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<sst xmlns="http://schemas.openxmlformats.org/spreadsheetml/2006/main" count="16761" uniqueCount="2547">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</sst>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297189.93948319514</v>
      </c>
      <c r="D10" s="17">
        <v>773.9922481582778</v>
      </c>
      <c r="E10" s="17">
        <v>9.363329368886427</v>
      </c>
      <c r="F10" s="17" t="s">
        <v>79</v>
      </c>
      <c r="G10" s="17" t="s">
        <v>79</v>
      </c>
      <c r="H10" s="17" t="s">
        <v>79</v>
      </c>
      <c r="I10" s="18" t="s">
        <v>79</v>
      </c>
      <c r="J10" s="19">
        <v>321343.0047143818</v>
      </c>
    </row>
    <row r="11" ht="18" customHeight="1" x14ac:dyDescent="0.2" s="1" customFormat="1">
      <c r="B11" s="20" t="s">
        <v>80</v>
      </c>
      <c r="C11" s="21">
        <v>292829.20534035086</v>
      </c>
      <c r="D11" s="21">
        <v>157.23141187869132</v>
      </c>
      <c r="E11" s="21">
        <v>9.361885916564958</v>
      </c>
      <c r="F11" s="21" t="s">
        <v>79</v>
      </c>
      <c r="G11" s="21" t="s">
        <v>79</v>
      </c>
      <c r="H11" s="21" t="s">
        <v>79</v>
      </c>
      <c r="I11" s="22" t="s">
        <v>79</v>
      </c>
      <c r="J11" s="23">
        <v>299712.5846408439</v>
      </c>
    </row>
    <row r="12" ht="18" customHeight="1" x14ac:dyDescent="0.2" s="1" customFormat="1">
      <c r="B12" s="24" t="s">
        <v>81</v>
      </c>
      <c r="C12" s="21">
        <v>149924.33610244072</v>
      </c>
      <c r="D12" s="21">
        <v>1.021160277185</v>
      </c>
      <c r="E12" s="21">
        <v>2.3189756456000006</v>
      </c>
      <c r="F12" s="21" t="s">
        <v>82</v>
      </c>
      <c r="G12" s="21" t="s">
        <v>82</v>
      </c>
      <c r="H12" s="21" t="s">
        <v>82</v>
      </c>
      <c r="I12" s="22" t="s">
        <v>82</v>
      </c>
      <c r="J12" s="23">
        <v>150567.4571362859</v>
      </c>
    </row>
    <row r="13" ht="18" customHeight="1" x14ac:dyDescent="0.2" s="1" customFormat="1">
      <c r="B13" s="25" t="s">
        <v>83</v>
      </c>
      <c r="C13" s="26">
        <v>141949.30628837494</v>
      </c>
      <c r="D13" s="26">
        <v>0.84661146616</v>
      </c>
      <c r="E13" s="26">
        <v>2.2878715700000005</v>
      </c>
      <c r="F13" s="27" t="s">
        <v>82</v>
      </c>
      <c r="G13" s="27" t="s">
        <v>82</v>
      </c>
      <c r="H13" s="27" t="s">
        <v>82</v>
      </c>
      <c r="I13" s="28" t="s">
        <v>82</v>
      </c>
      <c r="J13" s="29">
        <v>142579.2973754774</v>
      </c>
    </row>
    <row r="14" ht="18" customHeight="1" x14ac:dyDescent="0.2" s="1" customFormat="1">
      <c r="B14" s="25" t="s">
        <v>84</v>
      </c>
      <c r="C14" s="26">
        <v>4598.153160876723</v>
      </c>
      <c r="D14" s="26">
        <v>0.10977181191</v>
      </c>
      <c r="E14" s="26">
        <v>0.0172799431</v>
      </c>
      <c r="F14" s="27" t="s">
        <v>82</v>
      </c>
      <c r="G14" s="27" t="s">
        <v>82</v>
      </c>
      <c r="H14" s="27" t="s">
        <v>82</v>
      </c>
      <c r="I14" s="28" t="s">
        <v>82</v>
      </c>
      <c r="J14" s="29">
        <v>4605.805956531703</v>
      </c>
    </row>
    <row r="15" ht="18" customHeight="1" x14ac:dyDescent="0.2" s="1" customFormat="1">
      <c r="B15" s="30" t="s">
        <v>85</v>
      </c>
      <c r="C15" s="31">
        <v>3376.876653189023</v>
      </c>
      <c r="D15" s="31">
        <v>0.06477699911500001</v>
      </c>
      <c r="E15" s="31">
        <v>0.013824132499999997</v>
      </c>
      <c r="F15" s="32" t="s">
        <v>82</v>
      </c>
      <c r="G15" s="32" t="s">
        <v>82</v>
      </c>
      <c r="H15" s="32" t="s">
        <v>82</v>
      </c>
      <c r="I15" s="33" t="s">
        <v>82</v>
      </c>
      <c r="J15" s="34">
        <v>3382.3538042767427</v>
      </c>
    </row>
    <row r="16" ht="18" customHeight="1" x14ac:dyDescent="0.2" s="1" customFormat="1">
      <c r="B16" s="35" t="s">
        <v>86</v>
      </c>
      <c r="C16" s="21">
        <v>30876.93493845207</v>
      </c>
      <c r="D16" s="21">
        <v>4.826297953999999</v>
      </c>
      <c r="E16" s="21">
        <v>0.6607074127</v>
      </c>
      <c r="F16" s="21" t="s">
        <v>82</v>
      </c>
      <c r="G16" s="21" t="s">
        <v>82</v>
      </c>
      <c r="H16" s="21" t="s">
        <v>82</v>
      </c>
      <c r="I16" s="22" t="s">
        <v>82</v>
      </c>
      <c r="J16" s="23">
        <v>31187.15874552957</v>
      </c>
    </row>
    <row r="17" ht="18" customHeight="1" x14ac:dyDescent="0.2" s="1" customFormat="1">
      <c r="B17" s="25" t="s">
        <v>87</v>
      </c>
      <c r="C17" s="26">
        <v>4537.483436679262</v>
      </c>
      <c r="D17" s="26">
        <v>0.08065381099999999</v>
      </c>
      <c r="E17" s="26">
        <v>0.010295855999999999</v>
      </c>
      <c r="F17" s="27" t="s">
        <v>82</v>
      </c>
      <c r="G17" s="27" t="s">
        <v>82</v>
      </c>
      <c r="H17" s="27" t="s">
        <v>82</v>
      </c>
      <c r="I17" s="28" t="s">
        <v>82</v>
      </c>
      <c r="J17" s="29">
        <v>4542.470145227262</v>
      </c>
    </row>
    <row r="18" ht="18" customHeight="1" x14ac:dyDescent="0.2" s="1" customFormat="1">
      <c r="B18" s="25" t="s">
        <v>88</v>
      </c>
      <c r="C18" s="26">
        <v>1148.2778913543941</v>
      </c>
      <c r="D18" s="26">
        <v>0.068548529</v>
      </c>
      <c r="E18" s="26">
        <v>0.009892802599999998</v>
      </c>
      <c r="F18" s="27" t="s">
        <v>82</v>
      </c>
      <c r="G18" s="27" t="s">
        <v>82</v>
      </c>
      <c r="H18" s="27" t="s">
        <v>82</v>
      </c>
      <c r="I18" s="28" t="s">
        <v>82</v>
      </c>
      <c r="J18" s="29">
        <v>1152.818842855394</v>
      </c>
    </row>
    <row r="19" ht="18" customHeight="1" x14ac:dyDescent="0.2" s="1" customFormat="1">
      <c r="B19" s="25" t="s">
        <v>89</v>
      </c>
      <c r="C19" s="26">
        <v>6808.521186482468</v>
      </c>
      <c r="D19" s="26">
        <v>0.565596412</v>
      </c>
      <c r="E19" s="26">
        <v>0.08321421150000001</v>
      </c>
      <c r="F19" s="27" t="s">
        <v>82</v>
      </c>
      <c r="G19" s="27" t="s">
        <v>82</v>
      </c>
      <c r="H19" s="27" t="s">
        <v>82</v>
      </c>
      <c r="I19" s="28" t="s">
        <v>82</v>
      </c>
      <c r="J19" s="29">
        <v>6846.409652065968</v>
      </c>
    </row>
    <row r="20" ht="18" customHeight="1" x14ac:dyDescent="0.2" s="1" customFormat="1">
      <c r="B20" s="25" t="s">
        <v>90</v>
      </c>
      <c r="C20" s="26">
        <v>1474.0056119083504</v>
      </c>
      <c r="D20" s="26">
        <v>1.2640390109999997</v>
      </c>
      <c r="E20" s="26">
        <v>0.1698122203</v>
      </c>
      <c r="F20" s="27" t="s">
        <v>82</v>
      </c>
      <c r="G20" s="27" t="s">
        <v>82</v>
      </c>
      <c r="H20" s="27" t="s">
        <v>82</v>
      </c>
      <c r="I20" s="28" t="s">
        <v>82</v>
      </c>
      <c r="J20" s="29">
        <v>1554.3989425958503</v>
      </c>
    </row>
    <row r="21" ht="18" customHeight="1" x14ac:dyDescent="0.2" s="1" customFormat="1">
      <c r="B21" s="25" t="s">
        <v>91</v>
      </c>
      <c r="C21" s="26">
        <v>4436.803212837699</v>
      </c>
      <c r="D21" s="26">
        <v>0.304749251</v>
      </c>
      <c r="E21" s="26">
        <v>0.0437615633</v>
      </c>
      <c r="F21" s="27" t="s">
        <v>82</v>
      </c>
      <c r="G21" s="27" t="s">
        <v>82</v>
      </c>
      <c r="H21" s="27" t="s">
        <v>82</v>
      </c>
      <c r="I21" s="28" t="s">
        <v>82</v>
      </c>
      <c r="J21" s="29">
        <v>4456.933006140199</v>
      </c>
    </row>
    <row r="22" ht="18" customHeight="1" x14ac:dyDescent="0.2" s="1" customFormat="1">
      <c r="B22" s="25" t="s">
        <v>92</v>
      </c>
      <c r="C22" s="26">
        <v>9573.252848021788</v>
      </c>
      <c r="D22" s="26">
        <v>1.356844921</v>
      </c>
      <c r="E22" s="26">
        <v>0.18385576</v>
      </c>
      <c r="F22" s="27" t="s">
        <v>82</v>
      </c>
      <c r="G22" s="27" t="s">
        <v>82</v>
      </c>
      <c r="H22" s="27" t="s">
        <v>82</v>
      </c>
      <c r="I22" s="28" t="s">
        <v>82</v>
      </c>
      <c r="J22" s="29">
        <v>9659.966282209787</v>
      </c>
    </row>
    <row r="23" ht="18" customHeight="1" x14ac:dyDescent="0.2" s="1" customFormat="1">
      <c r="B23" s="36" t="s">
        <v>93</v>
      </c>
      <c r="C23" s="26">
        <v>2898.590751168101</v>
      </c>
      <c r="D23" s="26">
        <v>1.1858660189999999</v>
      </c>
      <c r="E23" s="26">
        <v>0.15987499899999996</v>
      </c>
      <c r="F23" s="27" t="s">
        <v>82</v>
      </c>
      <c r="G23" s="27" t="s">
        <v>82</v>
      </c>
      <c r="H23" s="27" t="s">
        <v>82</v>
      </c>
      <c r="I23" s="28" t="s">
        <v>82</v>
      </c>
      <c r="J23" s="29">
        <v>2974.161874435101</v>
      </c>
    </row>
    <row r="24" ht="18" customHeight="1" x14ac:dyDescent="0.2" s="1" customFormat="1">
      <c r="B24" s="35" t="s">
        <v>94</v>
      </c>
      <c r="C24" s="21">
        <v>65192.5810253555</v>
      </c>
      <c r="D24" s="21">
        <v>3.537406689616886</v>
      </c>
      <c r="E24" s="21">
        <v>2.253733021221909</v>
      </c>
      <c r="F24" s="21" t="s">
        <v>79</v>
      </c>
      <c r="G24" s="21" t="s">
        <v>79</v>
      </c>
      <c r="H24" s="21" t="s">
        <v>79</v>
      </c>
      <c r="I24" s="22" t="s">
        <v>79</v>
      </c>
      <c r="J24" s="23">
        <v>65888.86766328858</v>
      </c>
    </row>
    <row r="25" ht="18" customHeight="1" x14ac:dyDescent="0.2" s="1" customFormat="1">
      <c r="B25" s="25" t="s">
        <v>95</v>
      </c>
      <c r="C25" s="37">
        <v>87.08191835069923</v>
      </c>
      <c r="D25" s="37">
        <v>0.0006108096947601344</v>
      </c>
      <c r="E25" s="37">
        <v>0.0024432387790405377</v>
      </c>
      <c r="F25" s="27" t="s">
        <v>82</v>
      </c>
      <c r="G25" s="27" t="s">
        <v>82</v>
      </c>
      <c r="H25" s="27" t="s">
        <v>82</v>
      </c>
      <c r="I25" s="28" t="s">
        <v>82</v>
      </c>
      <c r="J25" s="29">
        <v>87.74647929859826</v>
      </c>
    </row>
    <row r="26" ht="18" customHeight="1" x14ac:dyDescent="0.2" s="1" customFormat="1">
      <c r="B26" s="25" t="s">
        <v>96</v>
      </c>
      <c r="C26" s="37">
        <v>64053.83473187123</v>
      </c>
      <c r="D26" s="37">
        <v>3.5068411585049755</v>
      </c>
      <c r="E26" s="37">
        <v>2.1462105315951114</v>
      </c>
      <c r="F26" s="27" t="s">
        <v>82</v>
      </c>
      <c r="G26" s="27" t="s">
        <v>82</v>
      </c>
      <c r="H26" s="27" t="s">
        <v>82</v>
      </c>
      <c r="I26" s="28" t="s">
        <v>82</v>
      </c>
      <c r="J26" s="29">
        <v>64720.772075182074</v>
      </c>
    </row>
    <row r="27" ht="18" customHeight="1" x14ac:dyDescent="0.2" s="1" customFormat="1">
      <c r="B27" s="25" t="s">
        <v>97</v>
      </c>
      <c r="C27" s="37">
        <v>267.9327807</v>
      </c>
      <c r="D27" s="37">
        <v>0.015005682050000002</v>
      </c>
      <c r="E27" s="37">
        <v>0.10341265220000001</v>
      </c>
      <c r="F27" s="27" t="s">
        <v>98</v>
      </c>
      <c r="G27" s="27" t="s">
        <v>98</v>
      </c>
      <c r="H27" s="27" t="s">
        <v>98</v>
      </c>
      <c r="I27" s="28" t="s">
        <v>98</v>
      </c>
      <c r="J27" s="29">
        <v>295.75729263040006</v>
      </c>
    </row>
    <row r="28" ht="18" customHeight="1" x14ac:dyDescent="0.2" s="1" customFormat="1">
      <c r="B28" s="25" t="s">
        <v>99</v>
      </c>
      <c r="C28" s="37">
        <v>9.72189212941178</v>
      </c>
      <c r="D28" s="37">
        <v>0.0009183973671509104</v>
      </c>
      <c r="E28" s="37">
        <v>0.000262399247757403</v>
      </c>
      <c r="F28" s="27" t="s">
        <v>82</v>
      </c>
      <c r="G28" s="27" t="s">
        <v>82</v>
      </c>
      <c r="H28" s="27" t="s">
        <v>82</v>
      </c>
      <c r="I28" s="28" t="s">
        <v>82</v>
      </c>
      <c r="J28" s="29">
        <v>9.817143056347717</v>
      </c>
    </row>
    <row r="29" ht="18" customHeight="1" x14ac:dyDescent="0.2" s="1" customFormat="1">
      <c r="B29" s="38" t="s">
        <v>100</v>
      </c>
      <c r="C29" s="39">
        <v>774.009702304161</v>
      </c>
      <c r="D29" s="39">
        <v>0.014030642000000001</v>
      </c>
      <c r="E29" s="39">
        <v>0.0014041994000000004</v>
      </c>
      <c r="F29" s="40" t="s">
        <v>98</v>
      </c>
      <c r="G29" s="40" t="s">
        <v>98</v>
      </c>
      <c r="H29" s="40" t="s">
        <v>98</v>
      </c>
      <c r="I29" s="41" t="s">
        <v>98</v>
      </c>
      <c r="J29" s="42">
        <v>774.774673121161</v>
      </c>
    </row>
    <row r="30" ht="18" customHeight="1" x14ac:dyDescent="0.2">
      <c r="B30" s="24" t="s">
        <v>101</v>
      </c>
      <c r="C30" s="43">
        <v>46835.353274102585</v>
      </c>
      <c r="D30" s="43">
        <v>147.84654695788942</v>
      </c>
      <c r="E30" s="43">
        <v>4.128469837043049</v>
      </c>
      <c r="F30" s="43" t="s">
        <v>82</v>
      </c>
      <c r="G30" s="43" t="s">
        <v>82</v>
      </c>
      <c r="H30" s="43" t="s">
        <v>82</v>
      </c>
      <c r="I30" s="44" t="s">
        <v>82</v>
      </c>
      <c r="J30" s="45">
        <v>52069.1010957399</v>
      </c>
    </row>
    <row r="31" ht="18" customHeight="1" x14ac:dyDescent="0.2">
      <c r="B31" s="25" t="s">
        <v>102</v>
      </c>
      <c r="C31" s="26">
        <v>6328.119090022792</v>
      </c>
      <c r="D31" s="26">
        <v>2.9069859250000003</v>
      </c>
      <c r="E31" s="26">
        <v>0.075329209</v>
      </c>
      <c r="F31" s="27" t="s">
        <v>82</v>
      </c>
      <c r="G31" s="27" t="s">
        <v>82</v>
      </c>
      <c r="H31" s="27" t="s">
        <v>82</v>
      </c>
      <c r="I31" s="28" t="s">
        <v>82</v>
      </c>
      <c r="J31" s="29">
        <v>6429.476936307792</v>
      </c>
    </row>
    <row r="32" ht="18" customHeight="1" x14ac:dyDescent="0.2">
      <c r="B32" s="25" t="s">
        <v>103</v>
      </c>
      <c r="C32" s="26">
        <v>29887.245879385806</v>
      </c>
      <c r="D32" s="26">
        <v>129.364428455</v>
      </c>
      <c r="E32" s="26">
        <v>1.2109247196000001</v>
      </c>
      <c r="F32" s="27" t="s">
        <v>82</v>
      </c>
      <c r="G32" s="27" t="s">
        <v>82</v>
      </c>
      <c r="H32" s="27" t="s">
        <v>82</v>
      </c>
      <c r="I32" s="28" t="s">
        <v>82</v>
      </c>
      <c r="J32" s="29">
        <v>33830.34492681981</v>
      </c>
    </row>
    <row r="33" ht="18" customHeight="1" x14ac:dyDescent="0.2">
      <c r="B33" s="25" t="s">
        <v>104</v>
      </c>
      <c r="C33" s="26">
        <v>10619.988304693983</v>
      </c>
      <c r="D33" s="26">
        <v>15.575132577889448</v>
      </c>
      <c r="E33" s="26">
        <v>2.842215908443049</v>
      </c>
      <c r="F33" s="27" t="s">
        <v>82</v>
      </c>
      <c r="G33" s="27" t="s">
        <v>82</v>
      </c>
      <c r="H33" s="27" t="s">
        <v>82</v>
      </c>
      <c r="I33" s="28" t="s">
        <v>82</v>
      </c>
      <c r="J33" s="29">
        <v>11809.279232612294</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4360.734142844272</v>
      </c>
      <c r="D37" s="21">
        <v>616.7608362795864</v>
      </c>
      <c r="E37" s="21">
        <v>0.0014434523214687247</v>
      </c>
      <c r="F37" s="21" t="s">
        <v>98</v>
      </c>
      <c r="G37" s="21" t="s">
        <v>98</v>
      </c>
      <c r="H37" s="21" t="s">
        <v>98</v>
      </c>
      <c r="I37" s="22" t="s">
        <v>98</v>
      </c>
      <c r="J37" s="23">
        <v>21630.420073537884</v>
      </c>
    </row>
    <row r="38" ht="18" customHeight="1" x14ac:dyDescent="0.2">
      <c r="B38" s="24" t="s">
        <v>109</v>
      </c>
      <c r="C38" s="21">
        <v>2628.656637430493</v>
      </c>
      <c r="D38" s="21">
        <v>576.761354734042</v>
      </c>
      <c r="E38" s="21" t="s">
        <v>98</v>
      </c>
      <c r="F38" s="21" t="s">
        <v>98</v>
      </c>
      <c r="G38" s="21" t="s">
        <v>98</v>
      </c>
      <c r="H38" s="21" t="s">
        <v>98</v>
      </c>
      <c r="I38" s="22" t="s">
        <v>98</v>
      </c>
      <c r="J38" s="23">
        <v>18777.97456998367</v>
      </c>
    </row>
    <row r="39" ht="18" customHeight="1" x14ac:dyDescent="0.2">
      <c r="B39" s="25" t="s">
        <v>110</v>
      </c>
      <c r="C39" s="26" t="s">
        <v>111</v>
      </c>
      <c r="D39" s="26">
        <v>572.936844663</v>
      </c>
      <c r="E39" s="27" t="s">
        <v>98</v>
      </c>
      <c r="F39" s="27" t="s">
        <v>98</v>
      </c>
      <c r="G39" s="27" t="s">
        <v>98</v>
      </c>
      <c r="H39" s="27" t="s">
        <v>98</v>
      </c>
      <c r="I39" s="47"/>
      <c r="J39" s="29">
        <v>16042.231650564</v>
      </c>
    </row>
    <row r="40" ht="18" customHeight="1" x14ac:dyDescent="0.2">
      <c r="B40" s="25" t="s">
        <v>112</v>
      </c>
      <c r="C40" s="26">
        <v>2627.296141220659</v>
      </c>
      <c r="D40" s="26">
        <v>0.0008916109000000001</v>
      </c>
      <c r="E40" s="27" t="s">
        <v>98</v>
      </c>
      <c r="F40" s="27" t="s">
        <v>98</v>
      </c>
      <c r="G40" s="27" t="s">
        <v>98</v>
      </c>
      <c r="H40" s="27" t="s">
        <v>98</v>
      </c>
      <c r="I40" s="28" t="s">
        <v>98</v>
      </c>
      <c r="J40" s="29">
        <v>2627.321106325859</v>
      </c>
    </row>
    <row r="41" ht="18" customHeight="1" x14ac:dyDescent="0.2">
      <c r="B41" s="30" t="s">
        <v>113</v>
      </c>
      <c r="C41" s="26">
        <v>1.3604962098339999</v>
      </c>
      <c r="D41" s="26">
        <v>3.823618460142</v>
      </c>
      <c r="E41" s="48" t="s">
        <v>98</v>
      </c>
      <c r="F41" s="27" t="s">
        <v>98</v>
      </c>
      <c r="G41" s="27" t="s">
        <v>98</v>
      </c>
      <c r="H41" s="27" t="s">
        <v>98</v>
      </c>
      <c r="I41" s="28" t="s">
        <v>98</v>
      </c>
      <c r="J41" s="29">
        <v>108.42181309380999</v>
      </c>
    </row>
    <row r="42" ht="18" customHeight="1" x14ac:dyDescent="0.2">
      <c r="B42" s="35" t="s">
        <v>114</v>
      </c>
      <c r="C42" s="21">
        <v>1732.0775054137798</v>
      </c>
      <c r="D42" s="21">
        <v>39.99948154554441</v>
      </c>
      <c r="E42" s="21">
        <v>0.0014434523214687247</v>
      </c>
      <c r="F42" s="21" t="s">
        <v>98</v>
      </c>
      <c r="G42" s="21" t="s">
        <v>98</v>
      </c>
      <c r="H42" s="21" t="s">
        <v>98</v>
      </c>
      <c r="I42" s="22" t="s">
        <v>98</v>
      </c>
      <c r="J42" s="23">
        <v>2852.4455035542123</v>
      </c>
    </row>
    <row r="43" ht="18" customHeight="1" x14ac:dyDescent="0.2">
      <c r="B43" s="25" t="s">
        <v>115</v>
      </c>
      <c r="C43" s="26">
        <v>10.529091523081807</v>
      </c>
      <c r="D43" s="26">
        <v>4.900373044145487</v>
      </c>
      <c r="E43" s="26" t="s">
        <v>98</v>
      </c>
      <c r="F43" s="27" t="s">
        <v>98</v>
      </c>
      <c r="G43" s="27" t="s">
        <v>98</v>
      </c>
      <c r="H43" s="27" t="s">
        <v>98</v>
      </c>
      <c r="I43" s="28" t="s">
        <v>98</v>
      </c>
      <c r="J43" s="29">
        <v>147.73953675915544</v>
      </c>
    </row>
    <row r="44" ht="18" customHeight="1" x14ac:dyDescent="0.2">
      <c r="B44" s="25" t="s">
        <v>116</v>
      </c>
      <c r="C44" s="26">
        <v>2.3923890260269554</v>
      </c>
      <c r="D44" s="26">
        <v>33.42508771255183</v>
      </c>
      <c r="E44" s="49"/>
      <c r="F44" s="49"/>
      <c r="G44" s="27" t="s">
        <v>98</v>
      </c>
      <c r="H44" s="27" t="s">
        <v>98</v>
      </c>
      <c r="I44" s="28" t="s">
        <v>98</v>
      </c>
      <c r="J44" s="29">
        <v>938.2948449774782</v>
      </c>
    </row>
    <row r="45" ht="18" customHeight="1" x14ac:dyDescent="0.2">
      <c r="B45" s="25" t="s">
        <v>117</v>
      </c>
      <c r="C45" s="26">
        <v>93.63794486467108</v>
      </c>
      <c r="D45" s="26">
        <v>1.6740207888470966</v>
      </c>
      <c r="E45" s="26">
        <v>0.0014434523214687247</v>
      </c>
      <c r="F45" s="48" t="s">
        <v>98</v>
      </c>
      <c r="G45" s="48" t="s">
        <v>98</v>
      </c>
      <c r="H45" s="48" t="s">
        <v>98</v>
      </c>
      <c r="I45" s="50" t="s">
        <v>98</v>
      </c>
      <c r="J45" s="29">
        <v>140.89304181757902</v>
      </c>
    </row>
    <row r="46" ht="18" customHeight="1" x14ac:dyDescent="0.2">
      <c r="B46" s="30" t="s">
        <v>118</v>
      </c>
      <c r="C46" s="31">
        <v>1625.51808</v>
      </c>
      <c r="D46" s="31" t="s">
        <v>98</v>
      </c>
      <c r="E46" s="31" t="s">
        <v>98</v>
      </c>
      <c r="F46" s="27" t="s">
        <v>98</v>
      </c>
      <c r="G46" s="27" t="s">
        <v>98</v>
      </c>
      <c r="H46" s="27" t="s">
        <v>98</v>
      </c>
      <c r="I46" s="28" t="s">
        <v>98</v>
      </c>
      <c r="J46" s="29">
        <v>1625.51808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4101.981339849301</v>
      </c>
      <c r="D52" s="43">
        <v>0.10347832430523987</v>
      </c>
      <c r="E52" s="43">
        <v>0.11359644922095946</v>
      </c>
      <c r="F52" s="43" t="s">
        <v>98</v>
      </c>
      <c r="G52" s="43" t="s">
        <v>98</v>
      </c>
      <c r="H52" s="43" t="s">
        <v>98</v>
      </c>
      <c r="I52" s="44" t="s">
        <v>98</v>
      </c>
      <c r="J52" s="45">
        <v>4134.981791973401</v>
      </c>
      <c r="K52" s="68"/>
    </row>
    <row r="53" ht="18" customHeight="1" x14ac:dyDescent="0.2">
      <c r="B53" s="69" t="s">
        <v>125</v>
      </c>
      <c r="C53" s="26">
        <v>3235.2017276493</v>
      </c>
      <c r="D53" s="26">
        <v>0.022623788305239863</v>
      </c>
      <c r="E53" s="26">
        <v>0.09049515322095945</v>
      </c>
      <c r="F53" s="27" t="s">
        <v>98</v>
      </c>
      <c r="G53" s="27" t="s">
        <v>98</v>
      </c>
      <c r="H53" s="27" t="s">
        <v>98</v>
      </c>
      <c r="I53" s="28" t="s">
        <v>98</v>
      </c>
      <c r="J53" s="29">
        <v>3259.816409325401</v>
      </c>
    </row>
    <row r="54" ht="18" customHeight="1" x14ac:dyDescent="0.2">
      <c r="B54" s="69" t="s">
        <v>126</v>
      </c>
      <c r="C54" s="26">
        <v>866.7796122</v>
      </c>
      <c r="D54" s="26">
        <v>0.080854536</v>
      </c>
      <c r="E54" s="26">
        <v>0.023101296</v>
      </c>
      <c r="F54" s="27" t="s">
        <v>98</v>
      </c>
      <c r="G54" s="27" t="s">
        <v>98</v>
      </c>
      <c r="H54" s="27" t="s">
        <v>98</v>
      </c>
      <c r="I54" s="28" t="s">
        <v>98</v>
      </c>
      <c r="J54" s="29">
        <v>875.165382648</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48107.395476654</v>
      </c>
      <c r="D56" s="72"/>
      <c r="E56" s="72"/>
      <c r="F56" s="72"/>
      <c r="G56" s="72"/>
      <c r="H56" s="72"/>
      <c r="I56" s="73"/>
      <c r="J56" s="34">
        <v>48107.395476654</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3944489.7262197854</v>
      </c>
      <c r="D10" s="119" t="s">
        <v>154</v>
      </c>
      <c r="E10" s="49"/>
      <c r="F10" s="49"/>
      <c r="G10" s="49"/>
      <c r="H10" s="119">
        <v>292829.20534035086</v>
      </c>
      <c r="I10" s="119">
        <v>157.23141187869132</v>
      </c>
      <c r="J10" s="120">
        <v>9.361885916564958</v>
      </c>
      <c r="K10" s="121" t="s">
        <v>79</v>
      </c>
    </row>
    <row r="11" ht="18" customHeight="1" x14ac:dyDescent="0.2">
      <c r="B11" s="122" t="s">
        <v>155</v>
      </c>
      <c r="C11" s="123">
        <v>1116584.948199638</v>
      </c>
      <c r="D11" s="124" t="s">
        <v>156</v>
      </c>
      <c r="E11" s="119">
        <v>72.45065390418935</v>
      </c>
      <c r="F11" s="119">
        <v>3.8379845265320607</v>
      </c>
      <c r="G11" s="119">
        <v>4.386814634144133</v>
      </c>
      <c r="H11" s="119">
        <v>80897.30963663917</v>
      </c>
      <c r="I11" s="119">
        <v>4.285435753748812</v>
      </c>
      <c r="J11" s="119">
        <v>4.89825119102724</v>
      </c>
      <c r="K11" s="121" t="s">
        <v>79</v>
      </c>
    </row>
    <row r="12" ht="18" customHeight="1" x14ac:dyDescent="0.2">
      <c r="B12" s="122" t="s">
        <v>157</v>
      </c>
      <c r="C12" s="123">
        <v>1767320.8390000006</v>
      </c>
      <c r="D12" s="124" t="s">
        <v>156</v>
      </c>
      <c r="E12" s="119">
        <v>99.0164159348347</v>
      </c>
      <c r="F12" s="119">
        <v>41.59638046342584</v>
      </c>
      <c r="G12" s="119">
        <v>1.424784805980551</v>
      </c>
      <c r="H12" s="119">
        <v>174993.7752847251</v>
      </c>
      <c r="I12" s="119">
        <v>73.514150019985</v>
      </c>
      <c r="J12" s="119">
        <v>2.5180518787000006</v>
      </c>
      <c r="K12" s="121" t="s">
        <v>79</v>
      </c>
    </row>
    <row r="13" ht="18" customHeight="1" x14ac:dyDescent="0.2">
      <c r="B13" s="122" t="s">
        <v>158</v>
      </c>
      <c r="C13" s="123">
        <v>564711.541</v>
      </c>
      <c r="D13" s="124" t="s">
        <v>156</v>
      </c>
      <c r="E13" s="119">
        <v>55.39705072660467</v>
      </c>
      <c r="F13" s="119">
        <v>2.544011647381337</v>
      </c>
      <c r="G13" s="119">
        <v>0.10480457607480721</v>
      </c>
      <c r="H13" s="119">
        <v>31283.353882676092</v>
      </c>
      <c r="I13" s="119">
        <v>1.436632737714663</v>
      </c>
      <c r="J13" s="119">
        <v>0.05918435365905611</v>
      </c>
      <c r="K13" s="121" t="s">
        <v>82</v>
      </c>
    </row>
    <row r="14" ht="18" customHeight="1" x14ac:dyDescent="0.2">
      <c r="B14" s="122" t="s">
        <v>159</v>
      </c>
      <c r="C14" s="123">
        <v>45995.63048409893</v>
      </c>
      <c r="D14" s="124" t="s">
        <v>156</v>
      </c>
      <c r="E14" s="119">
        <v>122.94138544889415</v>
      </c>
      <c r="F14" s="119">
        <v>30.27567180209478</v>
      </c>
      <c r="G14" s="119">
        <v>3.9729381756647935</v>
      </c>
      <c r="H14" s="119">
        <v>5654.7665363105125</v>
      </c>
      <c r="I14" s="119">
        <v>1.3925486128670053</v>
      </c>
      <c r="J14" s="119">
        <v>0.18273779626404796</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449876.7675360472</v>
      </c>
      <c r="D16" s="127" t="s">
        <v>156</v>
      </c>
      <c r="E16" s="128">
        <v>106.93460731510059</v>
      </c>
      <c r="F16" s="128">
        <v>170.27472917511332</v>
      </c>
      <c r="G16" s="128">
        <v>3.786949715686541</v>
      </c>
      <c r="H16" s="128">
        <v>48107.395476654</v>
      </c>
      <c r="I16" s="128">
        <v>76.60264475437585</v>
      </c>
      <c r="J16" s="128">
        <v>1.7036606969146142</v>
      </c>
      <c r="K16" s="129" t="s">
        <v>79</v>
      </c>
    </row>
    <row r="17" ht="18" customHeight="1" x14ac:dyDescent="0.2">
      <c r="B17" s="130" t="s">
        <v>81</v>
      </c>
      <c r="C17" s="131">
        <v>1684264.2610000004</v>
      </c>
      <c r="D17" s="131" t="s">
        <v>154</v>
      </c>
      <c r="E17" s="132"/>
      <c r="F17" s="132"/>
      <c r="G17" s="132"/>
      <c r="H17" s="131">
        <v>149924.33610244072</v>
      </c>
      <c r="I17" s="131">
        <v>1.021160277185</v>
      </c>
      <c r="J17" s="131">
        <v>2.3189756456000006</v>
      </c>
      <c r="K17" s="133" t="s">
        <v>79</v>
      </c>
    </row>
    <row r="18" ht="18" customHeight="1" x14ac:dyDescent="0.2">
      <c r="B18" s="122" t="s">
        <v>155</v>
      </c>
      <c r="C18" s="123">
        <v>49026.143</v>
      </c>
      <c r="D18" s="124" t="s">
        <v>156</v>
      </c>
      <c r="E18" s="119">
        <v>70.65411044255607</v>
      </c>
      <c r="F18" s="119">
        <v>2.404712379678736</v>
      </c>
      <c r="G18" s="119">
        <v>0.45117809491968397</v>
      </c>
      <c r="H18" s="123">
        <v>3463.8985220945474</v>
      </c>
      <c r="I18" s="123">
        <v>0.11789377300000001</v>
      </c>
      <c r="J18" s="123">
        <v>0.0221195218</v>
      </c>
      <c r="K18" s="134" t="s">
        <v>79</v>
      </c>
      <c r="L18" s="135"/>
    </row>
    <row r="19" ht="18" customHeight="1" x14ac:dyDescent="0.2">
      <c r="B19" s="122" t="s">
        <v>157</v>
      </c>
      <c r="C19" s="123">
        <v>1367192.5240000004</v>
      </c>
      <c r="D19" s="124" t="s">
        <v>156</v>
      </c>
      <c r="E19" s="119">
        <v>99.26266128438826</v>
      </c>
      <c r="F19" s="119">
        <v>0.22456520906561064</v>
      </c>
      <c r="G19" s="119">
        <v>1.4221275314697375</v>
      </c>
      <c r="H19" s="123">
        <v>135711.1684203599</v>
      </c>
      <c r="I19" s="123">
        <v>0.307023874985</v>
      </c>
      <c r="J19" s="123">
        <v>1.9443221292000004</v>
      </c>
      <c r="K19" s="134" t="s">
        <v>79</v>
      </c>
      <c r="L19" s="135"/>
    </row>
    <row r="20" ht="18" customHeight="1" x14ac:dyDescent="0.2">
      <c r="B20" s="122" t="s">
        <v>158</v>
      </c>
      <c r="C20" s="123">
        <v>175883.08299999998</v>
      </c>
      <c r="D20" s="124" t="s">
        <v>156</v>
      </c>
      <c r="E20" s="119">
        <v>55.442467933577596</v>
      </c>
      <c r="F20" s="119">
        <v>1</v>
      </c>
      <c r="G20" s="119">
        <v>0.1</v>
      </c>
      <c r="H20" s="123">
        <v>9751.392189286265</v>
      </c>
      <c r="I20" s="123">
        <v>0.175883083</v>
      </c>
      <c r="J20" s="123">
        <v>0.0175883083</v>
      </c>
      <c r="K20" s="134" t="s">
        <v>82</v>
      </c>
      <c r="L20" s="135"/>
    </row>
    <row r="21" ht="18" customHeight="1" x14ac:dyDescent="0.2">
      <c r="B21" s="122" t="s">
        <v>159</v>
      </c>
      <c r="C21" s="123">
        <v>10244.145</v>
      </c>
      <c r="D21" s="124" t="s">
        <v>156</v>
      </c>
      <c r="E21" s="119">
        <v>97.40949300307639</v>
      </c>
      <c r="F21" s="119">
        <v>30.000000000000004</v>
      </c>
      <c r="G21" s="119">
        <v>4</v>
      </c>
      <c r="H21" s="123">
        <v>997.8769707</v>
      </c>
      <c r="I21" s="123">
        <v>0.30732435</v>
      </c>
      <c r="J21" s="123">
        <v>0.04097658</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81918.36600000002</v>
      </c>
      <c r="D23" s="124" t="s">
        <v>156</v>
      </c>
      <c r="E23" s="119">
        <v>105.64338858760925</v>
      </c>
      <c r="F23" s="119">
        <v>1.3798516952840585</v>
      </c>
      <c r="G23" s="119">
        <v>3.588561645626573</v>
      </c>
      <c r="H23" s="123">
        <v>8654.1337718</v>
      </c>
      <c r="I23" s="123">
        <v>0.11303519620000001</v>
      </c>
      <c r="J23" s="123">
        <v>0.2939691063</v>
      </c>
      <c r="K23" s="134" t="s">
        <v>79</v>
      </c>
      <c r="L23" s="135"/>
    </row>
    <row r="24" ht="18" customHeight="1" x14ac:dyDescent="0.2">
      <c r="B24" s="136" t="s">
        <v>162</v>
      </c>
      <c r="C24" s="123">
        <v>1543925.0720000004</v>
      </c>
      <c r="D24" s="124" t="s">
        <v>154</v>
      </c>
      <c r="E24" s="49"/>
      <c r="F24" s="49"/>
      <c r="G24" s="49"/>
      <c r="H24" s="123">
        <v>141949.30628837494</v>
      </c>
      <c r="I24" s="123">
        <v>0.84661146616</v>
      </c>
      <c r="J24" s="123">
        <v>2.2878715700000005</v>
      </c>
      <c r="K24" s="134" t="s">
        <v>79</v>
      </c>
      <c r="L24" s="135"/>
    </row>
    <row r="25" ht="18" customHeight="1" x14ac:dyDescent="0.2">
      <c r="B25" s="137" t="s">
        <v>155</v>
      </c>
      <c r="C25" s="123">
        <v>15538.08</v>
      </c>
      <c r="D25" s="138" t="s">
        <v>156</v>
      </c>
      <c r="E25" s="119">
        <v>75.6079782144742</v>
      </c>
      <c r="F25" s="119">
        <v>2.9357486896707954</v>
      </c>
      <c r="G25" s="119">
        <v>0.5839371724176989</v>
      </c>
      <c r="H25" s="123">
        <v>1174.8028141347572</v>
      </c>
      <c r="I25" s="123">
        <v>0.045615897999999995</v>
      </c>
      <c r="J25" s="123">
        <v>0.009073262499999998</v>
      </c>
      <c r="K25" s="134" t="s">
        <v>79</v>
      </c>
      <c r="L25" s="135"/>
    </row>
    <row r="26" ht="18" customHeight="1" x14ac:dyDescent="0.2">
      <c r="B26" s="137" t="s">
        <v>157</v>
      </c>
      <c r="C26" s="123">
        <v>1322226.2210000004</v>
      </c>
      <c r="D26" s="138" t="s">
        <v>156</v>
      </c>
      <c r="E26" s="119">
        <v>100.9322374867571</v>
      </c>
      <c r="F26" s="119">
        <v>0.20167313166602216</v>
      </c>
      <c r="G26" s="119">
        <v>1.4615766216150388</v>
      </c>
      <c r="H26" s="123">
        <v>133455.25094918942</v>
      </c>
      <c r="I26" s="123">
        <v>0.26665750276</v>
      </c>
      <c r="J26" s="123">
        <v>1.9325349331000004</v>
      </c>
      <c r="K26" s="134" t="s">
        <v>79</v>
      </c>
      <c r="L26" s="135"/>
    </row>
    <row r="27" ht="18" customHeight="1" x14ac:dyDescent="0.2">
      <c r="B27" s="137" t="s">
        <v>158</v>
      </c>
      <c r="C27" s="123">
        <v>114019.321</v>
      </c>
      <c r="D27" s="138" t="s">
        <v>156</v>
      </c>
      <c r="E27" s="119">
        <v>55.44246793357759</v>
      </c>
      <c r="F27" s="119">
        <v>1.0000000000000002</v>
      </c>
      <c r="G27" s="119">
        <v>0.1</v>
      </c>
      <c r="H27" s="123">
        <v>6321.51254835079</v>
      </c>
      <c r="I27" s="123">
        <v>0.114019321</v>
      </c>
      <c r="J27" s="123">
        <v>0.0114019321</v>
      </c>
      <c r="K27" s="134" t="s">
        <v>82</v>
      </c>
      <c r="L27" s="135"/>
    </row>
    <row r="28" ht="18" customHeight="1" x14ac:dyDescent="0.2">
      <c r="B28" s="122" t="s">
        <v>159</v>
      </c>
      <c r="C28" s="123">
        <v>10243.187</v>
      </c>
      <c r="D28" s="138" t="s">
        <v>156</v>
      </c>
      <c r="E28" s="119">
        <v>97.40522912449026</v>
      </c>
      <c r="F28" s="119">
        <v>30</v>
      </c>
      <c r="G28" s="119">
        <v>4</v>
      </c>
      <c r="H28" s="123">
        <v>997.7399767</v>
      </c>
      <c r="I28" s="123">
        <v>0.30729561</v>
      </c>
      <c r="J28" s="123">
        <v>0.040972747999999996</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81898.26300000002</v>
      </c>
      <c r="D30" s="138" t="s">
        <v>156</v>
      </c>
      <c r="E30" s="119">
        <v>105.64182827418449</v>
      </c>
      <c r="F30" s="119">
        <v>1.3800431200842438</v>
      </c>
      <c r="G30" s="119">
        <v>3.5884606527002894</v>
      </c>
      <c r="H30" s="123">
        <v>8651.8822358</v>
      </c>
      <c r="I30" s="123">
        <v>0.1130231344</v>
      </c>
      <c r="J30" s="123">
        <v>0.29388869430000003</v>
      </c>
      <c r="K30" s="134" t="s">
        <v>79</v>
      </c>
      <c r="L30" s="135"/>
    </row>
    <row r="31" ht="18" customHeight="1" x14ac:dyDescent="0.2">
      <c r="B31" s="139" t="s">
        <v>163</v>
      </c>
      <c r="C31" s="123">
        <v>34960.00200000001</v>
      </c>
      <c r="D31" s="124" t="s">
        <v>154</v>
      </c>
      <c r="E31" s="140"/>
      <c r="F31" s="140"/>
      <c r="G31" s="140"/>
      <c r="H31" s="123">
        <v>2308.52791051872</v>
      </c>
      <c r="I31" s="123">
        <v>0.015729598755</v>
      </c>
      <c r="J31" s="123">
        <v>0.0881654241</v>
      </c>
      <c r="K31" s="134" t="s">
        <v>79</v>
      </c>
      <c r="L31" s="135"/>
    </row>
    <row r="32" ht="18" customHeight="1" x14ac:dyDescent="0.2">
      <c r="B32" s="137" t="s">
        <v>155</v>
      </c>
      <c r="C32" s="27">
        <v>83.721</v>
      </c>
      <c r="D32" s="124" t="s">
        <v>156</v>
      </c>
      <c r="E32" s="119">
        <v>74.1</v>
      </c>
      <c r="F32" s="119">
        <v>2.9999999999999996</v>
      </c>
      <c r="G32" s="119">
        <v>0.6</v>
      </c>
      <c r="H32" s="27">
        <v>6.2037261</v>
      </c>
      <c r="I32" s="27">
        <v>0.000251163</v>
      </c>
      <c r="J32" s="27">
        <v>0.0000502326</v>
      </c>
      <c r="K32" s="141" t="s">
        <v>98</v>
      </c>
      <c r="L32" s="135"/>
    </row>
    <row r="33" ht="18" customHeight="1" x14ac:dyDescent="0.2">
      <c r="B33" s="137" t="s">
        <v>157</v>
      </c>
      <c r="C33" s="27">
        <v>20555.973</v>
      </c>
      <c r="D33" s="124" t="s">
        <v>156</v>
      </c>
      <c r="E33" s="119">
        <v>112.00268576042204</v>
      </c>
      <c r="F33" s="119">
        <v>0.335</v>
      </c>
      <c r="G33" s="119">
        <v>1.5</v>
      </c>
      <c r="H33" s="27">
        <v>2302.32418441872</v>
      </c>
      <c r="I33" s="27">
        <v>0.006886250955000001</v>
      </c>
      <c r="J33" s="27">
        <v>0.030833959500000004</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14320.308</v>
      </c>
      <c r="D37" s="124" t="s">
        <v>156</v>
      </c>
      <c r="E37" s="119">
        <v>112</v>
      </c>
      <c r="F37" s="119">
        <v>0.5999999999999999</v>
      </c>
      <c r="G37" s="119">
        <v>4</v>
      </c>
      <c r="H37" s="27">
        <v>1603.8744960000001</v>
      </c>
      <c r="I37" s="27">
        <v>0.0085921848</v>
      </c>
      <c r="J37" s="27">
        <v>0.057281232</v>
      </c>
      <c r="K37" s="141" t="s">
        <v>98</v>
      </c>
      <c r="L37" s="135"/>
    </row>
    <row r="38" ht="18" customHeight="1" x14ac:dyDescent="0.2">
      <c r="B38" s="142" t="s">
        <v>164</v>
      </c>
      <c r="C38" s="123">
        <v>1397555.3020000004</v>
      </c>
      <c r="D38" s="124" t="s">
        <v>154</v>
      </c>
      <c r="E38" s="140"/>
      <c r="F38" s="140"/>
      <c r="G38" s="140"/>
      <c r="H38" s="123">
        <v>129780.15068479498</v>
      </c>
      <c r="I38" s="123">
        <v>0.7934926655350001</v>
      </c>
      <c r="J38" s="123">
        <v>2.0342219974000004</v>
      </c>
      <c r="K38" s="134" t="s">
        <v>82</v>
      </c>
      <c r="L38" s="135"/>
    </row>
    <row r="39" ht="18" customHeight="1" x14ac:dyDescent="0.2">
      <c r="B39" s="137" t="s">
        <v>155</v>
      </c>
      <c r="C39" s="143">
        <v>14738.716</v>
      </c>
      <c r="D39" s="124" t="s">
        <v>156</v>
      </c>
      <c r="E39" s="119">
        <v>75.66285421164191</v>
      </c>
      <c r="F39" s="119">
        <v>2.9333500964398795</v>
      </c>
      <c r="G39" s="119">
        <v>0.5833375241099699</v>
      </c>
      <c r="H39" s="143">
        <v>1115.1733199747941</v>
      </c>
      <c r="I39" s="143">
        <v>0.043233813999999995</v>
      </c>
      <c r="J39" s="143">
        <v>0.008597646099999998</v>
      </c>
      <c r="K39" s="144" t="s">
        <v>82</v>
      </c>
      <c r="L39" s="135"/>
    </row>
    <row r="40" ht="18" customHeight="1" x14ac:dyDescent="0.2">
      <c r="B40" s="137" t="s">
        <v>157</v>
      </c>
      <c r="C40" s="143">
        <v>1203697.2880000004</v>
      </c>
      <c r="D40" s="124" t="s">
        <v>156</v>
      </c>
      <c r="E40" s="119">
        <v>101.23691185109583</v>
      </c>
      <c r="F40" s="119">
        <v>0.20645510712075307</v>
      </c>
      <c r="G40" s="119">
        <v>1.4582892955724593</v>
      </c>
      <c r="H40" s="143">
        <v>121858.59624065914</v>
      </c>
      <c r="I40" s="143">
        <v>0.24850945253500004</v>
      </c>
      <c r="J40" s="143">
        <v>1.7553388702000003</v>
      </c>
      <c r="K40" s="144" t="s">
        <v>82</v>
      </c>
      <c r="L40" s="135"/>
    </row>
    <row r="41" ht="18" customHeight="1" x14ac:dyDescent="0.2">
      <c r="B41" s="137" t="s">
        <v>158</v>
      </c>
      <c r="C41" s="143">
        <v>105785.311</v>
      </c>
      <c r="D41" s="124" t="s">
        <v>156</v>
      </c>
      <c r="E41" s="119">
        <v>55.44246793357759</v>
      </c>
      <c r="F41" s="119">
        <v>1</v>
      </c>
      <c r="G41" s="119">
        <v>0.1</v>
      </c>
      <c r="H41" s="143">
        <v>5864.998712961033</v>
      </c>
      <c r="I41" s="143">
        <v>0.105785311</v>
      </c>
      <c r="J41" s="143">
        <v>0.0105785311</v>
      </c>
      <c r="K41" s="144" t="s">
        <v>82</v>
      </c>
      <c r="L41" s="135"/>
    </row>
    <row r="42" ht="18" customHeight="1" x14ac:dyDescent="0.2">
      <c r="B42" s="122" t="s">
        <v>159</v>
      </c>
      <c r="C42" s="143">
        <v>9809.848</v>
      </c>
      <c r="D42" s="124" t="s">
        <v>156</v>
      </c>
      <c r="E42" s="119">
        <v>95.96299669475002</v>
      </c>
      <c r="F42" s="119">
        <v>30</v>
      </c>
      <c r="G42" s="119">
        <v>4</v>
      </c>
      <c r="H42" s="27">
        <v>941.3824112000001</v>
      </c>
      <c r="I42" s="143">
        <v>0.29429544</v>
      </c>
      <c r="J42" s="143">
        <v>0.039239392</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63524.13900000001</v>
      </c>
      <c r="D44" s="124" t="s">
        <v>156</v>
      </c>
      <c r="E44" s="119">
        <v>103.8222813535497</v>
      </c>
      <c r="F44" s="119">
        <v>1.6004726644150185</v>
      </c>
      <c r="G44" s="119">
        <v>3.470610723271668</v>
      </c>
      <c r="H44" s="27">
        <v>6595.221032</v>
      </c>
      <c r="I44" s="143">
        <v>0.101668648</v>
      </c>
      <c r="J44" s="143">
        <v>0.220467558</v>
      </c>
      <c r="K44" s="144" t="s">
        <v>82</v>
      </c>
      <c r="L44" s="135"/>
    </row>
    <row r="45" ht="18" customHeight="1" x14ac:dyDescent="0.2">
      <c r="B45" s="142" t="s">
        <v>165</v>
      </c>
      <c r="C45" s="123">
        <v>111409.768</v>
      </c>
      <c r="D45" s="124" t="s">
        <v>154</v>
      </c>
      <c r="E45" s="49"/>
      <c r="F45" s="49"/>
      <c r="G45" s="49"/>
      <c r="H45" s="123">
        <v>9860.627693061268</v>
      </c>
      <c r="I45" s="123">
        <v>0.03738920187</v>
      </c>
      <c r="J45" s="123">
        <v>0.16548414849999998</v>
      </c>
      <c r="K45" s="134" t="s">
        <v>82</v>
      </c>
      <c r="L45" s="135"/>
    </row>
    <row r="46" ht="18" customHeight="1" x14ac:dyDescent="0.2">
      <c r="B46" s="137" t="s">
        <v>155</v>
      </c>
      <c r="C46" s="27">
        <v>715.643</v>
      </c>
      <c r="D46" s="138" t="s">
        <v>156</v>
      </c>
      <c r="E46" s="119">
        <v>74.65421734015851</v>
      </c>
      <c r="F46" s="119">
        <v>2.9776313049942496</v>
      </c>
      <c r="G46" s="119">
        <v>0.5944078262485625</v>
      </c>
      <c r="H46" s="27">
        <v>53.425768059963055</v>
      </c>
      <c r="I46" s="27">
        <v>0.002130921</v>
      </c>
      <c r="J46" s="27">
        <v>0.0004253838</v>
      </c>
      <c r="K46" s="145" t="s">
        <v>82</v>
      </c>
      <c r="L46" s="135"/>
    </row>
    <row r="47" ht="18" customHeight="1" x14ac:dyDescent="0.2">
      <c r="B47" s="137" t="s">
        <v>157</v>
      </c>
      <c r="C47" s="27">
        <v>97972.95999999999</v>
      </c>
      <c r="D47" s="138" t="s">
        <v>156</v>
      </c>
      <c r="E47" s="119">
        <v>94.86628273874288</v>
      </c>
      <c r="F47" s="119">
        <v>0.11494803535587783</v>
      </c>
      <c r="G47" s="119">
        <v>1.4939030463099203</v>
      </c>
      <c r="H47" s="27">
        <v>9294.330524111547</v>
      </c>
      <c r="I47" s="27">
        <v>0.011261799270000003</v>
      </c>
      <c r="J47" s="27">
        <v>0.14636210339999997</v>
      </c>
      <c r="K47" s="145" t="s">
        <v>82</v>
      </c>
    </row>
    <row r="48" ht="18" customHeight="1" x14ac:dyDescent="0.2">
      <c r="B48" s="137" t="s">
        <v>158</v>
      </c>
      <c r="C48" s="27">
        <v>8234.01</v>
      </c>
      <c r="D48" s="138" t="s">
        <v>156</v>
      </c>
      <c r="E48" s="119">
        <v>55.44246793357758</v>
      </c>
      <c r="F48" s="119">
        <v>1</v>
      </c>
      <c r="G48" s="119">
        <v>0.09999999999999999</v>
      </c>
      <c r="H48" s="27">
        <v>456.51383538975716</v>
      </c>
      <c r="I48" s="27">
        <v>0.00823401</v>
      </c>
      <c r="J48" s="27">
        <v>0.000823401</v>
      </c>
      <c r="K48" s="145" t="s">
        <v>82</v>
      </c>
    </row>
    <row r="49" ht="18" customHeight="1" x14ac:dyDescent="0.2">
      <c r="B49" s="122" t="s">
        <v>159</v>
      </c>
      <c r="C49" s="27">
        <v>433.33900000000006</v>
      </c>
      <c r="D49" s="138" t="s">
        <v>156</v>
      </c>
      <c r="E49" s="119">
        <v>130.05421967558883</v>
      </c>
      <c r="F49" s="119">
        <v>29.999999999999993</v>
      </c>
      <c r="G49" s="119">
        <v>3.9999999999999996</v>
      </c>
      <c r="H49" s="27">
        <v>56.3575655</v>
      </c>
      <c r="I49" s="27">
        <v>0.013000169999999998</v>
      </c>
      <c r="J49" s="27">
        <v>0.001733356</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4053.8160000000003</v>
      </c>
      <c r="D51" s="138" t="s">
        <v>156</v>
      </c>
      <c r="E51" s="119">
        <v>111.69394659254391</v>
      </c>
      <c r="F51" s="119">
        <v>0.6814077402625082</v>
      </c>
      <c r="G51" s="119">
        <v>3.9814101824059107</v>
      </c>
      <c r="H51" s="27">
        <v>452.78670780000004</v>
      </c>
      <c r="I51" s="27">
        <v>0.0027623015999999998</v>
      </c>
      <c r="J51" s="27">
        <v>0.0161399043</v>
      </c>
      <c r="K51" s="145" t="s">
        <v>82</v>
      </c>
    </row>
    <row r="52" ht="18" customHeight="1" x14ac:dyDescent="0.2">
      <c r="B52" s="136" t="s">
        <v>84</v>
      </c>
      <c r="C52" s="123">
        <v>75267.53199999999</v>
      </c>
      <c r="D52" s="124" t="s">
        <v>154</v>
      </c>
      <c r="E52" s="49"/>
      <c r="F52" s="49"/>
      <c r="G52" s="49"/>
      <c r="H52" s="123">
        <v>4598.153160876723</v>
      </c>
      <c r="I52" s="123">
        <v>0.10977181191</v>
      </c>
      <c r="J52" s="123">
        <v>0.0172799431</v>
      </c>
      <c r="K52" s="134" t="s">
        <v>82</v>
      </c>
    </row>
    <row r="53" ht="18" customHeight="1" x14ac:dyDescent="0.2">
      <c r="B53" s="137" t="s">
        <v>155</v>
      </c>
      <c r="C53" s="27">
        <v>31652.59</v>
      </c>
      <c r="D53" s="138" t="s">
        <v>156</v>
      </c>
      <c r="E53" s="119">
        <v>68.01879170422606</v>
      </c>
      <c r="F53" s="119">
        <v>2.1096262896653957</v>
      </c>
      <c r="G53" s="119">
        <v>0.3774065724163489</v>
      </c>
      <c r="H53" s="27">
        <v>2152.970926109269</v>
      </c>
      <c r="I53" s="27">
        <v>0.06677513600000001</v>
      </c>
      <c r="J53" s="27">
        <v>0.011945895500000001</v>
      </c>
      <c r="K53" s="145" t="s">
        <v>82</v>
      </c>
      <c r="L53" s="135"/>
    </row>
    <row r="54" ht="18" customHeight="1" x14ac:dyDescent="0.2">
      <c r="B54" s="137" t="s">
        <v>157</v>
      </c>
      <c r="C54" s="27">
        <v>694.681</v>
      </c>
      <c r="D54" s="138" t="s">
        <v>156</v>
      </c>
      <c r="E54" s="119">
        <v>94.39878242556414</v>
      </c>
      <c r="F54" s="119">
        <v>0.11</v>
      </c>
      <c r="G54" s="119">
        <v>1.4999999999999998</v>
      </c>
      <c r="H54" s="27">
        <v>65.57704057417332</v>
      </c>
      <c r="I54" s="27">
        <v>0.00007641491</v>
      </c>
      <c r="J54" s="27">
        <v>0.0010420215</v>
      </c>
      <c r="K54" s="145" t="s">
        <v>82</v>
      </c>
    </row>
    <row r="55" ht="18" customHeight="1" x14ac:dyDescent="0.2">
      <c r="B55" s="137" t="s">
        <v>158</v>
      </c>
      <c r="C55" s="27">
        <v>42920.261</v>
      </c>
      <c r="D55" s="138" t="s">
        <v>156</v>
      </c>
      <c r="E55" s="119">
        <v>55.44246793357759</v>
      </c>
      <c r="F55" s="119">
        <v>0.9999999999999998</v>
      </c>
      <c r="G55" s="119">
        <v>0.1</v>
      </c>
      <c r="H55" s="27">
        <v>2379.6051941932806</v>
      </c>
      <c r="I55" s="27">
        <v>0.042920260999999994</v>
      </c>
      <c r="J55" s="27">
        <v>0.0042920261</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65071.657</v>
      </c>
      <c r="D59" s="124" t="s">
        <v>154</v>
      </c>
      <c r="E59" s="49"/>
      <c r="F59" s="49"/>
      <c r="G59" s="49"/>
      <c r="H59" s="123">
        <v>3376.876653189023</v>
      </c>
      <c r="I59" s="123">
        <v>0.06477699911500001</v>
      </c>
      <c r="J59" s="123">
        <v>0.013824132499999997</v>
      </c>
      <c r="K59" s="134" t="s">
        <v>82</v>
      </c>
    </row>
    <row r="60" ht="18" customHeight="1" x14ac:dyDescent="0.2">
      <c r="B60" s="137" t="s">
        <v>155</v>
      </c>
      <c r="C60" s="146">
        <v>1835.472999999999</v>
      </c>
      <c r="D60" s="138" t="s">
        <v>156</v>
      </c>
      <c r="E60" s="119">
        <v>74.16332566620234</v>
      </c>
      <c r="F60" s="119">
        <v>2.997995067211558</v>
      </c>
      <c r="G60" s="119">
        <v>0.5994987668028893</v>
      </c>
      <c r="H60" s="146">
        <v>136.12478185052134</v>
      </c>
      <c r="I60" s="146">
        <v>0.005502738999999997</v>
      </c>
      <c r="J60" s="146">
        <v>0.001100363799999999</v>
      </c>
      <c r="K60" s="147" t="s">
        <v>82</v>
      </c>
      <c r="L60" s="135"/>
    </row>
    <row r="61" ht="18" customHeight="1" x14ac:dyDescent="0.2">
      <c r="B61" s="137" t="s">
        <v>157</v>
      </c>
      <c r="C61" s="146">
        <v>44271.621999999996</v>
      </c>
      <c r="D61" s="138" t="s">
        <v>156</v>
      </c>
      <c r="E61" s="119">
        <v>49.47504364299792</v>
      </c>
      <c r="F61" s="119">
        <v>0.910062823426709</v>
      </c>
      <c r="G61" s="119">
        <v>0.242710208358754</v>
      </c>
      <c r="H61" s="146">
        <v>2190.3404305963063</v>
      </c>
      <c r="I61" s="146">
        <v>0.040289957315</v>
      </c>
      <c r="J61" s="146">
        <v>0.010745174599999997</v>
      </c>
      <c r="K61" s="147" t="s">
        <v>82</v>
      </c>
    </row>
    <row r="62" ht="18" customHeight="1" x14ac:dyDescent="0.2">
      <c r="B62" s="137" t="s">
        <v>158</v>
      </c>
      <c r="C62" s="146">
        <v>18943.501000000004</v>
      </c>
      <c r="D62" s="138" t="s">
        <v>156</v>
      </c>
      <c r="E62" s="119">
        <v>55.442467933577596</v>
      </c>
      <c r="F62" s="119">
        <v>1</v>
      </c>
      <c r="G62" s="119">
        <v>0.10000000000000002</v>
      </c>
      <c r="H62" s="146">
        <v>1050.2744467421953</v>
      </c>
      <c r="I62" s="146">
        <v>0.018943501000000005</v>
      </c>
      <c r="J62" s="146">
        <v>0.0018943501000000008</v>
      </c>
      <c r="K62" s="147" t="s">
        <v>82</v>
      </c>
    </row>
    <row r="63" ht="18" customHeight="1" x14ac:dyDescent="0.2">
      <c r="B63" s="122" t="s">
        <v>159</v>
      </c>
      <c r="C63" s="146">
        <v>0.958</v>
      </c>
      <c r="D63" s="138" t="s">
        <v>156</v>
      </c>
      <c r="E63" s="119">
        <v>143</v>
      </c>
      <c r="F63" s="119">
        <v>30</v>
      </c>
      <c r="G63" s="119">
        <v>4</v>
      </c>
      <c r="H63" s="146">
        <v>0.136994</v>
      </c>
      <c r="I63" s="146">
        <v>0.00002874</v>
      </c>
      <c r="J63" s="146">
        <v>0.000003832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20.103</v>
      </c>
      <c r="D65" s="148" t="s">
        <v>156</v>
      </c>
      <c r="E65" s="119">
        <v>112</v>
      </c>
      <c r="F65" s="119">
        <v>0.6</v>
      </c>
      <c r="G65" s="119">
        <v>4.000000000000001</v>
      </c>
      <c r="H65" s="146">
        <v>2.251536</v>
      </c>
      <c r="I65" s="146">
        <v>0.0000120618</v>
      </c>
      <c r="J65" s="146">
        <v>0.00008041200000000002</v>
      </c>
      <c r="K65" s="147" t="s">
        <v>82</v>
      </c>
    </row>
    <row r="66" ht="18" customHeight="1" x14ac:dyDescent="0.2">
      <c r="B66" s="139" t="s">
        <v>167</v>
      </c>
      <c r="C66" s="149">
        <v>44654.58200000001</v>
      </c>
      <c r="D66" s="124" t="s">
        <v>154</v>
      </c>
      <c r="E66" s="150"/>
      <c r="F66" s="150"/>
      <c r="G66" s="150"/>
      <c r="H66" s="149">
        <v>2192.5753403826684</v>
      </c>
      <c r="I66" s="149">
        <v>0.043247075305</v>
      </c>
      <c r="J66" s="149">
        <v>0.0100987806</v>
      </c>
      <c r="K66" s="151" t="s">
        <v>82</v>
      </c>
    </row>
    <row r="67" ht="18" customHeight="1" x14ac:dyDescent="0.2">
      <c r="B67" s="122" t="s">
        <v>155</v>
      </c>
      <c r="C67" s="27">
        <v>901.8690000000001</v>
      </c>
      <c r="D67" s="119" t="s">
        <v>156</v>
      </c>
      <c r="E67" s="119">
        <v>74.0759663543153</v>
      </c>
      <c r="F67" s="119">
        <v>2.9989798961933496</v>
      </c>
      <c r="G67" s="119">
        <v>0.5997449740483373</v>
      </c>
      <c r="H67" s="27">
        <v>66.8068177</v>
      </c>
      <c r="I67" s="27">
        <v>0.0027046870000000003</v>
      </c>
      <c r="J67" s="27">
        <v>0.0005408914</v>
      </c>
      <c r="K67" s="145" t="s">
        <v>82</v>
      </c>
    </row>
    <row r="68" ht="18" customHeight="1" x14ac:dyDescent="0.2">
      <c r="B68" s="122" t="s">
        <v>157</v>
      </c>
      <c r="C68" s="27">
        <v>43401.672000000006</v>
      </c>
      <c r="D68" s="119" t="s">
        <v>156</v>
      </c>
      <c r="E68" s="119">
        <v>48.55427281958046</v>
      </c>
      <c r="F68" s="119">
        <v>0.9255773949215597</v>
      </c>
      <c r="G68" s="119">
        <v>0.21751805322154405</v>
      </c>
      <c r="H68" s="27">
        <v>2107.3366231139466</v>
      </c>
      <c r="I68" s="27">
        <v>0.040171606505000006</v>
      </c>
      <c r="J68" s="27">
        <v>0.009440647199999999</v>
      </c>
      <c r="K68" s="145" t="s">
        <v>82</v>
      </c>
    </row>
    <row r="69" ht="18" customHeight="1" x14ac:dyDescent="0.2">
      <c r="B69" s="137" t="s">
        <v>158</v>
      </c>
      <c r="C69" s="27">
        <v>329.98</v>
      </c>
      <c r="D69" s="119" t="s">
        <v>156</v>
      </c>
      <c r="E69" s="119">
        <v>55.442467933577575</v>
      </c>
      <c r="F69" s="119">
        <v>1</v>
      </c>
      <c r="G69" s="119">
        <v>0.09999999999999999</v>
      </c>
      <c r="H69" s="27">
        <v>18.29490556872193</v>
      </c>
      <c r="I69" s="27">
        <v>0.00032998</v>
      </c>
      <c r="J69" s="27">
        <v>0.000032998</v>
      </c>
      <c r="K69" s="145" t="s">
        <v>82</v>
      </c>
    </row>
    <row r="70" ht="18" customHeight="1" x14ac:dyDescent="0.2">
      <c r="B70" s="122" t="s">
        <v>159</v>
      </c>
      <c r="C70" s="27">
        <v>0.958</v>
      </c>
      <c r="D70" s="119" t="s">
        <v>156</v>
      </c>
      <c r="E70" s="119">
        <v>143</v>
      </c>
      <c r="F70" s="119">
        <v>30</v>
      </c>
      <c r="G70" s="119">
        <v>4</v>
      </c>
      <c r="H70" s="27">
        <v>0.136994</v>
      </c>
      <c r="I70" s="27">
        <v>0.00002874</v>
      </c>
      <c r="J70" s="27">
        <v>0.000003832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20.103</v>
      </c>
      <c r="D72" s="119" t="s">
        <v>156</v>
      </c>
      <c r="E72" s="119">
        <v>112</v>
      </c>
      <c r="F72" s="119">
        <v>0.6</v>
      </c>
      <c r="G72" s="119">
        <v>4.000000000000001</v>
      </c>
      <c r="H72" s="27">
        <v>2.251536</v>
      </c>
      <c r="I72" s="27">
        <v>0.0000120618</v>
      </c>
      <c r="J72" s="27">
        <v>0.00008041200000000002</v>
      </c>
      <c r="K72" s="145" t="s">
        <v>82</v>
      </c>
    </row>
    <row r="73" ht="18" customHeight="1" x14ac:dyDescent="0.2">
      <c r="B73" s="142" t="s">
        <v>168</v>
      </c>
      <c r="C73" s="146">
        <v>15735.973</v>
      </c>
      <c r="D73" s="119" t="s">
        <v>154</v>
      </c>
      <c r="E73" s="140"/>
      <c r="F73" s="140"/>
      <c r="G73" s="140"/>
      <c r="H73" s="146">
        <v>873.719247325771</v>
      </c>
      <c r="I73" s="146">
        <v>0.015873164999999998</v>
      </c>
      <c r="J73" s="146">
        <v>0.0016078953000000001</v>
      </c>
      <c r="K73" s="147" t="s">
        <v>82</v>
      </c>
    </row>
    <row r="74" ht="18" customHeight="1" x14ac:dyDescent="0.2">
      <c r="B74" s="122" t="s">
        <v>155</v>
      </c>
      <c r="C74" s="27">
        <v>68.59599999999999</v>
      </c>
      <c r="D74" s="119" t="s">
        <v>156</v>
      </c>
      <c r="E74" s="119">
        <v>74.07429587731063</v>
      </c>
      <c r="F74" s="119">
        <v>3</v>
      </c>
      <c r="G74" s="119">
        <v>0.6</v>
      </c>
      <c r="H74" s="27">
        <v>5.081200399999999</v>
      </c>
      <c r="I74" s="27">
        <v>0.000205788</v>
      </c>
      <c r="J74" s="27">
        <v>0.000041157599999999994</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15667.377</v>
      </c>
      <c r="D76" s="119" t="s">
        <v>156</v>
      </c>
      <c r="E76" s="119">
        <v>55.44246793357759</v>
      </c>
      <c r="F76" s="119">
        <v>1</v>
      </c>
      <c r="G76" s="119">
        <v>0.1</v>
      </c>
      <c r="H76" s="27">
        <v>868.638046925771</v>
      </c>
      <c r="I76" s="27">
        <v>0.015667377</v>
      </c>
      <c r="J76" s="27">
        <v>0.0015667377000000001</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4681.101999999997</v>
      </c>
      <c r="D80" s="119" t="s">
        <v>154</v>
      </c>
      <c r="E80" s="140"/>
      <c r="F80" s="140"/>
      <c r="G80" s="140"/>
      <c r="H80" s="146">
        <v>310.5820654805833</v>
      </c>
      <c r="I80" s="146">
        <v>0.0056567588099999955</v>
      </c>
      <c r="J80" s="146">
        <v>0.002117456599999998</v>
      </c>
      <c r="K80" s="147" t="s">
        <v>82</v>
      </c>
    </row>
    <row r="81" ht="18" customHeight="1" x14ac:dyDescent="0.2">
      <c r="B81" s="122" t="s">
        <v>155</v>
      </c>
      <c r="C81" s="27">
        <v>865.0079999999988</v>
      </c>
      <c r="D81" s="119" t="s">
        <v>156</v>
      </c>
      <c r="E81" s="119">
        <v>74.26146781361724</v>
      </c>
      <c r="F81" s="119">
        <v>2.9968092780644806</v>
      </c>
      <c r="G81" s="119">
        <v>0.59920231951612</v>
      </c>
      <c r="H81" s="27">
        <v>64.23676375052133</v>
      </c>
      <c r="I81" s="27">
        <v>0.0025922639999999965</v>
      </c>
      <c r="J81" s="27">
        <v>0.0005183147999999992</v>
      </c>
      <c r="K81" s="145" t="s">
        <v>82</v>
      </c>
    </row>
    <row r="82" ht="18" customHeight="1" x14ac:dyDescent="0.2">
      <c r="B82" s="122" t="s">
        <v>157</v>
      </c>
      <c r="C82" s="27">
        <v>869.9499999999927</v>
      </c>
      <c r="D82" s="119" t="s">
        <v>156</v>
      </c>
      <c r="E82" s="119">
        <v>95.41215872447883</v>
      </c>
      <c r="F82" s="119">
        <v>0.13604323236967</v>
      </c>
      <c r="G82" s="119">
        <v>1.4995429622392196</v>
      </c>
      <c r="H82" s="27">
        <v>83.00380748235965</v>
      </c>
      <c r="I82" s="27">
        <v>0.00011835080999999342</v>
      </c>
      <c r="J82" s="27">
        <v>0.0013045273999999982</v>
      </c>
      <c r="K82" s="145" t="s">
        <v>82</v>
      </c>
    </row>
    <row r="83" ht="18" customHeight="1" x14ac:dyDescent="0.2">
      <c r="B83" s="122" t="s">
        <v>158</v>
      </c>
      <c r="C83" s="27">
        <v>2946.1440000000057</v>
      </c>
      <c r="D83" s="119" t="s">
        <v>156</v>
      </c>
      <c r="E83" s="119">
        <v>55.44246793357759</v>
      </c>
      <c r="F83" s="119">
        <v>1</v>
      </c>
      <c r="G83" s="119">
        <v>0.09999999999999999</v>
      </c>
      <c r="H83" s="27">
        <v>163.34149424770231</v>
      </c>
      <c r="I83" s="27">
        <v>0.0029461440000000056</v>
      </c>
      <c r="J83" s="27">
        <v>0.0002946144000000006</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t="s">
        <v>82</v>
      </c>
      <c r="D86" s="128" t="s">
        <v>156</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454456.44200000004</v>
      </c>
      <c r="D10" s="119" t="s">
        <v>154</v>
      </c>
      <c r="E10" s="49"/>
      <c r="F10" s="49"/>
      <c r="G10" s="49"/>
      <c r="H10" s="119">
        <v>30876.93493845207</v>
      </c>
      <c r="I10" s="119">
        <v>4.826297953999999</v>
      </c>
      <c r="J10" s="120">
        <v>0.6607074127</v>
      </c>
      <c r="K10" s="121" t="s">
        <v>82</v>
      </c>
    </row>
    <row r="11" ht="18" customHeight="1" x14ac:dyDescent="0.2">
      <c r="B11" s="122" t="s">
        <v>155</v>
      </c>
      <c r="C11" s="119">
        <v>37915.329</v>
      </c>
      <c r="D11" s="124" t="s">
        <v>156</v>
      </c>
      <c r="E11" s="119">
        <v>67.72923685864836</v>
      </c>
      <c r="F11" s="119">
        <v>1.980456005010533</v>
      </c>
      <c r="G11" s="119">
        <v>0.34511400125263314</v>
      </c>
      <c r="H11" s="119">
        <v>2567.976298414579</v>
      </c>
      <c r="I11" s="119">
        <v>0.075089641</v>
      </c>
      <c r="J11" s="119">
        <v>0.013085110899999999</v>
      </c>
      <c r="K11" s="121" t="s">
        <v>82</v>
      </c>
    </row>
    <row r="12" ht="18" customHeight="1" x14ac:dyDescent="0.2">
      <c r="B12" s="122" t="s">
        <v>157</v>
      </c>
      <c r="C12" s="119">
        <v>140333.844</v>
      </c>
      <c r="D12" s="124" t="s">
        <v>156</v>
      </c>
      <c r="E12" s="119">
        <v>104.80573779435167</v>
      </c>
      <c r="F12" s="119">
        <v>8.787765658296939</v>
      </c>
      <c r="G12" s="119">
        <v>1.3114302135128573</v>
      </c>
      <c r="H12" s="119">
        <v>14707.792057937453</v>
      </c>
      <c r="I12" s="119">
        <v>1.233220935</v>
      </c>
      <c r="J12" s="119">
        <v>0.184038043</v>
      </c>
      <c r="K12" s="121" t="s">
        <v>82</v>
      </c>
    </row>
    <row r="13" ht="18" customHeight="1" x14ac:dyDescent="0.2">
      <c r="B13" s="122" t="s">
        <v>158</v>
      </c>
      <c r="C13" s="119">
        <v>163722.34800000003</v>
      </c>
      <c r="D13" s="124" t="s">
        <v>156</v>
      </c>
      <c r="E13" s="119">
        <v>55.44246793357759</v>
      </c>
      <c r="F13" s="119">
        <v>1</v>
      </c>
      <c r="G13" s="119">
        <v>0.09999999999999998</v>
      </c>
      <c r="H13" s="119">
        <v>9077.171029000032</v>
      </c>
      <c r="I13" s="119">
        <v>0.16372234800000002</v>
      </c>
      <c r="J13" s="119">
        <v>0.0163722348</v>
      </c>
      <c r="K13" s="121" t="s">
        <v>82</v>
      </c>
    </row>
    <row r="14" ht="18" customHeight="1" x14ac:dyDescent="0.2">
      <c r="B14" s="122" t="s">
        <v>159</v>
      </c>
      <c r="C14" s="119">
        <v>34140.918</v>
      </c>
      <c r="D14" s="124" t="s">
        <v>156</v>
      </c>
      <c r="E14" s="119">
        <v>132.5094876798568</v>
      </c>
      <c r="F14" s="119">
        <v>30.000000000000004</v>
      </c>
      <c r="G14" s="119">
        <v>4.000000000000001</v>
      </c>
      <c r="H14" s="119">
        <v>4523.9955531000005</v>
      </c>
      <c r="I14" s="119">
        <v>1.02422754</v>
      </c>
      <c r="J14" s="119">
        <v>0.13656367200000002</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78344.003</v>
      </c>
      <c r="D16" s="167" t="s">
        <v>156</v>
      </c>
      <c r="E16" s="119">
        <v>111.14848200952915</v>
      </c>
      <c r="F16" s="119">
        <v>29.741108454721157</v>
      </c>
      <c r="G16" s="119">
        <v>3.9651835508073283</v>
      </c>
      <c r="H16" s="119">
        <v>8707.817007999998</v>
      </c>
      <c r="I16" s="119">
        <v>2.3300374899999996</v>
      </c>
      <c r="J16" s="119">
        <v>0.31064835199999996</v>
      </c>
      <c r="K16" s="121" t="s">
        <v>82</v>
      </c>
    </row>
    <row r="17" ht="18" customHeight="1" x14ac:dyDescent="0.2">
      <c r="B17" s="168" t="s">
        <v>178</v>
      </c>
      <c r="C17" s="119">
        <v>41102.634</v>
      </c>
      <c r="D17" s="119" t="s">
        <v>154</v>
      </c>
      <c r="E17" s="49"/>
      <c r="F17" s="49"/>
      <c r="G17" s="49"/>
      <c r="H17" s="119">
        <v>4537.483436679262</v>
      </c>
      <c r="I17" s="119">
        <v>0.08065381099999999</v>
      </c>
      <c r="J17" s="119">
        <v>0.010295855999999999</v>
      </c>
      <c r="K17" s="121" t="s">
        <v>82</v>
      </c>
    </row>
    <row r="18" ht="18" customHeight="1" x14ac:dyDescent="0.2">
      <c r="B18" s="122" t="s">
        <v>155</v>
      </c>
      <c r="C18" s="169">
        <v>230.35400000000004</v>
      </c>
      <c r="D18" s="124" t="s">
        <v>156</v>
      </c>
      <c r="E18" s="119">
        <v>74.8424016947828</v>
      </c>
      <c r="F18" s="119">
        <v>2.5462983060854167</v>
      </c>
      <c r="G18" s="119">
        <v>0.486574576521354</v>
      </c>
      <c r="H18" s="169">
        <v>17.2402466</v>
      </c>
      <c r="I18" s="169">
        <v>0.0005865500000000001</v>
      </c>
      <c r="J18" s="169">
        <v>0.00011208440000000001</v>
      </c>
      <c r="K18" s="170" t="s">
        <v>82</v>
      </c>
    </row>
    <row r="19" ht="18" customHeight="1" x14ac:dyDescent="0.2">
      <c r="B19" s="122" t="s">
        <v>157</v>
      </c>
      <c r="C19" s="169">
        <v>19659.695</v>
      </c>
      <c r="D19" s="124" t="s">
        <v>156</v>
      </c>
      <c r="E19" s="119">
        <v>170.10451244231814</v>
      </c>
      <c r="F19" s="119">
        <v>2.9925773517849588</v>
      </c>
      <c r="G19" s="119">
        <v>0.4099564769443269</v>
      </c>
      <c r="H19" s="169">
        <v>3344.2028327396797</v>
      </c>
      <c r="I19" s="169">
        <v>0.058833157999999997</v>
      </c>
      <c r="J19" s="169">
        <v>0.0080596193</v>
      </c>
      <c r="K19" s="170" t="s">
        <v>82</v>
      </c>
    </row>
    <row r="20" ht="18" customHeight="1" x14ac:dyDescent="0.2">
      <c r="B20" s="122" t="s">
        <v>158</v>
      </c>
      <c r="C20" s="169">
        <v>21211.843</v>
      </c>
      <c r="D20" s="124" t="s">
        <v>156</v>
      </c>
      <c r="E20" s="119">
        <v>55.44246793357758</v>
      </c>
      <c r="F20" s="119">
        <v>1</v>
      </c>
      <c r="G20" s="119">
        <v>0.10000000000000002</v>
      </c>
      <c r="H20" s="169">
        <v>1176.0369253395822</v>
      </c>
      <c r="I20" s="169">
        <v>0.021211843</v>
      </c>
      <c r="J20" s="169">
        <v>0.0021211843000000005</v>
      </c>
      <c r="K20" s="170" t="s">
        <v>82</v>
      </c>
    </row>
    <row r="21" ht="18" customHeight="1" x14ac:dyDescent="0.2">
      <c r="B21" s="122" t="s">
        <v>159</v>
      </c>
      <c r="C21" s="169">
        <v>0.024</v>
      </c>
      <c r="D21" s="124" t="s">
        <v>156</v>
      </c>
      <c r="E21" s="119">
        <v>143</v>
      </c>
      <c r="F21" s="119">
        <v>30</v>
      </c>
      <c r="G21" s="119">
        <v>4</v>
      </c>
      <c r="H21" s="169">
        <v>0.003432</v>
      </c>
      <c r="I21" s="169">
        <v>7.2e-7</v>
      </c>
      <c r="J21" s="169">
        <v>9.6e-8</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0.718</v>
      </c>
      <c r="D23" s="124" t="s">
        <v>156</v>
      </c>
      <c r="E23" s="119">
        <v>112</v>
      </c>
      <c r="F23" s="119">
        <v>30</v>
      </c>
      <c r="G23" s="119">
        <v>4.000000000000001</v>
      </c>
      <c r="H23" s="169">
        <v>0.080416</v>
      </c>
      <c r="I23" s="169">
        <v>0.00002154</v>
      </c>
      <c r="J23" s="169">
        <v>0.000002872</v>
      </c>
      <c r="K23" s="170" t="s">
        <v>82</v>
      </c>
    </row>
    <row r="24" ht="18" customHeight="1" x14ac:dyDescent="0.2">
      <c r="B24" s="168" t="s">
        <v>179</v>
      </c>
      <c r="C24" s="119">
        <v>15587.531</v>
      </c>
      <c r="D24" s="124" t="s">
        <v>154</v>
      </c>
      <c r="E24" s="49"/>
      <c r="F24" s="49"/>
      <c r="G24" s="49"/>
      <c r="H24" s="119">
        <v>1148.2778913543941</v>
      </c>
      <c r="I24" s="119">
        <v>0.068548529</v>
      </c>
      <c r="J24" s="119">
        <v>0.009892802599999998</v>
      </c>
      <c r="K24" s="121" t="s">
        <v>82</v>
      </c>
    </row>
    <row r="25" ht="18" customHeight="1" x14ac:dyDescent="0.2">
      <c r="B25" s="122" t="s">
        <v>155</v>
      </c>
      <c r="C25" s="169">
        <v>533.225</v>
      </c>
      <c r="D25" s="124" t="s">
        <v>156</v>
      </c>
      <c r="E25" s="119">
        <v>74.90174996859706</v>
      </c>
      <c r="F25" s="119">
        <v>2.8997571381686904</v>
      </c>
      <c r="G25" s="119">
        <v>0.5749392845421725</v>
      </c>
      <c r="H25" s="169">
        <v>39.93948562700517</v>
      </c>
      <c r="I25" s="169">
        <v>0.001546223</v>
      </c>
      <c r="J25" s="169">
        <v>0.00030657199999999996</v>
      </c>
      <c r="K25" s="170" t="s">
        <v>82</v>
      </c>
    </row>
    <row r="26" ht="18" customHeight="1" x14ac:dyDescent="0.2">
      <c r="B26" s="122" t="s">
        <v>157</v>
      </c>
      <c r="C26" s="169">
        <v>7095.902</v>
      </c>
      <c r="D26" s="124" t="s">
        <v>156</v>
      </c>
      <c r="E26" s="119">
        <v>94.01269171346127</v>
      </c>
      <c r="F26" s="119">
        <v>8.320845186418865</v>
      </c>
      <c r="G26" s="119">
        <v>1.238798140109601</v>
      </c>
      <c r="H26" s="169">
        <v>667.1048471549333</v>
      </c>
      <c r="I26" s="169">
        <v>0.059043901999999995</v>
      </c>
      <c r="J26" s="169">
        <v>0.008790390199999998</v>
      </c>
      <c r="K26" s="170" t="s">
        <v>82</v>
      </c>
    </row>
    <row r="27" ht="18" customHeight="1" x14ac:dyDescent="0.2">
      <c r="B27" s="122" t="s">
        <v>158</v>
      </c>
      <c r="C27" s="169">
        <v>7958.404</v>
      </c>
      <c r="D27" s="124" t="s">
        <v>156</v>
      </c>
      <c r="E27" s="119">
        <v>55.44246793357759</v>
      </c>
      <c r="F27" s="119">
        <v>1</v>
      </c>
      <c r="G27" s="119">
        <v>0.10000000000000002</v>
      </c>
      <c r="H27" s="169">
        <v>441.23355857245565</v>
      </c>
      <c r="I27" s="169">
        <v>0.007958404</v>
      </c>
      <c r="J27" s="169">
        <v>0.0007958404000000002</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85146.58399999999</v>
      </c>
      <c r="D31" s="124" t="s">
        <v>154</v>
      </c>
      <c r="E31" s="49"/>
      <c r="F31" s="49"/>
      <c r="G31" s="49"/>
      <c r="H31" s="119">
        <v>6808.521186482468</v>
      </c>
      <c r="I31" s="119">
        <v>0.565596412</v>
      </c>
      <c r="J31" s="119">
        <v>0.08321421150000001</v>
      </c>
      <c r="K31" s="121" t="s">
        <v>82</v>
      </c>
    </row>
    <row r="32" ht="18" customHeight="1" x14ac:dyDescent="0.2">
      <c r="B32" s="122" t="s">
        <v>155</v>
      </c>
      <c r="C32" s="169">
        <v>18411.907</v>
      </c>
      <c r="D32" s="124" t="s">
        <v>156</v>
      </c>
      <c r="E32" s="119">
        <v>59.77077024920393</v>
      </c>
      <c r="F32" s="119">
        <v>1.2466312696452355</v>
      </c>
      <c r="G32" s="119">
        <v>0.16165781741130889</v>
      </c>
      <c r="H32" s="169">
        <v>1100.4938631467096</v>
      </c>
      <c r="I32" s="169">
        <v>0.022952859</v>
      </c>
      <c r="J32" s="169">
        <v>0.0029764287</v>
      </c>
      <c r="K32" s="170" t="s">
        <v>82</v>
      </c>
    </row>
    <row r="33" ht="18" customHeight="1" x14ac:dyDescent="0.2">
      <c r="B33" s="122" t="s">
        <v>157</v>
      </c>
      <c r="C33" s="169">
        <v>51001.888</v>
      </c>
      <c r="D33" s="124" t="s">
        <v>156</v>
      </c>
      <c r="E33" s="119">
        <v>94.54369347829712</v>
      </c>
      <c r="F33" s="119">
        <v>9.8976552593504</v>
      </c>
      <c r="G33" s="119">
        <v>1.4840797070100624</v>
      </c>
      <c r="H33" s="169">
        <v>4821.90686588644</v>
      </c>
      <c r="I33" s="169">
        <v>0.504799105</v>
      </c>
      <c r="J33" s="169">
        <v>0.07569086700000001</v>
      </c>
      <c r="K33" s="170" t="s">
        <v>82</v>
      </c>
    </row>
    <row r="34" ht="18" customHeight="1" x14ac:dyDescent="0.2">
      <c r="B34" s="122" t="s">
        <v>158</v>
      </c>
      <c r="C34" s="169">
        <v>14969.418</v>
      </c>
      <c r="D34" s="124" t="s">
        <v>156</v>
      </c>
      <c r="E34" s="119">
        <v>55.44246793357758</v>
      </c>
      <c r="F34" s="119">
        <v>1</v>
      </c>
      <c r="G34" s="119">
        <v>0.1</v>
      </c>
      <c r="H34" s="169">
        <v>829.9414774493191</v>
      </c>
      <c r="I34" s="169">
        <v>0.014969418</v>
      </c>
      <c r="J34" s="169">
        <v>0.0014969418</v>
      </c>
      <c r="K34" s="170" t="s">
        <v>82</v>
      </c>
    </row>
    <row r="35" ht="18" customHeight="1" x14ac:dyDescent="0.2">
      <c r="B35" s="122" t="s">
        <v>159</v>
      </c>
      <c r="C35" s="169">
        <v>392.86</v>
      </c>
      <c r="D35" s="124" t="s">
        <v>156</v>
      </c>
      <c r="E35" s="119">
        <v>142.99999999999997</v>
      </c>
      <c r="F35" s="119">
        <v>29.999999999999996</v>
      </c>
      <c r="G35" s="119">
        <v>3.9999999999999996</v>
      </c>
      <c r="H35" s="169">
        <v>56.178979999999996</v>
      </c>
      <c r="I35" s="169">
        <v>0.011785799999999999</v>
      </c>
      <c r="J35" s="169">
        <v>0.00157144</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370.51099999999997</v>
      </c>
      <c r="D37" s="124" t="s">
        <v>156</v>
      </c>
      <c r="E37" s="119">
        <v>111.86057094121364</v>
      </c>
      <c r="F37" s="119">
        <v>29.929556747303046</v>
      </c>
      <c r="G37" s="119">
        <v>3.9905265970510997</v>
      </c>
      <c r="H37" s="169">
        <v>41.445572</v>
      </c>
      <c r="I37" s="169">
        <v>0.011089229999999999</v>
      </c>
      <c r="J37" s="169">
        <v>0.0014785339999999999</v>
      </c>
      <c r="K37" s="170" t="s">
        <v>82</v>
      </c>
    </row>
    <row r="38" ht="18" customHeight="1" x14ac:dyDescent="0.2">
      <c r="B38" s="168" t="s">
        <v>181</v>
      </c>
      <c r="C38" s="119">
        <v>58567.844999999994</v>
      </c>
      <c r="D38" s="124" t="s">
        <v>154</v>
      </c>
      <c r="E38" s="49"/>
      <c r="F38" s="49"/>
      <c r="G38" s="49"/>
      <c r="H38" s="119">
        <v>1474.0056119083504</v>
      </c>
      <c r="I38" s="119">
        <v>1.2640390109999997</v>
      </c>
      <c r="J38" s="119">
        <v>0.1698122203</v>
      </c>
      <c r="K38" s="121" t="s">
        <v>82</v>
      </c>
    </row>
    <row r="39" ht="18" customHeight="1" x14ac:dyDescent="0.2">
      <c r="B39" s="122" t="s">
        <v>155</v>
      </c>
      <c r="C39" s="169">
        <v>1724.502</v>
      </c>
      <c r="D39" s="124" t="s">
        <v>156</v>
      </c>
      <c r="E39" s="119">
        <v>74.67812727770887</v>
      </c>
      <c r="F39" s="119">
        <v>2.858999293709141</v>
      </c>
      <c r="G39" s="119">
        <v>0.5647498234272851</v>
      </c>
      <c r="H39" s="169">
        <v>128.78257984666348</v>
      </c>
      <c r="I39" s="169">
        <v>0.00493035</v>
      </c>
      <c r="J39" s="169">
        <v>0.0009739122</v>
      </c>
      <c r="K39" s="170" t="s">
        <v>82</v>
      </c>
    </row>
    <row r="40" ht="18" customHeight="1" x14ac:dyDescent="0.2">
      <c r="B40" s="122" t="s">
        <v>157</v>
      </c>
      <c r="C40" s="169">
        <v>7751</v>
      </c>
      <c r="D40" s="124" t="s">
        <v>156</v>
      </c>
      <c r="E40" s="119">
        <v>94.61081703784629</v>
      </c>
      <c r="F40" s="119">
        <v>10.000000000000002</v>
      </c>
      <c r="G40" s="119">
        <v>1.5000000000000002</v>
      </c>
      <c r="H40" s="169">
        <v>733.3284428603466</v>
      </c>
      <c r="I40" s="169">
        <v>0.07751000000000001</v>
      </c>
      <c r="J40" s="169">
        <v>0.011626500000000001</v>
      </c>
      <c r="K40" s="170" t="s">
        <v>82</v>
      </c>
    </row>
    <row r="41" ht="18" customHeight="1" x14ac:dyDescent="0.2">
      <c r="B41" s="122" t="s">
        <v>158</v>
      </c>
      <c r="C41" s="169">
        <v>9935.195</v>
      </c>
      <c r="D41" s="124" t="s">
        <v>156</v>
      </c>
      <c r="E41" s="119">
        <v>55.44246793357759</v>
      </c>
      <c r="F41" s="119">
        <v>1.0000000000000002</v>
      </c>
      <c r="G41" s="119">
        <v>0.10000000000000002</v>
      </c>
      <c r="H41" s="169">
        <v>550.8317302013404</v>
      </c>
      <c r="I41" s="169">
        <v>0.009935195</v>
      </c>
      <c r="J41" s="169">
        <v>0.0009935195000000002</v>
      </c>
      <c r="K41" s="170" t="s">
        <v>82</v>
      </c>
    </row>
    <row r="42" ht="18" customHeight="1" x14ac:dyDescent="0.2">
      <c r="B42" s="122" t="s">
        <v>159</v>
      </c>
      <c r="C42" s="169">
        <v>427.013</v>
      </c>
      <c r="D42" s="124" t="s">
        <v>156</v>
      </c>
      <c r="E42" s="119">
        <v>143</v>
      </c>
      <c r="F42" s="119">
        <v>30</v>
      </c>
      <c r="G42" s="119">
        <v>4</v>
      </c>
      <c r="H42" s="169">
        <v>61.062858999999996</v>
      </c>
      <c r="I42" s="169">
        <v>0.01281039</v>
      </c>
      <c r="J42" s="169">
        <v>0.0017080519999999998</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38730.134999999995</v>
      </c>
      <c r="D44" s="119" t="s">
        <v>156</v>
      </c>
      <c r="E44" s="119">
        <v>111.84407943840112</v>
      </c>
      <c r="F44" s="119">
        <v>29.921224803373388</v>
      </c>
      <c r="G44" s="119">
        <v>3.9894060942467675</v>
      </c>
      <c r="H44" s="169">
        <v>4331.736295599999</v>
      </c>
      <c r="I44" s="169">
        <v>1.1588530759999998</v>
      </c>
      <c r="J44" s="169">
        <v>0.1545102366</v>
      </c>
      <c r="K44" s="170" t="s">
        <v>82</v>
      </c>
    </row>
    <row r="45" ht="18" customHeight="1" x14ac:dyDescent="0.2">
      <c r="B45" s="168" t="s">
        <v>182</v>
      </c>
      <c r="C45" s="119">
        <v>63517.854</v>
      </c>
      <c r="D45" s="119" t="s">
        <v>154</v>
      </c>
      <c r="E45" s="49"/>
      <c r="F45" s="49"/>
      <c r="G45" s="49"/>
      <c r="H45" s="119">
        <v>4436.803212837699</v>
      </c>
      <c r="I45" s="119">
        <v>0.304749251</v>
      </c>
      <c r="J45" s="119">
        <v>0.0437615633</v>
      </c>
      <c r="K45" s="121" t="s">
        <v>82</v>
      </c>
    </row>
    <row r="46" ht="18" customHeight="1" x14ac:dyDescent="0.2">
      <c r="B46" s="122" t="s">
        <v>155</v>
      </c>
      <c r="C46" s="169">
        <v>2920.419</v>
      </c>
      <c r="D46" s="119" t="s">
        <v>156</v>
      </c>
      <c r="E46" s="119">
        <v>70.8432567518533</v>
      </c>
      <c r="F46" s="119">
        <v>2.3115166008713133</v>
      </c>
      <c r="G46" s="119">
        <v>0.42787915021782824</v>
      </c>
      <c r="H46" s="169">
        <v>206.89199303999067</v>
      </c>
      <c r="I46" s="169">
        <v>0.006750597</v>
      </c>
      <c r="J46" s="169">
        <v>0.0012495863999999997</v>
      </c>
      <c r="K46" s="170" t="s">
        <v>82</v>
      </c>
    </row>
    <row r="47" ht="18" customHeight="1" x14ac:dyDescent="0.2">
      <c r="B47" s="122" t="s">
        <v>157</v>
      </c>
      <c r="C47" s="169">
        <v>23863.639</v>
      </c>
      <c r="D47" s="119" t="s">
        <v>156</v>
      </c>
      <c r="E47" s="119">
        <v>94.99044258712986</v>
      </c>
      <c r="F47" s="119">
        <v>10.000000000000002</v>
      </c>
      <c r="G47" s="119">
        <v>1.5</v>
      </c>
      <c r="H47" s="169">
        <v>2266.817630349493</v>
      </c>
      <c r="I47" s="169">
        <v>0.23863639</v>
      </c>
      <c r="J47" s="169">
        <v>0.0357954585</v>
      </c>
      <c r="K47" s="170" t="s">
        <v>82</v>
      </c>
    </row>
    <row r="48" ht="18" customHeight="1" x14ac:dyDescent="0.2">
      <c r="B48" s="122" t="s">
        <v>158</v>
      </c>
      <c r="C48" s="169">
        <v>35407.342</v>
      </c>
      <c r="D48" s="119" t="s">
        <v>156</v>
      </c>
      <c r="E48" s="119">
        <v>55.442467933577596</v>
      </c>
      <c r="F48" s="119">
        <v>1.0000000000000002</v>
      </c>
      <c r="G48" s="119">
        <v>0.10000000000000002</v>
      </c>
      <c r="H48" s="169">
        <v>1963.070423448215</v>
      </c>
      <c r="I48" s="169">
        <v>0.035407342</v>
      </c>
      <c r="J48" s="169">
        <v>0.0035407342000000003</v>
      </c>
      <c r="K48" s="170" t="s">
        <v>82</v>
      </c>
    </row>
    <row r="49" ht="18" customHeight="1" x14ac:dyDescent="0.2">
      <c r="B49" s="122" t="s">
        <v>159</v>
      </c>
      <c r="C49" s="169">
        <v>0.162</v>
      </c>
      <c r="D49" s="119" t="s">
        <v>156</v>
      </c>
      <c r="E49" s="119">
        <v>143.00000000000003</v>
      </c>
      <c r="F49" s="119">
        <v>30</v>
      </c>
      <c r="G49" s="119">
        <v>4.000000000000001</v>
      </c>
      <c r="H49" s="169">
        <v>0.023166000000000003</v>
      </c>
      <c r="I49" s="169">
        <v>0.00000486</v>
      </c>
      <c r="J49" s="169">
        <v>6.480000000000001e-7</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1326.292</v>
      </c>
      <c r="D51" s="119" t="s">
        <v>156</v>
      </c>
      <c r="E51" s="119">
        <v>88.36289836627229</v>
      </c>
      <c r="F51" s="119">
        <v>18.05791032442328</v>
      </c>
      <c r="G51" s="119">
        <v>2.393994836732786</v>
      </c>
      <c r="H51" s="169">
        <v>117.1950052</v>
      </c>
      <c r="I51" s="169">
        <v>0.023950061999999998</v>
      </c>
      <c r="J51" s="169">
        <v>0.0031751362</v>
      </c>
      <c r="K51" s="170" t="s">
        <v>82</v>
      </c>
    </row>
    <row r="52" ht="18" customHeight="1" x14ac:dyDescent="0.2">
      <c r="B52" s="168" t="s">
        <v>183</v>
      </c>
      <c r="C52" s="171">
        <v>110619.506</v>
      </c>
      <c r="D52" s="119" t="s">
        <v>154</v>
      </c>
      <c r="E52" s="49"/>
      <c r="F52" s="49"/>
      <c r="G52" s="49"/>
      <c r="H52" s="119">
        <v>9573.252848021788</v>
      </c>
      <c r="I52" s="119">
        <v>1.356844921</v>
      </c>
      <c r="J52" s="119">
        <v>0.18385576</v>
      </c>
      <c r="K52" s="121" t="s">
        <v>82</v>
      </c>
    </row>
    <row r="53" ht="18" customHeight="1" x14ac:dyDescent="0.2">
      <c r="B53" s="122" t="s">
        <v>155</v>
      </c>
      <c r="C53" s="172">
        <v>4306.279999999999</v>
      </c>
      <c r="D53" s="119" t="s">
        <v>156</v>
      </c>
      <c r="E53" s="119">
        <v>85.37723243887514</v>
      </c>
      <c r="F53" s="119">
        <v>2.841328478408279</v>
      </c>
      <c r="G53" s="119">
        <v>0.5603321196020697</v>
      </c>
      <c r="H53" s="172">
        <v>367.65826850687915</v>
      </c>
      <c r="I53" s="172">
        <v>0.012235556</v>
      </c>
      <c r="J53" s="172">
        <v>0.002412947</v>
      </c>
      <c r="K53" s="173" t="s">
        <v>82</v>
      </c>
    </row>
    <row r="54" ht="18" customHeight="1" x14ac:dyDescent="0.2">
      <c r="B54" s="122" t="s">
        <v>157</v>
      </c>
      <c r="C54" s="169">
        <v>24266.033</v>
      </c>
      <c r="D54" s="119" t="s">
        <v>156</v>
      </c>
      <c r="E54" s="119">
        <v>92.20493138354614</v>
      </c>
      <c r="F54" s="119">
        <v>9.37387887010621</v>
      </c>
      <c r="G54" s="119">
        <v>1.4026033797942996</v>
      </c>
      <c r="H54" s="169">
        <v>2237.447907715866</v>
      </c>
      <c r="I54" s="169">
        <v>0.22746685400000002</v>
      </c>
      <c r="J54" s="169">
        <v>0.03403561990000001</v>
      </c>
      <c r="K54" s="170" t="s">
        <v>82</v>
      </c>
    </row>
    <row r="55" ht="18" customHeight="1" x14ac:dyDescent="0.2">
      <c r="B55" s="122" t="s">
        <v>158</v>
      </c>
      <c r="C55" s="169">
        <v>46329.099</v>
      </c>
      <c r="D55" s="119" t="s">
        <v>156</v>
      </c>
      <c r="E55" s="119">
        <v>55.442467933577596</v>
      </c>
      <c r="F55" s="119">
        <v>1</v>
      </c>
      <c r="G55" s="119">
        <v>0.09999999999999999</v>
      </c>
      <c r="H55" s="169">
        <v>2568.5995856990417</v>
      </c>
      <c r="I55" s="169">
        <v>0.046329099</v>
      </c>
      <c r="J55" s="169">
        <v>0.0046329099</v>
      </c>
      <c r="K55" s="170" t="s">
        <v>82</v>
      </c>
    </row>
    <row r="56" ht="18" customHeight="1" x14ac:dyDescent="0.2">
      <c r="B56" s="122" t="s">
        <v>159</v>
      </c>
      <c r="C56" s="169">
        <v>33270.649000000005</v>
      </c>
      <c r="D56" s="119" t="s">
        <v>156</v>
      </c>
      <c r="E56" s="119">
        <v>132.235084626693</v>
      </c>
      <c r="F56" s="119">
        <v>29.999999999999996</v>
      </c>
      <c r="G56" s="119">
        <v>3.999999999999999</v>
      </c>
      <c r="H56" s="169">
        <v>4399.5470861</v>
      </c>
      <c r="I56" s="169">
        <v>0.99811947</v>
      </c>
      <c r="J56" s="169">
        <v>0.133082596</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2447.4449999999997</v>
      </c>
      <c r="D58" s="119" t="s">
        <v>156</v>
      </c>
      <c r="E58" s="175">
        <v>100.55561910482156</v>
      </c>
      <c r="F58" s="175">
        <v>29.701971647983914</v>
      </c>
      <c r="G58" s="175">
        <v>3.959920325073699</v>
      </c>
      <c r="H58" s="174">
        <v>246.10434719999998</v>
      </c>
      <c r="I58" s="174">
        <v>0.07269394199999998</v>
      </c>
      <c r="J58" s="174">
        <v>0.009691687199999998</v>
      </c>
      <c r="K58" s="176" t="s">
        <v>82</v>
      </c>
    </row>
    <row r="59" ht="18" customHeight="1" x14ac:dyDescent="0.2">
      <c r="B59" s="168" t="s">
        <v>184</v>
      </c>
      <c r="C59" s="171">
        <v>79914.488</v>
      </c>
      <c r="D59" s="119" t="s">
        <v>154</v>
      </c>
      <c r="E59" s="140"/>
      <c r="F59" s="140"/>
      <c r="G59" s="140"/>
      <c r="H59" s="119">
        <v>2898.590751168101</v>
      </c>
      <c r="I59" s="119">
        <v>1.1858660189999999</v>
      </c>
      <c r="J59" s="119">
        <v>0.15987499899999996</v>
      </c>
      <c r="K59" s="121" t="s">
        <v>82</v>
      </c>
    </row>
    <row r="60" ht="18" customHeight="1" x14ac:dyDescent="0.2">
      <c r="B60" s="122" t="s">
        <v>155</v>
      </c>
      <c r="C60" s="171">
        <v>9788.642000000002</v>
      </c>
      <c r="D60" s="119" t="s">
        <v>156</v>
      </c>
      <c r="E60" s="119">
        <v>72.2234873486364</v>
      </c>
      <c r="F60" s="119">
        <v>2.665079180544145</v>
      </c>
      <c r="G60" s="119">
        <v>0.5162697951360361</v>
      </c>
      <c r="H60" s="119">
        <v>706.9698616473311</v>
      </c>
      <c r="I60" s="119">
        <v>0.026087506000000003</v>
      </c>
      <c r="J60" s="119">
        <v>0.005053580199999999</v>
      </c>
      <c r="K60" s="121" t="s">
        <v>82</v>
      </c>
    </row>
    <row r="61" ht="18" customHeight="1" x14ac:dyDescent="0.2">
      <c r="B61" s="122" t="s">
        <v>157</v>
      </c>
      <c r="C61" s="171">
        <v>6695.687</v>
      </c>
      <c r="D61" s="119" t="s">
        <v>156</v>
      </c>
      <c r="E61" s="119">
        <v>95.13340919769597</v>
      </c>
      <c r="F61" s="119">
        <v>9.996214876830413</v>
      </c>
      <c r="G61" s="119">
        <v>1.4994112030625089</v>
      </c>
      <c r="H61" s="119">
        <v>636.9835312306933</v>
      </c>
      <c r="I61" s="119">
        <v>0.066931526</v>
      </c>
      <c r="J61" s="119">
        <v>0.010039588100000002</v>
      </c>
      <c r="K61" s="121" t="s">
        <v>82</v>
      </c>
    </row>
    <row r="62" ht="18" customHeight="1" x14ac:dyDescent="0.2">
      <c r="B62" s="122" t="s">
        <v>158</v>
      </c>
      <c r="C62" s="171">
        <v>27911.047</v>
      </c>
      <c r="D62" s="119" t="s">
        <v>156</v>
      </c>
      <c r="E62" s="119">
        <v>55.44246793357759</v>
      </c>
      <c r="F62" s="119">
        <v>1.0000000000000002</v>
      </c>
      <c r="G62" s="119">
        <v>0.1</v>
      </c>
      <c r="H62" s="119">
        <v>1547.457328290077</v>
      </c>
      <c r="I62" s="119">
        <v>0.027911047</v>
      </c>
      <c r="J62" s="119">
        <v>0.0027911047</v>
      </c>
      <c r="K62" s="121" t="s">
        <v>82</v>
      </c>
    </row>
    <row r="63" ht="18" customHeight="1" x14ac:dyDescent="0.2">
      <c r="B63" s="122" t="s">
        <v>159</v>
      </c>
      <c r="C63" s="171">
        <v>50.21</v>
      </c>
      <c r="D63" s="119" t="s">
        <v>156</v>
      </c>
      <c r="E63" s="119">
        <v>143</v>
      </c>
      <c r="F63" s="119">
        <v>30.000000000000004</v>
      </c>
      <c r="G63" s="119">
        <v>3.9999999999999996</v>
      </c>
      <c r="H63" s="119">
        <v>7.18003</v>
      </c>
      <c r="I63" s="119">
        <v>0.0015063000000000001</v>
      </c>
      <c r="J63" s="119">
        <v>0.00020083999999999998</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35468.901999999995</v>
      </c>
      <c r="D65" s="119" t="s">
        <v>156</v>
      </c>
      <c r="E65" s="119">
        <v>111.96442934715036</v>
      </c>
      <c r="F65" s="119">
        <v>29.98202876423973</v>
      </c>
      <c r="G65" s="119">
        <v>3.9975831786391356</v>
      </c>
      <c r="H65" s="119">
        <v>3971.2553719999996</v>
      </c>
      <c r="I65" s="119">
        <v>1.0634296399999998</v>
      </c>
      <c r="J65" s="119">
        <v>0.14178988599999998</v>
      </c>
      <c r="K65" s="121" t="s">
        <v>82</v>
      </c>
    </row>
    <row r="66" ht="18" customHeight="1" x14ac:dyDescent="0.2">
      <c r="B66" s="177" t="s">
        <v>185</v>
      </c>
      <c r="C66" s="119">
        <v>11692.662</v>
      </c>
      <c r="D66" s="119" t="s">
        <v>154</v>
      </c>
      <c r="E66" s="49"/>
      <c r="F66" s="49"/>
      <c r="G66" s="49"/>
      <c r="H66" s="119">
        <v>703.624761830939</v>
      </c>
      <c r="I66" s="119">
        <v>0.024558172</v>
      </c>
      <c r="J66" s="119">
        <v>0.003271248</v>
      </c>
      <c r="K66" s="121" t="s">
        <v>82</v>
      </c>
    </row>
    <row r="67" ht="18" customHeight="1" x14ac:dyDescent="0.2">
      <c r="B67" s="178" t="s">
        <v>155</v>
      </c>
      <c r="C67" s="169">
        <v>1172.326</v>
      </c>
      <c r="D67" s="119" t="s">
        <v>156</v>
      </c>
      <c r="E67" s="119">
        <v>69.85451334709363</v>
      </c>
      <c r="F67" s="119">
        <v>2.26702981935059</v>
      </c>
      <c r="G67" s="119">
        <v>0.4167574548376475</v>
      </c>
      <c r="H67" s="169">
        <v>81.89226221414489</v>
      </c>
      <c r="I67" s="169">
        <v>0.002657698</v>
      </c>
      <c r="J67" s="169">
        <v>0.0004885756</v>
      </c>
      <c r="K67" s="170" t="s">
        <v>82</v>
      </c>
    </row>
    <row r="68" ht="18" customHeight="1" x14ac:dyDescent="0.2">
      <c r="B68" s="178" t="s">
        <v>157</v>
      </c>
      <c r="C68" s="169">
        <v>1058.45</v>
      </c>
      <c r="D68" s="119" t="s">
        <v>156</v>
      </c>
      <c r="E68" s="119">
        <v>95.0673625891319</v>
      </c>
      <c r="F68" s="119">
        <v>9.976055552931173</v>
      </c>
      <c r="G68" s="119">
        <v>1.496275308233738</v>
      </c>
      <c r="H68" s="169">
        <v>100.62404993246668</v>
      </c>
      <c r="I68" s="169">
        <v>0.010559156</v>
      </c>
      <c r="J68" s="169">
        <v>0.0015837326000000002</v>
      </c>
      <c r="K68" s="170" t="s">
        <v>82</v>
      </c>
    </row>
    <row r="69" ht="18" customHeight="1" x14ac:dyDescent="0.2">
      <c r="B69" s="178" t="s">
        <v>158</v>
      </c>
      <c r="C69" s="169">
        <v>9397.078</v>
      </c>
      <c r="D69" s="119" t="s">
        <v>156</v>
      </c>
      <c r="E69" s="119">
        <v>55.44246793357759</v>
      </c>
      <c r="F69" s="119">
        <v>1</v>
      </c>
      <c r="G69" s="119">
        <v>0.1</v>
      </c>
      <c r="H69" s="169">
        <v>520.9971956843274</v>
      </c>
      <c r="I69" s="169">
        <v>0.009397078</v>
      </c>
      <c r="J69" s="169">
        <v>0.0009397078</v>
      </c>
      <c r="K69" s="170" t="s">
        <v>82</v>
      </c>
    </row>
    <row r="70" ht="18" customHeight="1" x14ac:dyDescent="0.2">
      <c r="B70" s="178" t="s">
        <v>159</v>
      </c>
      <c r="C70" s="169">
        <v>0.778</v>
      </c>
      <c r="D70" s="119" t="s">
        <v>156</v>
      </c>
      <c r="E70" s="119">
        <v>143</v>
      </c>
      <c r="F70" s="119">
        <v>30</v>
      </c>
      <c r="G70" s="119">
        <v>4.000000000000001</v>
      </c>
      <c r="H70" s="169">
        <v>0.111254</v>
      </c>
      <c r="I70" s="169">
        <v>0.00002334</v>
      </c>
      <c r="J70" s="169">
        <v>0.0000031120000000000004</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64.03</v>
      </c>
      <c r="D72" s="119" t="s">
        <v>156</v>
      </c>
      <c r="E72" s="119">
        <v>112</v>
      </c>
      <c r="F72" s="119">
        <v>30</v>
      </c>
      <c r="G72" s="119">
        <v>4.000000000000001</v>
      </c>
      <c r="H72" s="169">
        <v>7.17136</v>
      </c>
      <c r="I72" s="169">
        <v>0.0019209000000000001</v>
      </c>
      <c r="J72" s="169">
        <v>0.00025612000000000003</v>
      </c>
      <c r="K72" s="170" t="s">
        <v>82</v>
      </c>
    </row>
    <row r="73" ht="18" customHeight="1" x14ac:dyDescent="0.2">
      <c r="B73" s="177" t="s">
        <v>186</v>
      </c>
      <c r="C73" s="119">
        <v>6854.106</v>
      </c>
      <c r="D73" s="124" t="s">
        <v>154</v>
      </c>
      <c r="E73" s="49"/>
      <c r="F73" s="49"/>
      <c r="G73" s="49"/>
      <c r="H73" s="119">
        <v>414.524712106995</v>
      </c>
      <c r="I73" s="119">
        <v>0.013443137000000003</v>
      </c>
      <c r="J73" s="119">
        <v>0.0018020289</v>
      </c>
      <c r="K73" s="121" t="s">
        <v>82</v>
      </c>
    </row>
    <row r="74" ht="18" customHeight="1" x14ac:dyDescent="0.2">
      <c r="B74" s="178" t="s">
        <v>155</v>
      </c>
      <c r="C74" s="169">
        <v>663.466</v>
      </c>
      <c r="D74" s="124" t="s">
        <v>156</v>
      </c>
      <c r="E74" s="119">
        <v>71.02068169280716</v>
      </c>
      <c r="F74" s="119">
        <v>2.5026060114610247</v>
      </c>
      <c r="G74" s="119">
        <v>0.4756515028652561</v>
      </c>
      <c r="H74" s="169">
        <v>47.119807599999994</v>
      </c>
      <c r="I74" s="169">
        <v>0.0016603940000000001</v>
      </c>
      <c r="J74" s="169">
        <v>0.0003155786</v>
      </c>
      <c r="K74" s="170" t="s">
        <v>82</v>
      </c>
    </row>
    <row r="75" ht="18" customHeight="1" x14ac:dyDescent="0.2">
      <c r="B75" s="178" t="s">
        <v>157</v>
      </c>
      <c r="C75" s="169">
        <v>608.182</v>
      </c>
      <c r="D75" s="124" t="s">
        <v>156</v>
      </c>
      <c r="E75" s="119">
        <v>94.61309827150423</v>
      </c>
      <c r="F75" s="119">
        <v>10</v>
      </c>
      <c r="G75" s="119">
        <v>1.5</v>
      </c>
      <c r="H75" s="169">
        <v>57.54198333295999</v>
      </c>
      <c r="I75" s="169">
        <v>0.006081820000000001</v>
      </c>
      <c r="J75" s="169">
        <v>0.000912273</v>
      </c>
      <c r="K75" s="170" t="s">
        <v>82</v>
      </c>
    </row>
    <row r="76" ht="18" customHeight="1" x14ac:dyDescent="0.2">
      <c r="B76" s="178" t="s">
        <v>158</v>
      </c>
      <c r="C76" s="169">
        <v>5578.373</v>
      </c>
      <c r="D76" s="124" t="s">
        <v>156</v>
      </c>
      <c r="E76" s="119">
        <v>55.442467933577596</v>
      </c>
      <c r="F76" s="119">
        <v>1.0000000000000002</v>
      </c>
      <c r="G76" s="119">
        <v>0.1</v>
      </c>
      <c r="H76" s="169">
        <v>309.278766174035</v>
      </c>
      <c r="I76" s="169">
        <v>0.005578373</v>
      </c>
      <c r="J76" s="169">
        <v>0.0005578373</v>
      </c>
      <c r="K76" s="170" t="s">
        <v>82</v>
      </c>
    </row>
    <row r="77" ht="18" customHeight="1" x14ac:dyDescent="0.2">
      <c r="B77" s="178" t="s">
        <v>159</v>
      </c>
      <c r="C77" s="169">
        <v>4.085</v>
      </c>
      <c r="D77" s="124" t="s">
        <v>156</v>
      </c>
      <c r="E77" s="119">
        <v>143</v>
      </c>
      <c r="F77" s="119">
        <v>30</v>
      </c>
      <c r="G77" s="119">
        <v>4</v>
      </c>
      <c r="H77" s="169">
        <v>0.584155</v>
      </c>
      <c r="I77" s="169">
        <v>0.00012255</v>
      </c>
      <c r="J77" s="169">
        <v>0.00001634</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t="s">
        <v>82</v>
      </c>
      <c r="D79" s="119" t="s">
        <v>156</v>
      </c>
      <c r="E79" s="119" t="s">
        <v>82</v>
      </c>
      <c r="F79" s="119" t="s">
        <v>82</v>
      </c>
      <c r="G79" s="119" t="s">
        <v>82</v>
      </c>
      <c r="H79" s="169" t="s">
        <v>82</v>
      </c>
      <c r="I79" s="169" t="s">
        <v>82</v>
      </c>
      <c r="J79" s="169" t="s">
        <v>82</v>
      </c>
      <c r="K79" s="170" t="s">
        <v>82</v>
      </c>
    </row>
    <row r="80" ht="18" customHeight="1" x14ac:dyDescent="0.2">
      <c r="B80" s="177" t="s">
        <v>187</v>
      </c>
      <c r="C80" s="119">
        <v>5952.887000000001</v>
      </c>
      <c r="D80" s="124" t="s">
        <v>154</v>
      </c>
      <c r="E80" s="49"/>
      <c r="F80" s="49"/>
      <c r="G80" s="49"/>
      <c r="H80" s="119">
        <v>418.73609479860534</v>
      </c>
      <c r="I80" s="119">
        <v>0.018569197000000003</v>
      </c>
      <c r="J80" s="119">
        <v>0.0031839602999999997</v>
      </c>
      <c r="K80" s="121" t="s">
        <v>82</v>
      </c>
    </row>
    <row r="81" ht="18" customHeight="1" x14ac:dyDescent="0.2">
      <c r="B81" s="178" t="s">
        <v>155</v>
      </c>
      <c r="C81" s="169">
        <v>3697.7610000000004</v>
      </c>
      <c r="D81" s="124" t="s">
        <v>156</v>
      </c>
      <c r="E81" s="119">
        <v>73.43621983681476</v>
      </c>
      <c r="F81" s="119">
        <v>2.8798548635241703</v>
      </c>
      <c r="G81" s="119">
        <v>0.5699637158810424</v>
      </c>
      <c r="H81" s="169">
        <v>271.5495897</v>
      </c>
      <c r="I81" s="169">
        <v>0.010649015000000001</v>
      </c>
      <c r="J81" s="169">
        <v>0.0021075895999999998</v>
      </c>
      <c r="K81" s="170" t="s">
        <v>82</v>
      </c>
    </row>
    <row r="82" ht="18" customHeight="1" x14ac:dyDescent="0.2">
      <c r="B82" s="178" t="s">
        <v>157</v>
      </c>
      <c r="C82" s="169">
        <v>469.303</v>
      </c>
      <c r="D82" s="124" t="s">
        <v>156</v>
      </c>
      <c r="E82" s="119">
        <v>95.09611441824721</v>
      </c>
      <c r="F82" s="119">
        <v>10.000000000000002</v>
      </c>
      <c r="G82" s="119">
        <v>1.5000000000000002</v>
      </c>
      <c r="H82" s="169">
        <v>44.62889178482667</v>
      </c>
      <c r="I82" s="169">
        <v>0.004693030000000001</v>
      </c>
      <c r="J82" s="169">
        <v>0.0007039545000000001</v>
      </c>
      <c r="K82" s="170" t="s">
        <v>82</v>
      </c>
    </row>
    <row r="83" ht="18" customHeight="1" x14ac:dyDescent="0.2">
      <c r="B83" s="178" t="s">
        <v>158</v>
      </c>
      <c r="C83" s="169">
        <v>1736.122</v>
      </c>
      <c r="D83" s="124" t="s">
        <v>156</v>
      </c>
      <c r="E83" s="119">
        <v>55.44246793357758</v>
      </c>
      <c r="F83" s="119">
        <v>1</v>
      </c>
      <c r="G83" s="119">
        <v>0.10000000000000002</v>
      </c>
      <c r="H83" s="169">
        <v>96.2548883137786</v>
      </c>
      <c r="I83" s="169">
        <v>0.001736122</v>
      </c>
      <c r="J83" s="169">
        <v>0.00017361220000000003</v>
      </c>
      <c r="K83" s="170" t="s">
        <v>82</v>
      </c>
    </row>
    <row r="84" ht="18" customHeight="1" x14ac:dyDescent="0.2">
      <c r="B84" s="178" t="s">
        <v>159</v>
      </c>
      <c r="C84" s="169">
        <v>44.075</v>
      </c>
      <c r="D84" s="124" t="s">
        <v>156</v>
      </c>
      <c r="E84" s="119">
        <v>143</v>
      </c>
      <c r="F84" s="119">
        <v>29.999999999999996</v>
      </c>
      <c r="G84" s="119">
        <v>4</v>
      </c>
      <c r="H84" s="169">
        <v>6.302725000000001</v>
      </c>
      <c r="I84" s="169">
        <v>0.00132225</v>
      </c>
      <c r="J84" s="169">
        <v>0.0001763</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5.626</v>
      </c>
      <c r="D86" s="119" t="s">
        <v>156</v>
      </c>
      <c r="E86" s="119">
        <v>111.99999999999999</v>
      </c>
      <c r="F86" s="119">
        <v>30</v>
      </c>
      <c r="G86" s="119">
        <v>4</v>
      </c>
      <c r="H86" s="169">
        <v>0.630112</v>
      </c>
      <c r="I86" s="169">
        <v>0.00016878</v>
      </c>
      <c r="J86" s="169">
        <v>0.000022504</v>
      </c>
      <c r="K86" s="170" t="s">
        <v>82</v>
      </c>
    </row>
    <row r="87" ht="18" customHeight="1" x14ac:dyDescent="0.2">
      <c r="B87" s="177" t="s">
        <v>188</v>
      </c>
      <c r="C87" s="119">
        <v>34857.018</v>
      </c>
      <c r="D87" s="119" t="s">
        <v>154</v>
      </c>
      <c r="E87" s="49"/>
      <c r="F87" s="49"/>
      <c r="G87" s="49"/>
      <c r="H87" s="119">
        <v>300.5964611519987</v>
      </c>
      <c r="I87" s="119">
        <v>0.9387953069999998</v>
      </c>
      <c r="J87" s="119">
        <v>0.12550097489999998</v>
      </c>
      <c r="K87" s="121" t="s">
        <v>82</v>
      </c>
    </row>
    <row r="88" ht="18" customHeight="1" x14ac:dyDescent="0.2">
      <c r="B88" s="178" t="s">
        <v>155</v>
      </c>
      <c r="C88" s="169">
        <v>948.576</v>
      </c>
      <c r="D88" s="119" t="s">
        <v>156</v>
      </c>
      <c r="E88" s="119">
        <v>72.70559042899161</v>
      </c>
      <c r="F88" s="119">
        <v>2.7253314441858114</v>
      </c>
      <c r="G88" s="119">
        <v>0.5313328610464528</v>
      </c>
      <c r="H88" s="169">
        <v>68.96677814677115</v>
      </c>
      <c r="I88" s="169">
        <v>0.0025851840000000004</v>
      </c>
      <c r="J88" s="169">
        <v>0.0005040096</v>
      </c>
      <c r="K88" s="170" t="s">
        <v>82</v>
      </c>
    </row>
    <row r="89" ht="18" customHeight="1" x14ac:dyDescent="0.2">
      <c r="B89" s="178" t="s">
        <v>189</v>
      </c>
      <c r="C89" s="169">
        <v>1381.992</v>
      </c>
      <c r="D89" s="119" t="s">
        <v>156</v>
      </c>
      <c r="E89" s="119">
        <v>94.61081673989428</v>
      </c>
      <c r="F89" s="119">
        <v>10</v>
      </c>
      <c r="G89" s="119">
        <v>1.5</v>
      </c>
      <c r="H89" s="169">
        <v>130.75139184799997</v>
      </c>
      <c r="I89" s="169">
        <v>0.01381992</v>
      </c>
      <c r="J89" s="169">
        <v>0.002072988</v>
      </c>
      <c r="K89" s="170" t="s">
        <v>82</v>
      </c>
    </row>
    <row r="90" ht="18" customHeight="1" x14ac:dyDescent="0.2">
      <c r="B90" s="178" t="s">
        <v>158</v>
      </c>
      <c r="C90" s="169">
        <v>1819.513</v>
      </c>
      <c r="D90" s="119" t="s">
        <v>156</v>
      </c>
      <c r="E90" s="119">
        <v>55.44246793357758</v>
      </c>
      <c r="F90" s="119">
        <v>1</v>
      </c>
      <c r="G90" s="119">
        <v>0.1</v>
      </c>
      <c r="H90" s="169">
        <v>100.87829115722755</v>
      </c>
      <c r="I90" s="169">
        <v>0.001819513</v>
      </c>
      <c r="J90" s="169">
        <v>0.00018195130000000001</v>
      </c>
      <c r="K90" s="170" t="s">
        <v>82</v>
      </c>
    </row>
    <row r="91" ht="18" customHeight="1" x14ac:dyDescent="0.2">
      <c r="B91" s="178" t="s">
        <v>159</v>
      </c>
      <c r="C91" s="169" t="s">
        <v>82</v>
      </c>
      <c r="D91" s="119" t="s">
        <v>156</v>
      </c>
      <c r="E91" s="119" t="s">
        <v>82</v>
      </c>
      <c r="F91" s="119" t="s">
        <v>82</v>
      </c>
      <c r="G91" s="119" t="s">
        <v>82</v>
      </c>
      <c r="H91" s="169" t="s">
        <v>82</v>
      </c>
      <c r="I91" s="169" t="s">
        <v>82</v>
      </c>
      <c r="J91" s="169" t="s">
        <v>82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30706.936999999998</v>
      </c>
      <c r="D93" s="119" t="s">
        <v>156</v>
      </c>
      <c r="E93" s="119">
        <v>111.95891312767536</v>
      </c>
      <c r="F93" s="119">
        <v>29.979241824086845</v>
      </c>
      <c r="G93" s="119">
        <v>3.9972083832392657</v>
      </c>
      <c r="H93" s="169">
        <v>3437.9152919999997</v>
      </c>
      <c r="I93" s="169">
        <v>0.9205706899999998</v>
      </c>
      <c r="J93" s="169">
        <v>0.12274202599999999</v>
      </c>
      <c r="K93" s="170" t="s">
        <v>82</v>
      </c>
    </row>
    <row r="94" ht="18" customHeight="1" x14ac:dyDescent="0.2">
      <c r="B94" s="177" t="s">
        <v>190</v>
      </c>
      <c r="C94" s="119">
        <v>4260.052000000001</v>
      </c>
      <c r="D94" s="124" t="s">
        <v>154</v>
      </c>
      <c r="E94" s="49"/>
      <c r="F94" s="49"/>
      <c r="G94" s="49"/>
      <c r="H94" s="119">
        <v>317.46111998107693</v>
      </c>
      <c r="I94" s="119">
        <v>0.018170683</v>
      </c>
      <c r="J94" s="119">
        <v>0.002973201</v>
      </c>
      <c r="K94" s="121" t="s">
        <v>82</v>
      </c>
    </row>
    <row r="95" ht="18" customHeight="1" x14ac:dyDescent="0.2">
      <c r="B95" s="178" t="s">
        <v>155</v>
      </c>
      <c r="C95" s="169">
        <v>2248.0910000000003</v>
      </c>
      <c r="D95" s="124" t="s">
        <v>156</v>
      </c>
      <c r="E95" s="119">
        <v>73.38587945026306</v>
      </c>
      <c r="F95" s="119">
        <v>2.8685533637205967</v>
      </c>
      <c r="G95" s="119">
        <v>0.5671383409301489</v>
      </c>
      <c r="H95" s="169">
        <v>164.97813511922138</v>
      </c>
      <c r="I95" s="169">
        <v>0.006448769000000001</v>
      </c>
      <c r="J95" s="169">
        <v>0.0012749785999999997</v>
      </c>
      <c r="K95" s="170" t="s">
        <v>82</v>
      </c>
    </row>
    <row r="96" ht="18" customHeight="1" x14ac:dyDescent="0.2">
      <c r="B96" s="178" t="s">
        <v>157</v>
      </c>
      <c r="C96" s="169">
        <v>1008.172</v>
      </c>
      <c r="D96" s="124" t="s">
        <v>156</v>
      </c>
      <c r="E96" s="119">
        <v>97.22046969771031</v>
      </c>
      <c r="F96" s="119">
        <v>10.000000000000004</v>
      </c>
      <c r="G96" s="119">
        <v>1.5000000000000002</v>
      </c>
      <c r="H96" s="169">
        <v>98.01495537608001</v>
      </c>
      <c r="I96" s="169">
        <v>0.010081720000000002</v>
      </c>
      <c r="J96" s="169">
        <v>0.0015122580000000003</v>
      </c>
      <c r="K96" s="170" t="s">
        <v>82</v>
      </c>
    </row>
    <row r="97" ht="18" customHeight="1" x14ac:dyDescent="0.2">
      <c r="B97" s="178" t="s">
        <v>158</v>
      </c>
      <c r="C97" s="169">
        <v>981.844</v>
      </c>
      <c r="D97" s="124" t="s">
        <v>156</v>
      </c>
      <c r="E97" s="119">
        <v>55.44246793357759</v>
      </c>
      <c r="F97" s="119">
        <v>1.0000000000000002</v>
      </c>
      <c r="G97" s="119">
        <v>0.1</v>
      </c>
      <c r="H97" s="169">
        <v>54.43585448577556</v>
      </c>
      <c r="I97" s="169">
        <v>0.0009818440000000002</v>
      </c>
      <c r="J97" s="169">
        <v>0.00009818440000000001</v>
      </c>
      <c r="K97" s="170" t="s">
        <v>82</v>
      </c>
    </row>
    <row r="98" ht="18" customHeight="1" x14ac:dyDescent="0.2">
      <c r="B98" s="178" t="s">
        <v>159</v>
      </c>
      <c r="C98" s="169">
        <v>0.225</v>
      </c>
      <c r="D98" s="124" t="s">
        <v>156</v>
      </c>
      <c r="E98" s="119">
        <v>143.00000000000003</v>
      </c>
      <c r="F98" s="119">
        <v>30</v>
      </c>
      <c r="G98" s="119">
        <v>3.9999999999999996</v>
      </c>
      <c r="H98" s="169">
        <v>0.032175</v>
      </c>
      <c r="I98" s="169">
        <v>0.00000675</v>
      </c>
      <c r="J98" s="169">
        <v>9e-7</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21.72</v>
      </c>
      <c r="D100" s="119" t="s">
        <v>156</v>
      </c>
      <c r="E100" s="119">
        <v>112.00000000000001</v>
      </c>
      <c r="F100" s="119">
        <v>30.000000000000004</v>
      </c>
      <c r="G100" s="119">
        <v>4</v>
      </c>
      <c r="H100" s="169">
        <v>2.43264</v>
      </c>
      <c r="I100" s="169">
        <v>0.0006516</v>
      </c>
      <c r="J100" s="169">
        <v>0.00008688</v>
      </c>
      <c r="K100" s="170" t="s">
        <v>82</v>
      </c>
    </row>
    <row r="101" ht="18" customHeight="1" x14ac:dyDescent="0.2">
      <c r="B101" s="177" t="s">
        <v>191</v>
      </c>
      <c r="C101" s="119">
        <v>2579.9120000000003</v>
      </c>
      <c r="D101" s="119" t="s">
        <v>154</v>
      </c>
      <c r="E101" s="49"/>
      <c r="F101" s="49"/>
      <c r="G101" s="49"/>
      <c r="H101" s="119">
        <v>159.8777747859127</v>
      </c>
      <c r="I101" s="119">
        <v>0.006099516</v>
      </c>
      <c r="J101" s="119">
        <v>0.0008323002</v>
      </c>
      <c r="K101" s="121" t="s">
        <v>82</v>
      </c>
    </row>
    <row r="102" ht="18" customHeight="1" x14ac:dyDescent="0.2">
      <c r="B102" s="178" t="s">
        <v>155</v>
      </c>
      <c r="C102" s="169">
        <v>221.204</v>
      </c>
      <c r="D102" s="119" t="s">
        <v>156</v>
      </c>
      <c r="E102" s="119">
        <v>70.88403883475695</v>
      </c>
      <c r="F102" s="119">
        <v>2.3919458960959115</v>
      </c>
      <c r="G102" s="119">
        <v>0.4479864740239778</v>
      </c>
      <c r="H102" s="169">
        <v>15.679832926403577</v>
      </c>
      <c r="I102" s="169">
        <v>0.000529108</v>
      </c>
      <c r="J102" s="169">
        <v>0.00009909639999999999</v>
      </c>
      <c r="K102" s="170" t="s">
        <v>82</v>
      </c>
    </row>
    <row r="103" ht="18" customHeight="1" x14ac:dyDescent="0.2">
      <c r="B103" s="178" t="s">
        <v>157</v>
      </c>
      <c r="C103" s="169">
        <v>344.91399999999993</v>
      </c>
      <c r="D103" s="119" t="s">
        <v>156</v>
      </c>
      <c r="E103" s="119">
        <v>94.96193942791538</v>
      </c>
      <c r="F103" s="119">
        <v>10.000000000000002</v>
      </c>
      <c r="G103" s="119">
        <v>1.5000000000000002</v>
      </c>
      <c r="H103" s="169">
        <v>32.75370237584</v>
      </c>
      <c r="I103" s="169">
        <v>0.00344914</v>
      </c>
      <c r="J103" s="169">
        <v>0.000517371</v>
      </c>
      <c r="K103" s="170" t="s">
        <v>82</v>
      </c>
    </row>
    <row r="104" ht="18" customHeight="1" x14ac:dyDescent="0.2">
      <c r="B104" s="178" t="s">
        <v>158</v>
      </c>
      <c r="C104" s="169">
        <v>2010.0880000000002</v>
      </c>
      <c r="D104" s="119" t="s">
        <v>156</v>
      </c>
      <c r="E104" s="119">
        <v>55.44246793357758</v>
      </c>
      <c r="F104" s="119">
        <v>1</v>
      </c>
      <c r="G104" s="119">
        <v>0.1</v>
      </c>
      <c r="H104" s="169">
        <v>111.44423948366911</v>
      </c>
      <c r="I104" s="169">
        <v>0.002010088</v>
      </c>
      <c r="J104" s="169">
        <v>0.00020100880000000003</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3.706</v>
      </c>
      <c r="D107" s="119" t="s">
        <v>156</v>
      </c>
      <c r="E107" s="119">
        <v>112</v>
      </c>
      <c r="F107" s="119">
        <v>30.000000000000004</v>
      </c>
      <c r="G107" s="119">
        <v>4</v>
      </c>
      <c r="H107" s="169">
        <v>0.415072</v>
      </c>
      <c r="I107" s="169">
        <v>0.00011118</v>
      </c>
      <c r="J107" s="169">
        <v>0.000014824</v>
      </c>
      <c r="K107" s="170" t="s">
        <v>82</v>
      </c>
    </row>
    <row r="108" ht="18" customHeight="1" x14ac:dyDescent="0.2">
      <c r="B108" s="177" t="s">
        <v>192</v>
      </c>
      <c r="C108" s="119">
        <v>13717.851</v>
      </c>
      <c r="D108" s="119" t="s">
        <v>156</v>
      </c>
      <c r="E108" s="49"/>
      <c r="F108" s="49"/>
      <c r="G108" s="49"/>
      <c r="H108" s="119">
        <v>583.7698265125737</v>
      </c>
      <c r="I108" s="119">
        <v>0.16623000699999999</v>
      </c>
      <c r="J108" s="119">
        <v>0.022311285699999996</v>
      </c>
      <c r="K108" s="121" t="s">
        <v>82</v>
      </c>
    </row>
    <row r="109" ht="18" customHeight="1" x14ac:dyDescent="0.2">
      <c r="B109" s="179" t="s">
        <v>193</v>
      </c>
      <c r="C109" s="180">
        <v>13717.851</v>
      </c>
      <c r="D109" s="180" t="s">
        <v>156</v>
      </c>
      <c r="E109" s="49"/>
      <c r="F109" s="49"/>
      <c r="G109" s="49"/>
      <c r="H109" s="180">
        <v>583.7698265125737</v>
      </c>
      <c r="I109" s="180">
        <v>0.16623000699999999</v>
      </c>
      <c r="J109" s="180">
        <v>0.022311285699999996</v>
      </c>
      <c r="K109" s="181" t="s">
        <v>82</v>
      </c>
    </row>
    <row r="110" ht="18" customHeight="1" x14ac:dyDescent="0.2">
      <c r="B110" s="178" t="s">
        <v>155</v>
      </c>
      <c r="C110" s="169">
        <v>837.2180000000001</v>
      </c>
      <c r="D110" s="119" t="s">
        <v>156</v>
      </c>
      <c r="E110" s="119">
        <v>67.823978869052</v>
      </c>
      <c r="F110" s="119">
        <v>1.8601343974926483</v>
      </c>
      <c r="G110" s="119">
        <v>0.31503359937316205</v>
      </c>
      <c r="H110" s="169">
        <v>56.783455940789985</v>
      </c>
      <c r="I110" s="169">
        <v>0.0015573380000000001</v>
      </c>
      <c r="J110" s="169">
        <v>0.0002637518</v>
      </c>
      <c r="K110" s="170" t="s">
        <v>82</v>
      </c>
    </row>
    <row r="111" ht="18" customHeight="1" x14ac:dyDescent="0.2">
      <c r="B111" s="178" t="s">
        <v>157</v>
      </c>
      <c r="C111" s="169">
        <v>1824.674</v>
      </c>
      <c r="D111" s="119" t="s">
        <v>156</v>
      </c>
      <c r="E111" s="119">
        <v>94.62981145153599</v>
      </c>
      <c r="F111" s="119">
        <v>9.999999999999998</v>
      </c>
      <c r="G111" s="119">
        <v>1.4999999999999998</v>
      </c>
      <c r="H111" s="169">
        <v>172.66855658051998</v>
      </c>
      <c r="I111" s="169">
        <v>0.018246739999999997</v>
      </c>
      <c r="J111" s="169">
        <v>0.0027370109999999997</v>
      </c>
      <c r="K111" s="170" t="s">
        <v>82</v>
      </c>
    </row>
    <row r="112" ht="18" customHeight="1" x14ac:dyDescent="0.2">
      <c r="B112" s="178" t="s">
        <v>158</v>
      </c>
      <c r="C112" s="169">
        <v>6388.029</v>
      </c>
      <c r="D112" s="119" t="s">
        <v>156</v>
      </c>
      <c r="E112" s="119">
        <v>55.44246793357759</v>
      </c>
      <c r="F112" s="119">
        <v>1</v>
      </c>
      <c r="G112" s="119">
        <v>0.09999999999999999</v>
      </c>
      <c r="H112" s="169">
        <v>354.16809299126373</v>
      </c>
      <c r="I112" s="169">
        <v>0.006388029000000001</v>
      </c>
      <c r="J112" s="169">
        <v>0.0006388029</v>
      </c>
      <c r="K112" s="170" t="s">
        <v>82</v>
      </c>
    </row>
    <row r="113" ht="18" customHeight="1" x14ac:dyDescent="0.2">
      <c r="B113" s="178" t="s">
        <v>159</v>
      </c>
      <c r="C113" s="169">
        <v>1.047</v>
      </c>
      <c r="D113" s="119" t="s">
        <v>156</v>
      </c>
      <c r="E113" s="119">
        <v>143</v>
      </c>
      <c r="F113" s="119">
        <v>30.000000000000004</v>
      </c>
      <c r="G113" s="119">
        <v>4.000000000000001</v>
      </c>
      <c r="H113" s="169">
        <v>0.149721</v>
      </c>
      <c r="I113" s="169">
        <v>0.00003141</v>
      </c>
      <c r="J113" s="169">
        <v>0.000004188</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4666.883</v>
      </c>
      <c r="D115" s="175" t="s">
        <v>156</v>
      </c>
      <c r="E115" s="175">
        <v>112</v>
      </c>
      <c r="F115" s="175">
        <v>30</v>
      </c>
      <c r="G115" s="175">
        <v>3.999999999999999</v>
      </c>
      <c r="H115" s="174">
        <v>522.690896</v>
      </c>
      <c r="I115" s="174">
        <v>0.14000648999999998</v>
      </c>
      <c r="J115" s="174">
        <v>0.018667531999999997</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938187.9516418948</v>
      </c>
      <c r="D10" s="119" t="s">
        <v>156</v>
      </c>
      <c r="E10" s="49"/>
      <c r="F10" s="49"/>
      <c r="G10" s="49"/>
      <c r="H10" s="120">
        <v>65192.5810253555</v>
      </c>
      <c r="I10" s="120">
        <v>3.537406689616886</v>
      </c>
      <c r="J10" s="187">
        <v>2.253733021221909</v>
      </c>
    </row>
    <row r="11" ht="18" customHeight="1" x14ac:dyDescent="0.2">
      <c r="B11" s="122" t="s">
        <v>155</v>
      </c>
      <c r="C11" s="119">
        <v>882227.7366217485</v>
      </c>
      <c r="D11" s="124" t="s">
        <v>156</v>
      </c>
      <c r="E11" s="119">
        <v>72.84947250075</v>
      </c>
      <c r="F11" s="119">
        <v>3.7872365186041446</v>
      </c>
      <c r="G11" s="119">
        <v>2.4177481974801114</v>
      </c>
      <c r="H11" s="119">
        <v>64269.82523842498</v>
      </c>
      <c r="I11" s="119">
        <v>3.341205101859365</v>
      </c>
      <c r="J11" s="188">
        <v>2.133004519984191</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14737.658000000001</v>
      </c>
      <c r="D13" s="124" t="s">
        <v>156</v>
      </c>
      <c r="E13" s="119">
        <v>55.28597269796953</v>
      </c>
      <c r="F13" s="119">
        <v>3.065958425325323</v>
      </c>
      <c r="G13" s="119">
        <v>0.28409977752612475</v>
      </c>
      <c r="H13" s="119">
        <v>814.7857578200122</v>
      </c>
      <c r="I13" s="119">
        <v>0.045185046714663155</v>
      </c>
      <c r="J13" s="188">
        <v>0.004186965359056113</v>
      </c>
    </row>
    <row r="14" ht="18" customHeight="1" x14ac:dyDescent="0.2">
      <c r="B14" s="122" t="s">
        <v>200</v>
      </c>
      <c r="C14" s="119">
        <v>1415.4374840989424</v>
      </c>
      <c r="D14" s="124" t="s">
        <v>156</v>
      </c>
      <c r="E14" s="119">
        <v>76.28032345013473</v>
      </c>
      <c r="F14" s="119">
        <v>1.7363697758576446</v>
      </c>
      <c r="G14" s="119">
        <v>3.1206071011040106</v>
      </c>
      <c r="H14" s="119">
        <v>107.97002911051226</v>
      </c>
      <c r="I14" s="119">
        <v>0.002457722867005389</v>
      </c>
      <c r="J14" s="188">
        <v>0.004417024264047955</v>
      </c>
    </row>
    <row r="15" ht="18" customHeight="1" x14ac:dyDescent="0.2">
      <c r="B15" s="122" t="s">
        <v>161</v>
      </c>
      <c r="C15" s="119">
        <v>39807.11953604719</v>
      </c>
      <c r="D15" s="119" t="s">
        <v>156</v>
      </c>
      <c r="E15" s="119">
        <v>74.0631478292277</v>
      </c>
      <c r="F15" s="119">
        <v>3.7319660379175565</v>
      </c>
      <c r="G15" s="119">
        <v>2.8166949259687133</v>
      </c>
      <c r="H15" s="119">
        <v>2948.2405788540013</v>
      </c>
      <c r="I15" s="119">
        <v>0.1485588181758526</v>
      </c>
      <c r="J15" s="188">
        <v>0.11212451161461416</v>
      </c>
      <c r="L15" s="189"/>
      <c r="M15" s="190"/>
      <c r="N15" s="191"/>
      <c r="O15" s="191"/>
    </row>
    <row r="16" ht="18" customHeight="1" x14ac:dyDescent="0.2">
      <c r="B16" s="168" t="s">
        <v>201</v>
      </c>
      <c r="C16" s="119">
        <v>1221.619389520269</v>
      </c>
      <c r="D16" s="124" t="s">
        <v>156</v>
      </c>
      <c r="E16" s="49"/>
      <c r="F16" s="49"/>
      <c r="G16" s="49"/>
      <c r="H16" s="119">
        <v>87.08191835069923</v>
      </c>
      <c r="I16" s="119">
        <v>0.0006108096947601344</v>
      </c>
      <c r="J16" s="188">
        <v>0.0024432387790405377</v>
      </c>
      <c r="L16" s="189"/>
      <c r="M16" s="190"/>
      <c r="N16" s="191"/>
      <c r="O16" s="191"/>
    </row>
    <row r="17" ht="18" customHeight="1" x14ac:dyDescent="0.2">
      <c r="B17" s="122" t="s">
        <v>202</v>
      </c>
      <c r="C17" s="169">
        <v>175.912</v>
      </c>
      <c r="D17" s="124" t="s">
        <v>156</v>
      </c>
      <c r="E17" s="119">
        <v>70</v>
      </c>
      <c r="F17" s="119">
        <v>0.5</v>
      </c>
      <c r="G17" s="119">
        <v>2</v>
      </c>
      <c r="H17" s="169">
        <v>12.31384</v>
      </c>
      <c r="I17" s="169">
        <v>0.00008795600000000001</v>
      </c>
      <c r="J17" s="192">
        <v>0.00035182400000000004</v>
      </c>
      <c r="L17" s="191"/>
      <c r="M17" s="191"/>
      <c r="N17" s="191"/>
      <c r="O17" s="191"/>
    </row>
    <row r="18" ht="18" customHeight="1" x14ac:dyDescent="0.2">
      <c r="B18" s="122" t="s">
        <v>203</v>
      </c>
      <c r="C18" s="169">
        <v>1045.7073895202689</v>
      </c>
      <c r="D18" s="124" t="s">
        <v>156</v>
      </c>
      <c r="E18" s="119">
        <v>71.5</v>
      </c>
      <c r="F18" s="119">
        <v>0.5</v>
      </c>
      <c r="G18" s="119">
        <v>2</v>
      </c>
      <c r="H18" s="169">
        <v>74.76807835069923</v>
      </c>
      <c r="I18" s="169">
        <v>0.0005228536947601344</v>
      </c>
      <c r="J18" s="192">
        <v>0.0020914147790405376</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919196.2316284957</v>
      </c>
      <c r="D20" s="124" t="s">
        <v>156</v>
      </c>
      <c r="E20" s="49"/>
      <c r="F20" s="49"/>
      <c r="G20" s="49"/>
      <c r="H20" s="119">
        <v>64053.83473187123</v>
      </c>
      <c r="I20" s="119">
        <v>3.5068411585049755</v>
      </c>
      <c r="J20" s="188">
        <v>2.1462105315951114</v>
      </c>
    </row>
    <row r="21" ht="18" customHeight="1" x14ac:dyDescent="0.2">
      <c r="B21" s="122" t="s">
        <v>206</v>
      </c>
      <c r="C21" s="119">
        <v>189880.91360834948</v>
      </c>
      <c r="D21" s="124" t="s">
        <v>156</v>
      </c>
      <c r="E21" s="119">
        <v>72.17871449920993</v>
      </c>
      <c r="F21" s="119">
        <v>7.812500538120695</v>
      </c>
      <c r="G21" s="119">
        <v>1.0474923333924189</v>
      </c>
      <c r="H21" s="119">
        <v>13705.360252186203</v>
      </c>
      <c r="I21" s="119">
        <v>1.4834447397440795</v>
      </c>
      <c r="J21" s="188">
        <v>0.1988988012622943</v>
      </c>
    </row>
    <row r="22" ht="18" customHeight="1" x14ac:dyDescent="0.2">
      <c r="B22" s="122" t="s">
        <v>207</v>
      </c>
      <c r="C22" s="119">
        <v>598364.393</v>
      </c>
      <c r="D22" s="124" t="s">
        <v>156</v>
      </c>
      <c r="E22" s="119">
        <v>74.23535860994662</v>
      </c>
      <c r="F22" s="119">
        <v>1.5088258270129662</v>
      </c>
      <c r="G22" s="119">
        <v>2.7116646785562444</v>
      </c>
      <c r="H22" s="119">
        <v>44419.795293778036</v>
      </c>
      <c r="I22" s="119">
        <v>0.9028276501233365</v>
      </c>
      <c r="J22" s="188">
        <v>1.6225635894038475</v>
      </c>
    </row>
    <row r="23" ht="18" customHeight="1" x14ac:dyDescent="0.2">
      <c r="B23" s="122" t="s">
        <v>208</v>
      </c>
      <c r="C23" s="119">
        <v>89009.99999999999</v>
      </c>
      <c r="D23" s="124" t="s">
        <v>156</v>
      </c>
      <c r="E23" s="119">
        <v>64.93262225458527</v>
      </c>
      <c r="F23" s="119">
        <v>10.542483663409032</v>
      </c>
      <c r="G23" s="119">
        <v>2.3078482045978146</v>
      </c>
      <c r="H23" s="119">
        <v>5779.652706880634</v>
      </c>
      <c r="I23" s="119">
        <v>0.9383864708800378</v>
      </c>
      <c r="J23" s="188">
        <v>0.20542156869125144</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718.368</v>
      </c>
      <c r="D25" s="124" t="s">
        <v>156</v>
      </c>
      <c r="E25" s="119">
        <v>57.15239252841323</v>
      </c>
      <c r="F25" s="119">
        <v>43.38411053201584</v>
      </c>
      <c r="G25" s="119">
        <v>3.876893679919084</v>
      </c>
      <c r="H25" s="119">
        <v>41.05644991585116</v>
      </c>
      <c r="I25" s="119">
        <v>0.031165756714663154</v>
      </c>
      <c r="J25" s="188">
        <v>0.002785036359056113</v>
      </c>
    </row>
    <row r="26" ht="18" customHeight="1" x14ac:dyDescent="0.2">
      <c r="B26" s="122" t="s">
        <v>161</v>
      </c>
      <c r="C26" s="119">
        <v>39807.11953604719</v>
      </c>
      <c r="D26" s="124" t="s">
        <v>156</v>
      </c>
      <c r="E26" s="119">
        <v>74.0631478292277</v>
      </c>
      <c r="F26" s="119">
        <v>3.7319660379175565</v>
      </c>
      <c r="G26" s="119">
        <v>2.8166949259687133</v>
      </c>
      <c r="H26" s="119">
        <v>2948.2405788540013</v>
      </c>
      <c r="I26" s="119">
        <v>0.1485588181758526</v>
      </c>
      <c r="J26" s="188">
        <v>0.11212451161461416</v>
      </c>
    </row>
    <row r="27" ht="18" customHeight="1" x14ac:dyDescent="0.2">
      <c r="B27" s="122" t="s">
        <v>200</v>
      </c>
      <c r="C27" s="119">
        <v>1415.4374840989424</v>
      </c>
      <c r="D27" s="124" t="s">
        <v>156</v>
      </c>
      <c r="E27" s="119">
        <v>76.28032345013473</v>
      </c>
      <c r="F27" s="119">
        <v>1.7363697758576446</v>
      </c>
      <c r="G27" s="119">
        <v>3.1206071011040106</v>
      </c>
      <c r="H27" s="119">
        <v>107.97002911051226</v>
      </c>
      <c r="I27" s="119">
        <v>0.002457722867005389</v>
      </c>
      <c r="J27" s="188">
        <v>0.004417024264047955</v>
      </c>
    </row>
    <row r="28" ht="18" customHeight="1" x14ac:dyDescent="0.2">
      <c r="B28" s="177" t="s">
        <v>210</v>
      </c>
      <c r="C28" s="119">
        <v>489590.43917321926</v>
      </c>
      <c r="D28" s="124" t="s">
        <v>156</v>
      </c>
      <c r="E28" s="49"/>
      <c r="F28" s="49"/>
      <c r="G28" s="49"/>
      <c r="H28" s="119">
        <v>33800.25885573622</v>
      </c>
      <c r="I28" s="119">
        <v>2.3394655514249205</v>
      </c>
      <c r="J28" s="188">
        <v>1.0049033406789634</v>
      </c>
    </row>
    <row r="29" ht="18" customHeight="1" x14ac:dyDescent="0.2">
      <c r="B29" s="122" t="s">
        <v>206</v>
      </c>
      <c r="C29" s="169">
        <v>175994.9351657074</v>
      </c>
      <c r="D29" s="124" t="s">
        <v>156</v>
      </c>
      <c r="E29" s="119">
        <v>72.19239684268099</v>
      </c>
      <c r="F29" s="119">
        <v>6.600281541997175</v>
      </c>
      <c r="G29" s="119">
        <v>1.003811543251966</v>
      </c>
      <c r="H29" s="169">
        <v>12705.496201784661</v>
      </c>
      <c r="I29" s="169">
        <v>1.161616122059208</v>
      </c>
      <c r="J29" s="192">
        <v>0.17666574747321845</v>
      </c>
    </row>
    <row r="30" ht="18" customHeight="1" x14ac:dyDescent="0.2">
      <c r="B30" s="122" t="s">
        <v>207</v>
      </c>
      <c r="C30" s="169">
        <v>205676.7757530736</v>
      </c>
      <c r="D30" s="124" t="s">
        <v>156</v>
      </c>
      <c r="E30" s="119">
        <v>74.2353586099466</v>
      </c>
      <c r="F30" s="119">
        <v>0.7528849675173072</v>
      </c>
      <c r="G30" s="119">
        <v>2.7945509031985987</v>
      </c>
      <c r="H30" s="169">
        <v>15268.489205766988</v>
      </c>
      <c r="I30" s="169">
        <v>0.15485095263191728</v>
      </c>
      <c r="J30" s="192">
        <v>0.5747742194477274</v>
      </c>
    </row>
    <row r="31" ht="18" customHeight="1" x14ac:dyDescent="0.2">
      <c r="B31" s="122" t="s">
        <v>208</v>
      </c>
      <c r="C31" s="169">
        <v>89009.99999999999</v>
      </c>
      <c r="D31" s="124" t="s">
        <v>156</v>
      </c>
      <c r="E31" s="119">
        <v>64.93262225458527</v>
      </c>
      <c r="F31" s="119">
        <v>10.542483663409032</v>
      </c>
      <c r="G31" s="119">
        <v>2.3078482045978146</v>
      </c>
      <c r="H31" s="169">
        <v>5779.652706880634</v>
      </c>
      <c r="I31" s="169">
        <v>0.9383864708800378</v>
      </c>
      <c r="J31" s="192">
        <v>0.20542156869125144</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166.36269125851922</v>
      </c>
      <c r="D33" s="124" t="s">
        <v>156</v>
      </c>
      <c r="E33" s="119">
        <v>57.152392528413216</v>
      </c>
      <c r="F33" s="119">
        <v>10.611753872083256</v>
      </c>
      <c r="G33" s="119">
        <v>0.5501618181253748</v>
      </c>
      <c r="H33" s="169">
        <v>9.508025832890109</v>
      </c>
      <c r="I33" s="169">
        <v>0.0017653999331327826</v>
      </c>
      <c r="J33" s="192">
        <v>0.00009152640069101733</v>
      </c>
    </row>
    <row r="34" ht="18" customHeight="1" x14ac:dyDescent="0.2">
      <c r="B34" s="122" t="s">
        <v>161</v>
      </c>
      <c r="C34" s="169">
        <v>18255.834911598165</v>
      </c>
      <c r="D34" s="124" t="s">
        <v>156</v>
      </c>
      <c r="E34" s="119">
        <v>72.08172632608887</v>
      </c>
      <c r="F34" s="119">
        <v>4.514998260178655</v>
      </c>
      <c r="G34" s="119">
        <v>2.5408643090313126</v>
      </c>
      <c r="H34" s="169">
        <v>1315.9120959520778</v>
      </c>
      <c r="I34" s="169">
        <v>0.08242506286397447</v>
      </c>
      <c r="J34" s="192">
        <v>0.04638559935844759</v>
      </c>
    </row>
    <row r="35" ht="18" customHeight="1" x14ac:dyDescent="0.2">
      <c r="B35" s="122" t="s">
        <v>212</v>
      </c>
      <c r="C35" s="119">
        <v>486.5306515815902</v>
      </c>
      <c r="D35" s="124" t="s">
        <v>156</v>
      </c>
      <c r="E35" s="49"/>
      <c r="F35" s="49"/>
      <c r="G35" s="49"/>
      <c r="H35" s="119">
        <v>37.112715471048524</v>
      </c>
      <c r="I35" s="119">
        <v>0.0004215430566498927</v>
      </c>
      <c r="J35" s="188">
        <v>0.0015646793076273973</v>
      </c>
    </row>
    <row r="36" ht="18" customHeight="1" x14ac:dyDescent="0.2">
      <c r="B36" s="194" t="s">
        <v>213</v>
      </c>
      <c r="C36" s="169">
        <v>486.5306515815902</v>
      </c>
      <c r="D36" s="124" t="s">
        <v>156</v>
      </c>
      <c r="E36" s="180">
        <v>76.28032345013477</v>
      </c>
      <c r="F36" s="180">
        <v>0.8664265145054295</v>
      </c>
      <c r="G36" s="180">
        <v>3.2159932833440483</v>
      </c>
      <c r="H36" s="169">
        <v>37.112715471048524</v>
      </c>
      <c r="I36" s="169">
        <v>0.0004215430566498927</v>
      </c>
      <c r="J36" s="192">
        <v>0.0015646793076273973</v>
      </c>
    </row>
    <row r="37" ht="18" customHeight="1" x14ac:dyDescent="0.2">
      <c r="B37" s="177" t="s">
        <v>214</v>
      </c>
      <c r="C37" s="119">
        <v>120075.90370601765</v>
      </c>
      <c r="D37" s="124" t="s">
        <v>156</v>
      </c>
      <c r="E37" s="49"/>
      <c r="F37" s="49"/>
      <c r="G37" s="49"/>
      <c r="H37" s="119">
        <v>8451.899350302601</v>
      </c>
      <c r="I37" s="119">
        <v>0.157260092656328</v>
      </c>
      <c r="J37" s="188">
        <v>0.2185048613012019</v>
      </c>
    </row>
    <row r="38" ht="18" customHeight="1" x14ac:dyDescent="0.2">
      <c r="B38" s="122" t="s">
        <v>206</v>
      </c>
      <c r="C38" s="169">
        <v>10261.416139273826</v>
      </c>
      <c r="D38" s="124" t="s">
        <v>156</v>
      </c>
      <c r="E38" s="119">
        <v>72.2738732666815</v>
      </c>
      <c r="F38" s="119">
        <v>7.822142006463486</v>
      </c>
      <c r="G38" s="119">
        <v>1.718123801307722</v>
      </c>
      <c r="H38" s="169">
        <v>741.6322895865567</v>
      </c>
      <c r="I38" s="169">
        <v>0.08026625422881617</v>
      </c>
      <c r="J38" s="192">
        <v>0.017630383304009557</v>
      </c>
    </row>
    <row r="39" ht="18" customHeight="1" x14ac:dyDescent="0.2">
      <c r="B39" s="122" t="s">
        <v>207</v>
      </c>
      <c r="C39" s="169">
        <v>103610.61769434347</v>
      </c>
      <c r="D39" s="124" t="s">
        <v>156</v>
      </c>
      <c r="E39" s="119">
        <v>74.23535860994663</v>
      </c>
      <c r="F39" s="119">
        <v>0.6526259268955389</v>
      </c>
      <c r="G39" s="119">
        <v>1.8118664113270881</v>
      </c>
      <c r="H39" s="169">
        <v>7691.571360337669</v>
      </c>
      <c r="I39" s="169">
        <v>0.06761897540899023</v>
      </c>
      <c r="J39" s="192">
        <v>0.187728598057233</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5958.777828570776</v>
      </c>
      <c r="D43" s="124" t="s">
        <v>156</v>
      </c>
      <c r="E43" s="119">
        <v>75.31245701651848</v>
      </c>
      <c r="F43" s="119">
        <v>1.542394683091449</v>
      </c>
      <c r="G43" s="119">
        <v>2.120373684965024</v>
      </c>
      <c r="H43" s="169">
        <v>448.7701990852199</v>
      </c>
      <c r="I43" s="169">
        <v>0.009190787240510775</v>
      </c>
      <c r="J43" s="192">
        <v>0.012634835702254502</v>
      </c>
    </row>
    <row r="44" ht="18" customHeight="1" x14ac:dyDescent="0.2">
      <c r="B44" s="122" t="s">
        <v>212</v>
      </c>
      <c r="C44" s="119">
        <v>245.09204382958475</v>
      </c>
      <c r="D44" s="124" t="s">
        <v>156</v>
      </c>
      <c r="E44" s="49"/>
      <c r="F44" s="49"/>
      <c r="G44" s="49"/>
      <c r="H44" s="119">
        <v>18.695700378375324</v>
      </c>
      <c r="I44" s="119">
        <v>0.0001840757780108384</v>
      </c>
      <c r="J44" s="188">
        <v>0.0005110442377048313</v>
      </c>
    </row>
    <row r="45" ht="18" customHeight="1" x14ac:dyDescent="0.2">
      <c r="B45" s="194" t="s">
        <v>213</v>
      </c>
      <c r="C45" s="169">
        <v>245.09204382958475</v>
      </c>
      <c r="D45" s="124" t="s">
        <v>156</v>
      </c>
      <c r="E45" s="180">
        <v>76.28032345013473</v>
      </c>
      <c r="F45" s="180">
        <v>0.7510475457898925</v>
      </c>
      <c r="G45" s="180">
        <v>2.085111494113477</v>
      </c>
      <c r="H45" s="169">
        <v>18.695700378375324</v>
      </c>
      <c r="I45" s="169">
        <v>0.0001840757780108384</v>
      </c>
      <c r="J45" s="192">
        <v>0.0005110442377048313</v>
      </c>
    </row>
    <row r="46" ht="18" customHeight="1" x14ac:dyDescent="0.2">
      <c r="B46" s="177" t="s">
        <v>216</v>
      </c>
      <c r="C46" s="119">
        <v>305755.63696121104</v>
      </c>
      <c r="D46" s="124" t="s">
        <v>156</v>
      </c>
      <c r="E46" s="49"/>
      <c r="F46" s="49"/>
      <c r="G46" s="49"/>
      <c r="H46" s="119">
        <v>21543.444765017426</v>
      </c>
      <c r="I46" s="119">
        <v>0.7533900251047567</v>
      </c>
      <c r="J46" s="188">
        <v>0.9179107446198873</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289076.99955258303</v>
      </c>
      <c r="D48" s="124" t="s">
        <v>156</v>
      </c>
      <c r="E48" s="119">
        <v>74.23535860994662</v>
      </c>
      <c r="F48" s="119">
        <v>2.3535519018650675</v>
      </c>
      <c r="G48" s="119">
        <v>2.9751961353896723</v>
      </c>
      <c r="H48" s="169">
        <v>21459.734727673378</v>
      </c>
      <c r="I48" s="169">
        <v>0.6803577220824291</v>
      </c>
      <c r="J48" s="192">
        <v>0.8600607718988871</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552.0053087414808</v>
      </c>
      <c r="D51" s="124" t="s">
        <v>156</v>
      </c>
      <c r="E51" s="119">
        <v>57.15239252841324</v>
      </c>
      <c r="F51" s="119">
        <v>53.2610036823022</v>
      </c>
      <c r="G51" s="119">
        <v>4.879500098479197</v>
      </c>
      <c r="H51" s="169">
        <v>31.54842408296105</v>
      </c>
      <c r="I51" s="169">
        <v>0.02940035678153037</v>
      </c>
      <c r="J51" s="192">
        <v>0.0026935099583650954</v>
      </c>
    </row>
    <row r="52" ht="18" customHeight="1" x14ac:dyDescent="0.2">
      <c r="B52" s="122" t="s">
        <v>161</v>
      </c>
      <c r="C52" s="169">
        <v>15442.817311198743</v>
      </c>
      <c r="D52" s="124" t="s">
        <v>156</v>
      </c>
      <c r="E52" s="119">
        <v>76.00860101054184</v>
      </c>
      <c r="F52" s="119">
        <v>2.7054546697353494</v>
      </c>
      <c r="G52" s="119">
        <v>3.4200470665167515</v>
      </c>
      <c r="H52" s="169">
        <v>1173.7869394855936</v>
      </c>
      <c r="I52" s="169">
        <v>0.04177984220845253</v>
      </c>
      <c r="J52" s="192">
        <v>0.052815162043919374</v>
      </c>
    </row>
    <row r="53" ht="18" customHeight="1" x14ac:dyDescent="0.2">
      <c r="B53" s="122" t="s">
        <v>212</v>
      </c>
      <c r="C53" s="119">
        <v>683.8147886877674</v>
      </c>
      <c r="D53" s="124" t="s">
        <v>156</v>
      </c>
      <c r="E53" s="49"/>
      <c r="F53" s="49"/>
      <c r="G53" s="49"/>
      <c r="H53" s="119">
        <v>52.16161326108842</v>
      </c>
      <c r="I53" s="119">
        <v>0.001852104032344658</v>
      </c>
      <c r="J53" s="188">
        <v>0.002341300718715726</v>
      </c>
    </row>
    <row r="54" ht="18" customHeight="1" x14ac:dyDescent="0.2">
      <c r="B54" s="194" t="s">
        <v>213</v>
      </c>
      <c r="C54" s="169">
        <v>683.8147886877674</v>
      </c>
      <c r="D54" s="124" t="s">
        <v>156</v>
      </c>
      <c r="E54" s="180">
        <v>76.28032345013472</v>
      </c>
      <c r="F54" s="180">
        <v>2.7084878288444507</v>
      </c>
      <c r="G54" s="180">
        <v>3.4238813746755237</v>
      </c>
      <c r="H54" s="169">
        <v>52.16161326108842</v>
      </c>
      <c r="I54" s="169">
        <v>0.001852104032344658</v>
      </c>
      <c r="J54" s="192">
        <v>0.002341300718715726</v>
      </c>
    </row>
    <row r="55" ht="18" customHeight="1" x14ac:dyDescent="0.2">
      <c r="B55" s="177" t="s">
        <v>217</v>
      </c>
      <c r="C55" s="119">
        <v>3774.2517880477712</v>
      </c>
      <c r="D55" s="124" t="s">
        <v>156</v>
      </c>
      <c r="E55" s="49"/>
      <c r="F55" s="49"/>
      <c r="G55" s="49"/>
      <c r="H55" s="119">
        <v>258.231760814986</v>
      </c>
      <c r="I55" s="119">
        <v>0.25672548931897016</v>
      </c>
      <c r="J55" s="188">
        <v>0.004891584995058993</v>
      </c>
    </row>
    <row r="56" ht="18" customHeight="1" x14ac:dyDescent="0.2">
      <c r="B56" s="122" t="s">
        <v>206</v>
      </c>
      <c r="C56" s="169">
        <v>3624.5623033682687</v>
      </c>
      <c r="D56" s="124" t="s">
        <v>156</v>
      </c>
      <c r="E56" s="119">
        <v>71.24495020406019</v>
      </c>
      <c r="F56" s="119">
        <v>66.64594045785167</v>
      </c>
      <c r="G56" s="119">
        <v>1.2698555300840277</v>
      </c>
      <c r="H56" s="169">
        <v>258.231760814986</v>
      </c>
      <c r="I56" s="169">
        <v>0.2415623634560553</v>
      </c>
      <c r="J56" s="192">
        <v>0.004602670485066298</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149.68948467950247</v>
      </c>
      <c r="D61" s="124" t="s">
        <v>156</v>
      </c>
      <c r="E61" s="119">
        <v>65.2774264807704</v>
      </c>
      <c r="F61" s="119">
        <v>101.29720130562497</v>
      </c>
      <c r="G61" s="119">
        <v>1.9300922213159117</v>
      </c>
      <c r="H61" s="169">
        <v>9.77134433111063</v>
      </c>
      <c r="I61" s="169">
        <v>0.015163125862914828</v>
      </c>
      <c r="J61" s="192">
        <v>0.0002889145099926951</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3615.827</v>
      </c>
      <c r="D64" s="124" t="s">
        <v>156</v>
      </c>
      <c r="E64" s="49"/>
      <c r="F64" s="49"/>
      <c r="G64" s="49"/>
      <c r="H64" s="119">
        <v>267.9327807</v>
      </c>
      <c r="I64" s="119">
        <v>0.015005682050000002</v>
      </c>
      <c r="J64" s="188">
        <v>0.10341265220000001</v>
      </c>
    </row>
    <row r="65" ht="18" customHeight="1" x14ac:dyDescent="0.2">
      <c r="B65" s="122" t="s">
        <v>155</v>
      </c>
      <c r="C65" s="169">
        <v>3615.827</v>
      </c>
      <c r="D65" s="124" t="s">
        <v>156</v>
      </c>
      <c r="E65" s="119">
        <v>74.1</v>
      </c>
      <c r="F65" s="119">
        <v>4.15</v>
      </c>
      <c r="G65" s="119">
        <v>28.6</v>
      </c>
      <c r="H65" s="169">
        <v>267.9327807</v>
      </c>
      <c r="I65" s="169">
        <v>0.015005682050000002</v>
      </c>
      <c r="J65" s="192">
        <v>0.10341265220000001</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131.1996238787015</v>
      </c>
      <c r="D70" s="124" t="s">
        <v>156</v>
      </c>
      <c r="E70" s="49"/>
      <c r="F70" s="49"/>
      <c r="G70" s="49"/>
      <c r="H70" s="119">
        <v>9.72189212941178</v>
      </c>
      <c r="I70" s="119">
        <v>0.0009183973671509104</v>
      </c>
      <c r="J70" s="188">
        <v>0.000262399247757403</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131.1996238787015</v>
      </c>
      <c r="D72" s="124" t="s">
        <v>156</v>
      </c>
      <c r="E72" s="119">
        <v>74.1</v>
      </c>
      <c r="F72" s="119">
        <v>7</v>
      </c>
      <c r="G72" s="119">
        <v>2</v>
      </c>
      <c r="H72" s="169">
        <v>9.72189212941178</v>
      </c>
      <c r="I72" s="169">
        <v>0.0009183973671509104</v>
      </c>
      <c r="J72" s="192">
        <v>0.000262399247757403</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14023.074</v>
      </c>
      <c r="D78" s="124" t="s">
        <v>156</v>
      </c>
      <c r="E78" s="49"/>
      <c r="F78" s="49"/>
      <c r="G78" s="49"/>
      <c r="H78" s="119">
        <v>774.009702304161</v>
      </c>
      <c r="I78" s="119">
        <v>0.014030642000000001</v>
      </c>
      <c r="J78" s="188">
        <v>0.0014041994000000004</v>
      </c>
    </row>
    <row r="79" ht="18" customHeight="1" x14ac:dyDescent="0.2">
      <c r="B79" s="122" t="s">
        <v>155</v>
      </c>
      <c r="C79" s="119">
        <v>3.784</v>
      </c>
      <c r="D79" s="124" t="s">
        <v>156</v>
      </c>
      <c r="E79" s="124">
        <v>74.09999999999998</v>
      </c>
      <c r="F79" s="124">
        <v>2.9999999999999996</v>
      </c>
      <c r="G79" s="124">
        <v>0.5999999999999999</v>
      </c>
      <c r="H79" s="119">
        <v>0.28039439999999993</v>
      </c>
      <c r="I79" s="119">
        <v>0.000011351999999999999</v>
      </c>
      <c r="J79" s="188">
        <v>0.0000022703999999999995</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14019.29</v>
      </c>
      <c r="D81" s="124" t="s">
        <v>156</v>
      </c>
      <c r="E81" s="124">
        <v>55.190334739074586</v>
      </c>
      <c r="F81" s="124">
        <v>1.0000000000000002</v>
      </c>
      <c r="G81" s="124">
        <v>0.10000000000000002</v>
      </c>
      <c r="H81" s="119">
        <v>773.729307904161</v>
      </c>
      <c r="I81" s="119">
        <v>0.014019290000000002</v>
      </c>
      <c r="J81" s="188">
        <v>0.0014019290000000003</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14023.074</v>
      </c>
      <c r="D84" s="124" t="s">
        <v>156</v>
      </c>
      <c r="E84" s="49"/>
      <c r="F84" s="49"/>
      <c r="G84" s="49"/>
      <c r="H84" s="119">
        <v>774.009702304161</v>
      </c>
      <c r="I84" s="119">
        <v>0.014030642000000001</v>
      </c>
      <c r="J84" s="188">
        <v>0.0014041994000000004</v>
      </c>
    </row>
    <row r="85" ht="18" customHeight="1" x14ac:dyDescent="0.2">
      <c r="B85" s="122" t="s">
        <v>155</v>
      </c>
      <c r="C85" s="169">
        <v>3.784</v>
      </c>
      <c r="D85" s="124" t="s">
        <v>156</v>
      </c>
      <c r="E85" s="180">
        <v>74.09999999999998</v>
      </c>
      <c r="F85" s="180">
        <v>2.9999999999999996</v>
      </c>
      <c r="G85" s="180">
        <v>0.5999999999999999</v>
      </c>
      <c r="H85" s="169">
        <v>0.28039439999999993</v>
      </c>
      <c r="I85" s="169">
        <v>0.000011351999999999999</v>
      </c>
      <c r="J85" s="192">
        <v>0.0000022703999999999995</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14019.29</v>
      </c>
      <c r="D87" s="124" t="s">
        <v>156</v>
      </c>
      <c r="E87" s="180">
        <v>55.190334739074586</v>
      </c>
      <c r="F87" s="180">
        <v>1.0000000000000002</v>
      </c>
      <c r="G87" s="180">
        <v>0.10000000000000002</v>
      </c>
      <c r="H87" s="169">
        <v>773.729307904161</v>
      </c>
      <c r="I87" s="169">
        <v>0.014019290000000002</v>
      </c>
      <c r="J87" s="192">
        <v>0.0014019290000000003</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867581.0715778894</v>
      </c>
      <c r="D10" s="198" t="s">
        <v>154</v>
      </c>
      <c r="E10" s="199"/>
      <c r="F10" s="199"/>
      <c r="G10" s="199"/>
      <c r="H10" s="198">
        <v>46835.353274102585</v>
      </c>
      <c r="I10" s="198">
        <v>147.84654695788942</v>
      </c>
      <c r="J10" s="200">
        <v>4.128469837043049</v>
      </c>
      <c r="K10" s="201" t="s">
        <v>82</v>
      </c>
    </row>
    <row r="11" ht="18" customHeight="1" x14ac:dyDescent="0.2">
      <c r="B11" s="122" t="s">
        <v>155</v>
      </c>
      <c r="C11" s="119">
        <v>147415.73957788944</v>
      </c>
      <c r="D11" s="119" t="s">
        <v>156</v>
      </c>
      <c r="E11" s="119">
        <v>71.87570070905967</v>
      </c>
      <c r="F11" s="119">
        <v>5.096112803426353</v>
      </c>
      <c r="G11" s="119">
        <v>18.51933888579508</v>
      </c>
      <c r="H11" s="119">
        <v>10595.609577705065</v>
      </c>
      <c r="I11" s="119">
        <v>0.7512472378894473</v>
      </c>
      <c r="J11" s="119">
        <v>2.730042038343049</v>
      </c>
      <c r="K11" s="188" t="s">
        <v>82</v>
      </c>
    </row>
    <row r="12" ht="18" customHeight="1" x14ac:dyDescent="0.2">
      <c r="B12" s="122" t="s">
        <v>157</v>
      </c>
      <c r="C12" s="119">
        <v>259794.47100000002</v>
      </c>
      <c r="D12" s="119" t="s">
        <v>156</v>
      </c>
      <c r="E12" s="119">
        <v>94.59329412144315</v>
      </c>
      <c r="F12" s="119">
        <v>277.0417127545412</v>
      </c>
      <c r="G12" s="119">
        <v>1.5</v>
      </c>
      <c r="H12" s="119">
        <v>24574.814806427737</v>
      </c>
      <c r="I12" s="119">
        <v>71.97390521</v>
      </c>
      <c r="J12" s="119">
        <v>0.3896917065</v>
      </c>
      <c r="K12" s="188" t="s">
        <v>82</v>
      </c>
    </row>
    <row r="13" ht="18" customHeight="1" x14ac:dyDescent="0.2">
      <c r="B13" s="122" t="s">
        <v>158</v>
      </c>
      <c r="C13" s="119">
        <v>210368.452</v>
      </c>
      <c r="D13" s="119" t="s">
        <v>156</v>
      </c>
      <c r="E13" s="119">
        <v>55.331513807829815</v>
      </c>
      <c r="F13" s="119">
        <v>5</v>
      </c>
      <c r="G13" s="119">
        <v>0.1</v>
      </c>
      <c r="H13" s="119">
        <v>11640.004906569782</v>
      </c>
      <c r="I13" s="119">
        <v>1.05184226</v>
      </c>
      <c r="J13" s="119">
        <v>0.0210368452</v>
      </c>
      <c r="K13" s="188" t="s">
        <v>82</v>
      </c>
    </row>
    <row r="14" ht="18" customHeight="1" x14ac:dyDescent="0.2">
      <c r="B14" s="122" t="s">
        <v>159</v>
      </c>
      <c r="C14" s="119">
        <v>195.13</v>
      </c>
      <c r="D14" s="119" t="s">
        <v>156</v>
      </c>
      <c r="E14" s="119">
        <v>127.73014605647518</v>
      </c>
      <c r="F14" s="119">
        <v>300</v>
      </c>
      <c r="G14" s="119">
        <v>4.000000000000001</v>
      </c>
      <c r="H14" s="119">
        <v>24.9239834</v>
      </c>
      <c r="I14" s="119">
        <v>0.058539</v>
      </c>
      <c r="J14" s="119">
        <v>0.00078052</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249807.279</v>
      </c>
      <c r="D16" s="119" t="s">
        <v>156</v>
      </c>
      <c r="E16" s="119">
        <v>111.27459627787708</v>
      </c>
      <c r="F16" s="119">
        <v>296.27244468725024</v>
      </c>
      <c r="G16" s="119">
        <v>3.9507204551873767</v>
      </c>
      <c r="H16" s="119">
        <v>27797.204118</v>
      </c>
      <c r="I16" s="119">
        <v>74.01101324999999</v>
      </c>
      <c r="J16" s="119">
        <v>0.986918727</v>
      </c>
      <c r="K16" s="188" t="s">
        <v>82</v>
      </c>
    </row>
    <row r="17" ht="18" customHeight="1" x14ac:dyDescent="0.2">
      <c r="B17" s="168" t="s">
        <v>234</v>
      </c>
      <c r="C17" s="125">
        <v>104436.08800000002</v>
      </c>
      <c r="D17" s="125" t="s">
        <v>154</v>
      </c>
      <c r="E17" s="49"/>
      <c r="F17" s="49"/>
      <c r="G17" s="49"/>
      <c r="H17" s="125">
        <v>6328.119090022792</v>
      </c>
      <c r="I17" s="125">
        <v>2.9069859250000003</v>
      </c>
      <c r="J17" s="202">
        <v>0.075329209</v>
      </c>
      <c r="K17" s="188" t="s">
        <v>82</v>
      </c>
    </row>
    <row r="18" ht="18" customHeight="1" x14ac:dyDescent="0.2">
      <c r="B18" s="122" t="s">
        <v>155</v>
      </c>
      <c r="C18" s="119">
        <v>17105.884</v>
      </c>
      <c r="D18" s="119" t="s">
        <v>156</v>
      </c>
      <c r="E18" s="119">
        <v>71.8783740378457</v>
      </c>
      <c r="F18" s="119">
        <v>8.990284278789686</v>
      </c>
      <c r="G18" s="119">
        <v>0.49902842787896845</v>
      </c>
      <c r="H18" s="119">
        <v>1229.5431284000001</v>
      </c>
      <c r="I18" s="119">
        <v>0.15378676000000002</v>
      </c>
      <c r="J18" s="119">
        <v>0.008536322399999999</v>
      </c>
      <c r="K18" s="188" t="s">
        <v>82</v>
      </c>
    </row>
    <row r="19" ht="18" customHeight="1" x14ac:dyDescent="0.2">
      <c r="B19" s="122" t="s">
        <v>157</v>
      </c>
      <c r="C19" s="119">
        <v>20567.021</v>
      </c>
      <c r="D19" s="119" t="s">
        <v>156</v>
      </c>
      <c r="E19" s="119">
        <v>94.78816120543789</v>
      </c>
      <c r="F19" s="119">
        <v>10</v>
      </c>
      <c r="G19" s="119">
        <v>1.5</v>
      </c>
      <c r="H19" s="119">
        <v>1949.5101020636266</v>
      </c>
      <c r="I19" s="119">
        <v>0.20567021000000002</v>
      </c>
      <c r="J19" s="119">
        <v>0.0308505315</v>
      </c>
      <c r="K19" s="188" t="s">
        <v>82</v>
      </c>
    </row>
    <row r="20" ht="18" customHeight="1" x14ac:dyDescent="0.2">
      <c r="B20" s="122" t="s">
        <v>158</v>
      </c>
      <c r="C20" s="119">
        <v>56462.252</v>
      </c>
      <c r="D20" s="119" t="s">
        <v>156</v>
      </c>
      <c r="E20" s="119">
        <v>55.3315138078298</v>
      </c>
      <c r="F20" s="119">
        <v>5</v>
      </c>
      <c r="G20" s="119">
        <v>0.10000000000000002</v>
      </c>
      <c r="H20" s="119">
        <v>3124.141876159166</v>
      </c>
      <c r="I20" s="119">
        <v>0.28231126</v>
      </c>
      <c r="J20" s="119">
        <v>0.0056462252000000004</v>
      </c>
      <c r="K20" s="188" t="s">
        <v>82</v>
      </c>
    </row>
    <row r="21" ht="18" customHeight="1" x14ac:dyDescent="0.2">
      <c r="B21" s="122" t="s">
        <v>159</v>
      </c>
      <c r="C21" s="119">
        <v>195.13</v>
      </c>
      <c r="D21" s="119" t="s">
        <v>156</v>
      </c>
      <c r="E21" s="119">
        <v>127.73014605647518</v>
      </c>
      <c r="F21" s="119">
        <v>300</v>
      </c>
      <c r="G21" s="119">
        <v>4.000000000000001</v>
      </c>
      <c r="H21" s="119">
        <v>24.9239834</v>
      </c>
      <c r="I21" s="119">
        <v>0.058539</v>
      </c>
      <c r="J21" s="119">
        <v>0.00078052</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10105.801</v>
      </c>
      <c r="D23" s="119" t="s">
        <v>156</v>
      </c>
      <c r="E23" s="119">
        <v>96.11161405216667</v>
      </c>
      <c r="F23" s="119">
        <v>218.35762400229336</v>
      </c>
      <c r="G23" s="119">
        <v>2.9206601139286237</v>
      </c>
      <c r="H23" s="119">
        <v>971.2848454</v>
      </c>
      <c r="I23" s="119">
        <v>2.2066786950000004</v>
      </c>
      <c r="J23" s="119">
        <v>0.0295156099</v>
      </c>
      <c r="K23" s="188" t="s">
        <v>82</v>
      </c>
    </row>
    <row r="24" ht="18" customHeight="1" x14ac:dyDescent="0.2">
      <c r="B24" s="177" t="s">
        <v>236</v>
      </c>
      <c r="C24" s="125">
        <v>104436.08800000002</v>
      </c>
      <c r="D24" s="125" t="s">
        <v>154</v>
      </c>
      <c r="E24" s="49"/>
      <c r="F24" s="49"/>
      <c r="G24" s="49"/>
      <c r="H24" s="125">
        <v>6328.119090022792</v>
      </c>
      <c r="I24" s="125">
        <v>2.9069859250000007</v>
      </c>
      <c r="J24" s="202">
        <v>0.07532920900000001</v>
      </c>
      <c r="K24" s="188" t="s">
        <v>82</v>
      </c>
    </row>
    <row r="25" ht="18" customHeight="1" x14ac:dyDescent="0.2">
      <c r="B25" s="122" t="s">
        <v>155</v>
      </c>
      <c r="C25" s="169">
        <v>17105.884</v>
      </c>
      <c r="D25" s="119" t="s">
        <v>156</v>
      </c>
      <c r="E25" s="119">
        <v>71.8783740378457</v>
      </c>
      <c r="F25" s="119">
        <v>8.990284278789686</v>
      </c>
      <c r="G25" s="119">
        <v>0.49902842787896845</v>
      </c>
      <c r="H25" s="169">
        <v>1229.5431284000001</v>
      </c>
      <c r="I25" s="169">
        <v>0.15378676000000002</v>
      </c>
      <c r="J25" s="169">
        <v>0.008536322399999999</v>
      </c>
      <c r="K25" s="192" t="s">
        <v>82</v>
      </c>
    </row>
    <row r="26" ht="18" customHeight="1" x14ac:dyDescent="0.2">
      <c r="B26" s="122" t="s">
        <v>157</v>
      </c>
      <c r="C26" s="169">
        <v>20567.021</v>
      </c>
      <c r="D26" s="119" t="s">
        <v>156</v>
      </c>
      <c r="E26" s="119">
        <v>94.78816120543789</v>
      </c>
      <c r="F26" s="119">
        <v>10</v>
      </c>
      <c r="G26" s="119">
        <v>1.5</v>
      </c>
      <c r="H26" s="169">
        <v>1949.5101020636266</v>
      </c>
      <c r="I26" s="169">
        <v>0.20567021000000002</v>
      </c>
      <c r="J26" s="169">
        <v>0.0308505315</v>
      </c>
      <c r="K26" s="192" t="s">
        <v>82</v>
      </c>
    </row>
    <row r="27" ht="18" customHeight="1" x14ac:dyDescent="0.2">
      <c r="B27" s="122" t="s">
        <v>158</v>
      </c>
      <c r="C27" s="169">
        <v>56462.252</v>
      </c>
      <c r="D27" s="119" t="s">
        <v>156</v>
      </c>
      <c r="E27" s="119">
        <v>55.3315138078298</v>
      </c>
      <c r="F27" s="119">
        <v>5</v>
      </c>
      <c r="G27" s="119">
        <v>0.10000000000000002</v>
      </c>
      <c r="H27" s="169">
        <v>3124.141876159166</v>
      </c>
      <c r="I27" s="169">
        <v>0.28231126</v>
      </c>
      <c r="J27" s="169">
        <v>0.0056462252000000004</v>
      </c>
      <c r="K27" s="192" t="s">
        <v>82</v>
      </c>
    </row>
    <row r="28" ht="18" customHeight="1" x14ac:dyDescent="0.2">
      <c r="B28" s="122" t="s">
        <v>159</v>
      </c>
      <c r="C28" s="169">
        <v>195.13</v>
      </c>
      <c r="D28" s="119" t="s">
        <v>156</v>
      </c>
      <c r="E28" s="119">
        <v>127.73014605647518</v>
      </c>
      <c r="F28" s="119">
        <v>300</v>
      </c>
      <c r="G28" s="119">
        <v>4.000000000000001</v>
      </c>
      <c r="H28" s="169">
        <v>24.9239834</v>
      </c>
      <c r="I28" s="169">
        <v>0.058539</v>
      </c>
      <c r="J28" s="169">
        <v>0.00078052</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10105.801</v>
      </c>
      <c r="D30" s="119" t="s">
        <v>156</v>
      </c>
      <c r="E30" s="119">
        <v>96.11161405216667</v>
      </c>
      <c r="F30" s="119">
        <v>218.35762400229336</v>
      </c>
      <c r="G30" s="119">
        <v>2.9206601139286237</v>
      </c>
      <c r="H30" s="169">
        <v>971.2848454</v>
      </c>
      <c r="I30" s="169">
        <v>2.2066786950000004</v>
      </c>
      <c r="J30" s="169">
        <v>0.0295156099</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607699.257</v>
      </c>
      <c r="D37" s="125" t="s">
        <v>154</v>
      </c>
      <c r="E37" s="49"/>
      <c r="F37" s="49"/>
      <c r="G37" s="49"/>
      <c r="H37" s="119">
        <v>29887.245879385806</v>
      </c>
      <c r="I37" s="119">
        <v>129.364428455</v>
      </c>
      <c r="J37" s="119">
        <v>1.2109247196000001</v>
      </c>
      <c r="K37" s="188" t="s">
        <v>82</v>
      </c>
    </row>
    <row r="38" ht="18" customHeight="1" x14ac:dyDescent="0.2">
      <c r="B38" s="122" t="s">
        <v>155</v>
      </c>
      <c r="C38" s="119">
        <v>27174.999999999996</v>
      </c>
      <c r="D38" s="119" t="s">
        <v>156</v>
      </c>
      <c r="E38" s="119">
        <v>64.2313707451702</v>
      </c>
      <c r="F38" s="119">
        <v>5.514259429622815</v>
      </c>
      <c r="G38" s="119">
        <v>0.15142594296228154</v>
      </c>
      <c r="H38" s="119">
        <v>1745.4875</v>
      </c>
      <c r="I38" s="119">
        <v>0.14984999999999998</v>
      </c>
      <c r="J38" s="119">
        <v>0.004115</v>
      </c>
      <c r="K38" s="188" t="s">
        <v>82</v>
      </c>
    </row>
    <row r="39" ht="18" customHeight="1" x14ac:dyDescent="0.2">
      <c r="B39" s="122" t="s">
        <v>157</v>
      </c>
      <c r="C39" s="119">
        <v>208451.839</v>
      </c>
      <c r="D39" s="119" t="s">
        <v>156</v>
      </c>
      <c r="E39" s="119">
        <v>94.56431643839919</v>
      </c>
      <c r="F39" s="119">
        <v>299.99999999999994</v>
      </c>
      <c r="G39" s="119">
        <v>1.5</v>
      </c>
      <c r="H39" s="119">
        <v>19712.105665362244</v>
      </c>
      <c r="I39" s="119">
        <v>62.5355517</v>
      </c>
      <c r="J39" s="119">
        <v>0.3126777585</v>
      </c>
      <c r="K39" s="188" t="s">
        <v>82</v>
      </c>
    </row>
    <row r="40" ht="18" customHeight="1" x14ac:dyDescent="0.2">
      <c r="B40" s="122" t="s">
        <v>158</v>
      </c>
      <c r="C40" s="119">
        <v>152348.131</v>
      </c>
      <c r="D40" s="119" t="s">
        <v>156</v>
      </c>
      <c r="E40" s="119">
        <v>55.33151380782979</v>
      </c>
      <c r="F40" s="119">
        <v>5</v>
      </c>
      <c r="G40" s="119">
        <v>0.1</v>
      </c>
      <c r="H40" s="119">
        <v>8429.652714023563</v>
      </c>
      <c r="I40" s="119">
        <v>0.761740655</v>
      </c>
      <c r="J40" s="119">
        <v>0.0152348131</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219724.287</v>
      </c>
      <c r="D43" s="119" t="s">
        <v>156</v>
      </c>
      <c r="E43" s="119">
        <v>112</v>
      </c>
      <c r="F43" s="119">
        <v>300</v>
      </c>
      <c r="G43" s="119">
        <v>4</v>
      </c>
      <c r="H43" s="119">
        <v>24609.120144</v>
      </c>
      <c r="I43" s="119">
        <v>65.9172861</v>
      </c>
      <c r="J43" s="119">
        <v>0.8788971480000001</v>
      </c>
      <c r="K43" s="188" t="s">
        <v>82</v>
      </c>
    </row>
    <row r="44" ht="18" customHeight="1" x14ac:dyDescent="0.2">
      <c r="B44" s="177" t="s">
        <v>240</v>
      </c>
      <c r="C44" s="125">
        <v>607699.257</v>
      </c>
      <c r="D44" s="125" t="s">
        <v>154</v>
      </c>
      <c r="E44" s="49"/>
      <c r="F44" s="49"/>
      <c r="G44" s="49"/>
      <c r="H44" s="125">
        <v>29887.245879385806</v>
      </c>
      <c r="I44" s="125">
        <v>129.364428455</v>
      </c>
      <c r="J44" s="202">
        <v>1.2109247196000001</v>
      </c>
      <c r="K44" s="188" t="s">
        <v>82</v>
      </c>
    </row>
    <row r="45" ht="18" customHeight="1" x14ac:dyDescent="0.2">
      <c r="B45" s="122" t="s">
        <v>155</v>
      </c>
      <c r="C45" s="169">
        <v>27174.999999999996</v>
      </c>
      <c r="D45" s="119" t="s">
        <v>156</v>
      </c>
      <c r="E45" s="119">
        <v>64.2313707451702</v>
      </c>
      <c r="F45" s="119">
        <v>5.514259429622815</v>
      </c>
      <c r="G45" s="119">
        <v>0.15142594296228154</v>
      </c>
      <c r="H45" s="169">
        <v>1745.4875</v>
      </c>
      <c r="I45" s="169">
        <v>0.14984999999999998</v>
      </c>
      <c r="J45" s="169">
        <v>0.004115</v>
      </c>
      <c r="K45" s="192" t="s">
        <v>82</v>
      </c>
    </row>
    <row r="46" ht="18" customHeight="1" x14ac:dyDescent="0.2">
      <c r="B46" s="122" t="s">
        <v>157</v>
      </c>
      <c r="C46" s="169">
        <v>208451.839</v>
      </c>
      <c r="D46" s="119" t="s">
        <v>156</v>
      </c>
      <c r="E46" s="119">
        <v>94.56431643839919</v>
      </c>
      <c r="F46" s="119">
        <v>299.99999999999994</v>
      </c>
      <c r="G46" s="119">
        <v>1.5</v>
      </c>
      <c r="H46" s="169">
        <v>19712.105665362244</v>
      </c>
      <c r="I46" s="169">
        <v>62.5355517</v>
      </c>
      <c r="J46" s="169">
        <v>0.3126777585</v>
      </c>
      <c r="K46" s="192" t="s">
        <v>82</v>
      </c>
    </row>
    <row r="47" ht="18" customHeight="1" x14ac:dyDescent="0.2">
      <c r="B47" s="122" t="s">
        <v>158</v>
      </c>
      <c r="C47" s="169">
        <v>152348.131</v>
      </c>
      <c r="D47" s="119" t="s">
        <v>156</v>
      </c>
      <c r="E47" s="119">
        <v>55.33151380782979</v>
      </c>
      <c r="F47" s="119">
        <v>5</v>
      </c>
      <c r="G47" s="119">
        <v>0.1</v>
      </c>
      <c r="H47" s="169">
        <v>8429.652714023563</v>
      </c>
      <c r="I47" s="169">
        <v>0.761740655</v>
      </c>
      <c r="J47" s="169">
        <v>0.0152348131</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219724.287</v>
      </c>
      <c r="D50" s="119" t="s">
        <v>156</v>
      </c>
      <c r="E50" s="119">
        <v>112</v>
      </c>
      <c r="F50" s="119">
        <v>300</v>
      </c>
      <c r="G50" s="119">
        <v>4</v>
      </c>
      <c r="H50" s="169">
        <v>24609.120144</v>
      </c>
      <c r="I50" s="169">
        <v>65.9172861</v>
      </c>
      <c r="J50" s="169">
        <v>0.8788971480000001</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155445.72657788944</v>
      </c>
      <c r="D57" s="125" t="s">
        <v>154</v>
      </c>
      <c r="E57" s="49"/>
      <c r="F57" s="49"/>
      <c r="G57" s="49"/>
      <c r="H57" s="119">
        <v>10619.988304693983</v>
      </c>
      <c r="I57" s="119">
        <v>15.575132577889448</v>
      </c>
      <c r="J57" s="119">
        <v>2.842215908443049</v>
      </c>
      <c r="K57" s="188" t="s">
        <v>82</v>
      </c>
    </row>
    <row r="58" ht="18" customHeight="1" x14ac:dyDescent="0.2">
      <c r="B58" s="122" t="s">
        <v>155</v>
      </c>
      <c r="C58" s="119">
        <v>103134.85557788945</v>
      </c>
      <c r="D58" s="119" t="s">
        <v>156</v>
      </c>
      <c r="E58" s="119">
        <v>73.88946158507832</v>
      </c>
      <c r="F58" s="119">
        <v>4.340050464815003</v>
      </c>
      <c r="G58" s="119">
        <v>26.347937374972346</v>
      </c>
      <c r="H58" s="119">
        <v>7620.578949305064</v>
      </c>
      <c r="I58" s="119">
        <v>0.4476104778894473</v>
      </c>
      <c r="J58" s="119">
        <v>2.717390715943049</v>
      </c>
      <c r="K58" s="188" t="s">
        <v>82</v>
      </c>
    </row>
    <row r="59" ht="18" customHeight="1" x14ac:dyDescent="0.2">
      <c r="B59" s="122" t="s">
        <v>157</v>
      </c>
      <c r="C59" s="119">
        <v>30775.610999999997</v>
      </c>
      <c r="D59" s="119" t="s">
        <v>156</v>
      </c>
      <c r="E59" s="119">
        <v>94.65934044337466</v>
      </c>
      <c r="F59" s="119">
        <v>300</v>
      </c>
      <c r="G59" s="119">
        <v>1.5000000000000004</v>
      </c>
      <c r="H59" s="119">
        <v>2913.199039001866</v>
      </c>
      <c r="I59" s="119">
        <v>9.2326833</v>
      </c>
      <c r="J59" s="119">
        <v>0.046163416500000005</v>
      </c>
      <c r="K59" s="188" t="s">
        <v>82</v>
      </c>
    </row>
    <row r="60" ht="18" customHeight="1" x14ac:dyDescent="0.2">
      <c r="B60" s="122" t="s">
        <v>158</v>
      </c>
      <c r="C60" s="119">
        <v>1558.069</v>
      </c>
      <c r="D60" s="119" t="s">
        <v>156</v>
      </c>
      <c r="E60" s="119">
        <v>55.33151380782979</v>
      </c>
      <c r="F60" s="119">
        <v>5</v>
      </c>
      <c r="G60" s="119">
        <v>0.09999999999999999</v>
      </c>
      <c r="H60" s="119">
        <v>86.21031638705156</v>
      </c>
      <c r="I60" s="119">
        <v>0.007790345</v>
      </c>
      <c r="J60" s="119">
        <v>0.0001558069</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19977.191000000003</v>
      </c>
      <c r="D63" s="119" t="s">
        <v>156</v>
      </c>
      <c r="E63" s="119">
        <v>110.9665081842587</v>
      </c>
      <c r="F63" s="119">
        <v>294.6885002501102</v>
      </c>
      <c r="G63" s="119">
        <v>3.929780172798067</v>
      </c>
      <c r="H63" s="119">
        <v>2216.7991285999997</v>
      </c>
      <c r="I63" s="119">
        <v>5.887048455</v>
      </c>
      <c r="J63" s="119">
        <v>0.0785059691</v>
      </c>
      <c r="K63" s="188" t="s">
        <v>82</v>
      </c>
    </row>
    <row r="64" ht="18" customHeight="1" x14ac:dyDescent="0.2">
      <c r="B64" s="204" t="s">
        <v>243</v>
      </c>
      <c r="C64" s="119">
        <v>55758.361</v>
      </c>
      <c r="D64" s="119" t="s">
        <v>154</v>
      </c>
      <c r="E64" s="49"/>
      <c r="F64" s="49"/>
      <c r="G64" s="49"/>
      <c r="H64" s="119">
        <v>3222.7517089653397</v>
      </c>
      <c r="I64" s="119">
        <v>15.147047</v>
      </c>
      <c r="J64" s="119">
        <v>0.12539868650000002</v>
      </c>
      <c r="K64" s="188" t="s">
        <v>82</v>
      </c>
    </row>
    <row r="65" ht="18" customHeight="1" x14ac:dyDescent="0.2">
      <c r="B65" s="122" t="s">
        <v>155</v>
      </c>
      <c r="C65" s="169">
        <v>3447.4900000000002</v>
      </c>
      <c r="D65" s="119" t="s">
        <v>156</v>
      </c>
      <c r="E65" s="180">
        <v>64.78404682143305</v>
      </c>
      <c r="F65" s="180">
        <v>5.663511714319694</v>
      </c>
      <c r="G65" s="180">
        <v>0.16635117143196934</v>
      </c>
      <c r="H65" s="169">
        <v>223.34235357642225</v>
      </c>
      <c r="I65" s="169">
        <v>0.0195249</v>
      </c>
      <c r="J65" s="169">
        <v>0.000573494</v>
      </c>
      <c r="K65" s="192" t="s">
        <v>82</v>
      </c>
    </row>
    <row r="66" ht="18" customHeight="1" x14ac:dyDescent="0.2">
      <c r="B66" s="122" t="s">
        <v>157</v>
      </c>
      <c r="C66" s="169">
        <v>30775.610999999997</v>
      </c>
      <c r="D66" s="119" t="s">
        <v>156</v>
      </c>
      <c r="E66" s="180">
        <v>94.65934044337466</v>
      </c>
      <c r="F66" s="180">
        <v>300</v>
      </c>
      <c r="G66" s="180">
        <v>1.5000000000000004</v>
      </c>
      <c r="H66" s="169">
        <v>2913.199039001866</v>
      </c>
      <c r="I66" s="169">
        <v>9.2326833</v>
      </c>
      <c r="J66" s="169">
        <v>0.046163416500000005</v>
      </c>
      <c r="K66" s="192" t="s">
        <v>82</v>
      </c>
    </row>
    <row r="67" ht="18" customHeight="1" x14ac:dyDescent="0.2">
      <c r="B67" s="122" t="s">
        <v>158</v>
      </c>
      <c r="C67" s="169">
        <v>1558.069</v>
      </c>
      <c r="D67" s="119" t="s">
        <v>156</v>
      </c>
      <c r="E67" s="180">
        <v>55.33151380782979</v>
      </c>
      <c r="F67" s="180">
        <v>5</v>
      </c>
      <c r="G67" s="180">
        <v>0.09999999999999999</v>
      </c>
      <c r="H67" s="169">
        <v>86.21031638705156</v>
      </c>
      <c r="I67" s="169">
        <v>0.007790345</v>
      </c>
      <c r="J67" s="169">
        <v>0.0001558069</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19977.191000000003</v>
      </c>
      <c r="D70" s="119" t="s">
        <v>156</v>
      </c>
      <c r="E70" s="180">
        <v>110.9665081842587</v>
      </c>
      <c r="F70" s="180">
        <v>294.6885002501102</v>
      </c>
      <c r="G70" s="180">
        <v>3.929780172798067</v>
      </c>
      <c r="H70" s="169">
        <v>2216.7991285999997</v>
      </c>
      <c r="I70" s="169">
        <v>5.887048455</v>
      </c>
      <c r="J70" s="169">
        <v>0.0785059691</v>
      </c>
      <c r="K70" s="192" t="s">
        <v>82</v>
      </c>
    </row>
    <row r="71" ht="18" customHeight="1" x14ac:dyDescent="0.2">
      <c r="B71" s="204" t="s">
        <v>244</v>
      </c>
      <c r="C71" s="119">
        <v>94640.69514237856</v>
      </c>
      <c r="D71" s="119" t="s">
        <v>156</v>
      </c>
      <c r="E71" s="49"/>
      <c r="F71" s="49"/>
      <c r="G71" s="49"/>
      <c r="H71" s="119">
        <v>7012.87551005025</v>
      </c>
      <c r="I71" s="119">
        <v>0.39275888484087107</v>
      </c>
      <c r="J71" s="119">
        <v>2.706723881072027</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94640.69514237856</v>
      </c>
      <c r="D73" s="119" t="s">
        <v>156</v>
      </c>
      <c r="E73" s="119">
        <v>74.09999999999998</v>
      </c>
      <c r="F73" s="119">
        <v>4.15</v>
      </c>
      <c r="G73" s="119">
        <v>28.6</v>
      </c>
      <c r="H73" s="169">
        <v>7012.87551005025</v>
      </c>
      <c r="I73" s="169">
        <v>0.39275888484087107</v>
      </c>
      <c r="J73" s="169">
        <v>2.706723881072027</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5046.670435510888</v>
      </c>
      <c r="D79" s="119" t="s">
        <v>156</v>
      </c>
      <c r="E79" s="49"/>
      <c r="F79" s="49"/>
      <c r="G79" s="49"/>
      <c r="H79" s="119">
        <v>384.361085678392</v>
      </c>
      <c r="I79" s="119">
        <v>0.03532669304857622</v>
      </c>
      <c r="J79" s="119">
        <v>0.010093340871021775</v>
      </c>
      <c r="K79" s="203"/>
    </row>
    <row r="80" ht="18" customHeight="1" x14ac:dyDescent="0.2">
      <c r="B80" s="122" t="s">
        <v>221</v>
      </c>
      <c r="C80" s="169">
        <v>3152.365577889447</v>
      </c>
      <c r="D80" s="119" t="s">
        <v>156</v>
      </c>
      <c r="E80" s="119">
        <v>77.4</v>
      </c>
      <c r="F80" s="119">
        <v>7</v>
      </c>
      <c r="G80" s="119">
        <v>2</v>
      </c>
      <c r="H80" s="169">
        <v>243.99309572864323</v>
      </c>
      <c r="I80" s="169">
        <v>0.02206655904522613</v>
      </c>
      <c r="J80" s="169">
        <v>0.006304731155778894</v>
      </c>
      <c r="K80" s="203"/>
    </row>
    <row r="81" ht="18" customHeight="1" x14ac:dyDescent="0.2">
      <c r="B81" s="122" t="s">
        <v>222</v>
      </c>
      <c r="C81" s="169">
        <v>1894.3048576214405</v>
      </c>
      <c r="D81" s="119" t="s">
        <v>156</v>
      </c>
      <c r="E81" s="119">
        <v>74.1</v>
      </c>
      <c r="F81" s="119">
        <v>7</v>
      </c>
      <c r="G81" s="119">
        <v>2</v>
      </c>
      <c r="H81" s="169">
        <v>140.36798994974873</v>
      </c>
      <c r="I81" s="169">
        <v>0.013260134003350084</v>
      </c>
      <c r="J81" s="169">
        <v>0.003788609715242881</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4271.4529999999995</v>
      </c>
      <c r="D98" s="119" t="s">
        <v>156</v>
      </c>
      <c r="E98" s="119">
        <v>100.00000000000001</v>
      </c>
      <c r="F98" s="119">
        <v>30.144625259835472</v>
      </c>
      <c r="G98" s="119">
        <v>4</v>
      </c>
      <c r="H98" s="169">
        <v>427.14529999999996</v>
      </c>
      <c r="I98" s="169">
        <v>0.12876135</v>
      </c>
      <c r="J98" s="169">
        <v>0.017085812</v>
      </c>
      <c r="K98" s="192" t="s">
        <v>98</v>
      </c>
    </row>
    <row r="99" ht="18" customHeight="1" x14ac:dyDescent="0.2" s="103" customFormat="1">
      <c r="B99" s="152" t="s">
        <v>253</v>
      </c>
      <c r="C99" s="217">
        <v>44580.19300000001</v>
      </c>
      <c r="D99" s="128" t="s">
        <v>156</v>
      </c>
      <c r="E99" s="128">
        <v>124.42289128716872</v>
      </c>
      <c r="F99" s="128">
        <v>31.18180511241842</v>
      </c>
      <c r="G99" s="128">
        <v>4</v>
      </c>
      <c r="H99" s="218">
        <v>5546.796507200001</v>
      </c>
      <c r="I99" s="218">
        <v>1.3900908900000002</v>
      </c>
      <c r="J99" s="218">
        <v>0.17832077200000002</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41333.97</v>
      </c>
      <c r="G11" s="262">
        <v>1131355.346</v>
      </c>
      <c r="H11" s="262">
        <v>9996.352</v>
      </c>
      <c r="I11" s="199"/>
      <c r="J11" s="262">
        <v>3223.695</v>
      </c>
      <c r="K11" s="124">
        <v>1159469.2689999999</v>
      </c>
      <c r="L11" s="262">
        <v>1</v>
      </c>
      <c r="M11" s="263" t="s">
        <v>156</v>
      </c>
      <c r="N11" s="124">
        <v>1159469.2689999999</v>
      </c>
      <c r="O11" s="262">
        <v>20</v>
      </c>
      <c r="P11" s="124">
        <v>23189.385379999996</v>
      </c>
      <c r="Q11" s="124" t="s">
        <v>98</v>
      </c>
      <c r="R11" s="124">
        <v>23189.385379999996</v>
      </c>
      <c r="S11" s="262">
        <v>1</v>
      </c>
      <c r="T11" s="201">
        <v>85027.74639333332</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17088.673</v>
      </c>
      <c r="H15" s="262">
        <v>10590.255</v>
      </c>
      <c r="I15" s="262" t="s">
        <v>82</v>
      </c>
      <c r="J15" s="262">
        <v>1637.182</v>
      </c>
      <c r="K15" s="124">
        <v>4861.236</v>
      </c>
      <c r="L15" s="262">
        <v>1</v>
      </c>
      <c r="M15" s="266" t="s">
        <v>156</v>
      </c>
      <c r="N15" s="124">
        <v>4861.236</v>
      </c>
      <c r="O15" s="262">
        <v>19.189497683178</v>
      </c>
      <c r="P15" s="124">
        <v>93.28467695938149</v>
      </c>
      <c r="Q15" s="124" t="s">
        <v>82</v>
      </c>
      <c r="R15" s="124">
        <v>93.28467695938149</v>
      </c>
      <c r="S15" s="262">
        <v>1</v>
      </c>
      <c r="T15" s="201">
        <v>342.0438155177321</v>
      </c>
    </row>
    <row r="16" ht="18" customHeight="1" x14ac:dyDescent="0.2">
      <c r="B16" s="264"/>
      <c r="C16" s="265"/>
      <c r="D16" s="270" t="s">
        <v>203</v>
      </c>
      <c r="E16" s="261" t="s">
        <v>303</v>
      </c>
      <c r="F16" s="199"/>
      <c r="G16" s="262">
        <v>1009.425</v>
      </c>
      <c r="H16" s="262">
        <v>10857.844</v>
      </c>
      <c r="I16" s="262">
        <v>45247.57661047973</v>
      </c>
      <c r="J16" s="262">
        <v>661.813</v>
      </c>
      <c r="K16" s="124">
        <v>-55757.80861047973</v>
      </c>
      <c r="L16" s="262">
        <v>1</v>
      </c>
      <c r="M16" s="266" t="s">
        <v>156</v>
      </c>
      <c r="N16" s="124">
        <v>-55757.80861047973</v>
      </c>
      <c r="O16" s="262">
        <v>19.9788583509514</v>
      </c>
      <c r="P16" s="124">
        <v>-1113.9773601882328</v>
      </c>
      <c r="Q16" s="124">
        <v>0.01030909090909092</v>
      </c>
      <c r="R16" s="124">
        <v>-1113.9876692791418</v>
      </c>
      <c r="S16" s="262">
        <v>1</v>
      </c>
      <c r="T16" s="201">
        <v>-4084.6214540235196</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193328.903</v>
      </c>
      <c r="H19" s="262">
        <v>2528.185</v>
      </c>
      <c r="I19" s="262">
        <v>8254.71</v>
      </c>
      <c r="J19" s="262">
        <v>2262.359</v>
      </c>
      <c r="K19" s="124">
        <v>180283.649</v>
      </c>
      <c r="L19" s="262">
        <v>1</v>
      </c>
      <c r="M19" s="266" t="s">
        <v>156</v>
      </c>
      <c r="N19" s="124">
        <v>180283.649</v>
      </c>
      <c r="O19" s="262">
        <v>19.7611479722999</v>
      </c>
      <c r="P19" s="124">
        <v>3562.611864875177</v>
      </c>
      <c r="Q19" s="124" t="s">
        <v>82</v>
      </c>
      <c r="R19" s="124">
        <v>3562.611864875177</v>
      </c>
      <c r="S19" s="262">
        <v>1</v>
      </c>
      <c r="T19" s="201">
        <v>13062.910171208983</v>
      </c>
    </row>
    <row r="20" ht="18" customHeight="1" x14ac:dyDescent="0.2">
      <c r="B20" s="264"/>
      <c r="C20" s="265"/>
      <c r="D20" s="270" t="s">
        <v>221</v>
      </c>
      <c r="E20" s="261" t="s">
        <v>303</v>
      </c>
      <c r="F20" s="199"/>
      <c r="G20" s="262">
        <v>642.913</v>
      </c>
      <c r="H20" s="262">
        <v>93348.885</v>
      </c>
      <c r="I20" s="262">
        <v>3295.938</v>
      </c>
      <c r="J20" s="262">
        <v>-1113.026</v>
      </c>
      <c r="K20" s="124">
        <v>-94888.88399999999</v>
      </c>
      <c r="L20" s="262">
        <v>1</v>
      </c>
      <c r="M20" s="266" t="s">
        <v>156</v>
      </c>
      <c r="N20" s="124">
        <v>-94888.88399999999</v>
      </c>
      <c r="O20" s="262">
        <v>21.10909090909091</v>
      </c>
      <c r="P20" s="124">
        <v>-2003.0180786181818</v>
      </c>
      <c r="Q20" s="124" t="s">
        <v>98</v>
      </c>
      <c r="R20" s="124">
        <v>-2003.0180786181818</v>
      </c>
      <c r="S20" s="262">
        <v>1</v>
      </c>
      <c r="T20" s="201">
        <v>-7344.3996216</v>
      </c>
    </row>
    <row r="21" ht="18" customHeight="1" x14ac:dyDescent="0.2">
      <c r="B21" s="264"/>
      <c r="C21" s="265"/>
      <c r="D21" s="270" t="s">
        <v>208</v>
      </c>
      <c r="E21" s="261" t="s">
        <v>303</v>
      </c>
      <c r="F21" s="199"/>
      <c r="G21" s="262">
        <v>120188.8</v>
      </c>
      <c r="H21" s="262">
        <v>22036.898</v>
      </c>
      <c r="I21" s="199"/>
      <c r="J21" s="262">
        <v>-40.204</v>
      </c>
      <c r="K21" s="124">
        <v>98192.106</v>
      </c>
      <c r="L21" s="262">
        <v>1</v>
      </c>
      <c r="M21" s="266" t="s">
        <v>156</v>
      </c>
      <c r="N21" s="124">
        <v>98192.106</v>
      </c>
      <c r="O21" s="262">
        <v>17.03911205074</v>
      </c>
      <c r="P21" s="124">
        <v>1673.1062966321392</v>
      </c>
      <c r="Q21" s="124">
        <v>78.59075740591985</v>
      </c>
      <c r="R21" s="124">
        <v>1594.5155392262193</v>
      </c>
      <c r="S21" s="262">
        <v>1</v>
      </c>
      <c r="T21" s="201">
        <v>5846.556977162803</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23818.256</v>
      </c>
      <c r="I23" s="199"/>
      <c r="J23" s="262" t="s">
        <v>82</v>
      </c>
      <c r="K23" s="124">
        <v>-23818.256</v>
      </c>
      <c r="L23" s="262">
        <v>1</v>
      </c>
      <c r="M23" s="266" t="s">
        <v>156</v>
      </c>
      <c r="N23" s="124">
        <v>-23818.256</v>
      </c>
      <c r="O23" s="262">
        <v>20</v>
      </c>
      <c r="P23" s="124">
        <v>-476.36512</v>
      </c>
      <c r="Q23" s="124">
        <v>1009.3934399999999</v>
      </c>
      <c r="R23" s="124">
        <v>-1485.75856</v>
      </c>
      <c r="S23" s="262">
        <v>1</v>
      </c>
      <c r="T23" s="201">
        <v>-5447.781386666667</v>
      </c>
    </row>
    <row r="24" ht="18" customHeight="1" x14ac:dyDescent="0.2">
      <c r="B24" s="264"/>
      <c r="C24" s="265"/>
      <c r="D24" s="270" t="s">
        <v>311</v>
      </c>
      <c r="E24" s="261" t="s">
        <v>303</v>
      </c>
      <c r="F24" s="199"/>
      <c r="G24" s="262">
        <v>7537.764</v>
      </c>
      <c r="H24" s="262">
        <v>18398.835</v>
      </c>
      <c r="I24" s="199"/>
      <c r="J24" s="262">
        <v>-144.417</v>
      </c>
      <c r="K24" s="124">
        <v>-10716.654</v>
      </c>
      <c r="L24" s="262">
        <v>1</v>
      </c>
      <c r="M24" s="266" t="s">
        <v>156</v>
      </c>
      <c r="N24" s="124">
        <v>-10716.654</v>
      </c>
      <c r="O24" s="262">
        <v>22</v>
      </c>
      <c r="P24" s="124">
        <v>-235.766388</v>
      </c>
      <c r="Q24" s="124">
        <v>1038.250356</v>
      </c>
      <c r="R24" s="124">
        <v>-1274.016744</v>
      </c>
      <c r="S24" s="262">
        <v>1</v>
      </c>
      <c r="T24" s="201">
        <v>-4671.394728</v>
      </c>
    </row>
    <row r="25" ht="18" customHeight="1" x14ac:dyDescent="0.2">
      <c r="B25" s="264"/>
      <c r="C25" s="265"/>
      <c r="D25" s="270" t="s">
        <v>312</v>
      </c>
      <c r="E25" s="261" t="s">
        <v>303</v>
      </c>
      <c r="F25" s="199"/>
      <c r="G25" s="262">
        <v>13028.232</v>
      </c>
      <c r="H25" s="262">
        <v>16477.44</v>
      </c>
      <c r="I25" s="262" t="s">
        <v>82</v>
      </c>
      <c r="J25" s="262">
        <v>-10.164</v>
      </c>
      <c r="K25" s="124">
        <v>-3439.0439999999985</v>
      </c>
      <c r="L25" s="262">
        <v>1</v>
      </c>
      <c r="M25" s="266" t="s">
        <v>156</v>
      </c>
      <c r="N25" s="124">
        <v>-3439.0439999999985</v>
      </c>
      <c r="O25" s="262">
        <v>20</v>
      </c>
      <c r="P25" s="124">
        <v>-68.78087999999998</v>
      </c>
      <c r="Q25" s="124">
        <v>204.13428</v>
      </c>
      <c r="R25" s="124">
        <v>-272.91515999999996</v>
      </c>
      <c r="S25" s="262">
        <v>1</v>
      </c>
      <c r="T25" s="201">
        <v>-1000.6889199999998</v>
      </c>
    </row>
    <row r="26" ht="18" customHeight="1" x14ac:dyDescent="0.2">
      <c r="B26" s="264"/>
      <c r="C26" s="265"/>
      <c r="D26" s="270" t="s">
        <v>313</v>
      </c>
      <c r="E26" s="261" t="s">
        <v>303</v>
      </c>
      <c r="F26" s="199"/>
      <c r="G26" s="262">
        <v>1823.2</v>
      </c>
      <c r="H26" s="262">
        <v>435.648</v>
      </c>
      <c r="I26" s="199"/>
      <c r="J26" s="262">
        <v>94.912</v>
      </c>
      <c r="K26" s="124">
        <v>1292.64</v>
      </c>
      <c r="L26" s="262">
        <v>1</v>
      </c>
      <c r="M26" s="266" t="s">
        <v>156</v>
      </c>
      <c r="N26" s="124">
        <v>1292.64</v>
      </c>
      <c r="O26" s="262">
        <v>27.5</v>
      </c>
      <c r="P26" s="124">
        <v>35.54760000000001</v>
      </c>
      <c r="Q26" s="124" t="s">
        <v>98</v>
      </c>
      <c r="R26" s="124">
        <v>35.54760000000001</v>
      </c>
      <c r="S26" s="262">
        <v>1</v>
      </c>
      <c r="T26" s="201">
        <v>130.34120000000004</v>
      </c>
    </row>
    <row r="27" ht="18" customHeight="1" x14ac:dyDescent="0.2">
      <c r="B27" s="264"/>
      <c r="C27" s="265"/>
      <c r="D27" s="270" t="s">
        <v>314</v>
      </c>
      <c r="E27" s="261" t="s">
        <v>303</v>
      </c>
      <c r="F27" s="199"/>
      <c r="G27" s="262">
        <v>14339.39</v>
      </c>
      <c r="H27" s="262" t="s">
        <v>82</v>
      </c>
      <c r="I27" s="199"/>
      <c r="J27" s="262">
        <v>2000.047</v>
      </c>
      <c r="K27" s="124">
        <v>12339.342999999999</v>
      </c>
      <c r="L27" s="262">
        <v>1</v>
      </c>
      <c r="M27" s="266" t="s">
        <v>156</v>
      </c>
      <c r="N27" s="124">
        <v>12339.342999999999</v>
      </c>
      <c r="O27" s="262">
        <v>20</v>
      </c>
      <c r="P27" s="124">
        <v>246.78686</v>
      </c>
      <c r="Q27" s="124" t="s">
        <v>82</v>
      </c>
      <c r="R27" s="124">
        <v>246.78686</v>
      </c>
      <c r="S27" s="262">
        <v>1</v>
      </c>
      <c r="T27" s="201">
        <v>904.8851533333333</v>
      </c>
    </row>
    <row r="28" ht="18" customHeight="1" x14ac:dyDescent="0.2">
      <c r="B28" s="264"/>
      <c r="C28" s="267"/>
      <c r="D28" s="270" t="s">
        <v>315</v>
      </c>
      <c r="E28" s="261" t="s">
        <v>303</v>
      </c>
      <c r="F28" s="199"/>
      <c r="G28" s="262">
        <v>16835.309999999998</v>
      </c>
      <c r="H28" s="262">
        <v>17281.658</v>
      </c>
      <c r="I28" s="199"/>
      <c r="J28" s="262">
        <v>821.699</v>
      </c>
      <c r="K28" s="124">
        <v>-1268.0470000000018</v>
      </c>
      <c r="L28" s="262">
        <v>1</v>
      </c>
      <c r="M28" s="266" t="s">
        <v>156</v>
      </c>
      <c r="N28" s="124">
        <v>-1268.0470000000018</v>
      </c>
      <c r="O28" s="262">
        <v>20</v>
      </c>
      <c r="P28" s="124">
        <v>-25.36094000000004</v>
      </c>
      <c r="Q28" s="124">
        <v>818.03538</v>
      </c>
      <c r="R28" s="124">
        <v>-843.3963200000001</v>
      </c>
      <c r="S28" s="262">
        <v>1</v>
      </c>
      <c r="T28" s="201">
        <v>-3092.4531733333333</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1266549.5493895202</v>
      </c>
      <c r="O30" s="279"/>
      <c r="P30" s="128">
        <v>24877.453911660286</v>
      </c>
      <c r="Q30" s="128">
        <v>3148.414522496829</v>
      </c>
      <c r="R30" s="128">
        <v>21729.039389163456</v>
      </c>
      <c r="S30" s="281"/>
      <c r="T30" s="282">
        <v>79673.14442693265</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356175.266</v>
      </c>
      <c r="G33" s="262">
        <v>101970.159</v>
      </c>
      <c r="H33" s="262">
        <v>76323.84</v>
      </c>
      <c r="I33" s="199"/>
      <c r="J33" s="262">
        <v>15595.893</v>
      </c>
      <c r="K33" s="124">
        <v>366225.692</v>
      </c>
      <c r="L33" s="262">
        <v>1</v>
      </c>
      <c r="M33" s="266" t="s">
        <v>156</v>
      </c>
      <c r="N33" s="124">
        <v>366225.692</v>
      </c>
      <c r="O33" s="262">
        <v>26.3</v>
      </c>
      <c r="P33" s="124">
        <v>9631.7356996</v>
      </c>
      <c r="Q33" s="124" t="s">
        <v>98</v>
      </c>
      <c r="R33" s="124">
        <v>9631.7356996</v>
      </c>
      <c r="S33" s="262">
        <v>0.98</v>
      </c>
      <c r="T33" s="201">
        <v>34610.03694722933</v>
      </c>
    </row>
    <row r="34" ht="18" customHeight="1" x14ac:dyDescent="0.2">
      <c r="B34" s="264"/>
      <c r="C34" s="265"/>
      <c r="D34" s="272" t="s">
        <v>321</v>
      </c>
      <c r="E34" s="261" t="s">
        <v>303</v>
      </c>
      <c r="F34" s="262">
        <v>1113817.786</v>
      </c>
      <c r="G34" s="262">
        <v>304429.412</v>
      </c>
      <c r="H34" s="262">
        <v>46902.236</v>
      </c>
      <c r="I34" s="262" t="s">
        <v>82</v>
      </c>
      <c r="J34" s="262">
        <v>121565.474</v>
      </c>
      <c r="K34" s="124">
        <v>1249779.4880000001</v>
      </c>
      <c r="L34" s="262">
        <v>1</v>
      </c>
      <c r="M34" s="266" t="s">
        <v>156</v>
      </c>
      <c r="N34" s="124">
        <v>1249779.4880000001</v>
      </c>
      <c r="O34" s="262">
        <v>26.383400979065446</v>
      </c>
      <c r="P34" s="124">
        <v>32973.43336731511</v>
      </c>
      <c r="Q34" s="124">
        <v>15.283772270167717</v>
      </c>
      <c r="R34" s="124">
        <v>32958.149595044946</v>
      </c>
      <c r="S34" s="262">
        <v>0.98</v>
      </c>
      <c r="T34" s="201">
        <v>118429.6175448615</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397998.395</v>
      </c>
      <c r="G36" s="262">
        <v>2290.905</v>
      </c>
      <c r="H36" s="262">
        <v>1165.376</v>
      </c>
      <c r="I36" s="199"/>
      <c r="J36" s="262">
        <v>94.765</v>
      </c>
      <c r="K36" s="124">
        <v>399029.15900000004</v>
      </c>
      <c r="L36" s="262">
        <v>1</v>
      </c>
      <c r="M36" s="266" t="s">
        <v>156</v>
      </c>
      <c r="N36" s="124">
        <v>399029.15900000004</v>
      </c>
      <c r="O36" s="262">
        <v>31.141080728082155</v>
      </c>
      <c r="P36" s="124">
        <v>12426.199253277733</v>
      </c>
      <c r="Q36" s="124" t="s">
        <v>82</v>
      </c>
      <c r="R36" s="124">
        <v>12426.199253277733</v>
      </c>
      <c r="S36" s="262">
        <v>0.98</v>
      </c>
      <c r="T36" s="201">
        <v>44651.47598344465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1236.749</v>
      </c>
      <c r="H39" s="262">
        <v>612.113</v>
      </c>
      <c r="I39" s="199"/>
      <c r="J39" s="262">
        <v>-137.00099999999998</v>
      </c>
      <c r="K39" s="124">
        <v>761.637</v>
      </c>
      <c r="L39" s="262">
        <v>1</v>
      </c>
      <c r="M39" s="266" t="s">
        <v>156</v>
      </c>
      <c r="N39" s="124">
        <v>761.637</v>
      </c>
      <c r="O39" s="262">
        <v>25.8</v>
      </c>
      <c r="P39" s="124">
        <v>19.6502346</v>
      </c>
      <c r="Q39" s="124" t="s">
        <v>98</v>
      </c>
      <c r="R39" s="124">
        <v>19.6502346</v>
      </c>
      <c r="S39" s="262">
        <v>1</v>
      </c>
      <c r="T39" s="201">
        <v>72.0508602</v>
      </c>
    </row>
    <row r="40" ht="18" customHeight="1" x14ac:dyDescent="0.2">
      <c r="B40" s="264"/>
      <c r="C40" s="265"/>
      <c r="D40" s="272" t="s">
        <v>327</v>
      </c>
      <c r="E40" s="261" t="s">
        <v>303</v>
      </c>
      <c r="F40" s="199"/>
      <c r="G40" s="262">
        <v>5280.66</v>
      </c>
      <c r="H40" s="262">
        <v>172959.024</v>
      </c>
      <c r="I40" s="199"/>
      <c r="J40" s="262">
        <v>5977.051</v>
      </c>
      <c r="K40" s="124">
        <v>-173655.415</v>
      </c>
      <c r="L40" s="262">
        <v>1</v>
      </c>
      <c r="M40" s="266" t="s">
        <v>156</v>
      </c>
      <c r="N40" s="124">
        <v>-173655.415</v>
      </c>
      <c r="O40" s="262">
        <v>29.5</v>
      </c>
      <c r="P40" s="124">
        <v>-5122.834742500001</v>
      </c>
      <c r="Q40" s="124">
        <v>39.9835035</v>
      </c>
      <c r="R40" s="124">
        <v>-5162.818246000001</v>
      </c>
      <c r="S40" s="262">
        <v>1</v>
      </c>
      <c r="T40" s="201">
        <v>-18930.33356866667</v>
      </c>
    </row>
    <row r="41" ht="18" customHeight="1" x14ac:dyDescent="0.2">
      <c r="B41" s="264"/>
      <c r="C41" s="267"/>
      <c r="D41" s="272" t="s">
        <v>328</v>
      </c>
      <c r="E41" s="261" t="s">
        <v>303</v>
      </c>
      <c r="F41" s="199"/>
      <c r="G41" s="262">
        <v>28.969</v>
      </c>
      <c r="H41" s="262">
        <v>13147.08</v>
      </c>
      <c r="I41" s="199"/>
      <c r="J41" s="262">
        <v>87.397</v>
      </c>
      <c r="K41" s="124">
        <v>-13205.508000000002</v>
      </c>
      <c r="L41" s="262">
        <v>1</v>
      </c>
      <c r="M41" s="263" t="s">
        <v>156</v>
      </c>
      <c r="N41" s="124">
        <v>-13205.508000000002</v>
      </c>
      <c r="O41" s="262">
        <v>22</v>
      </c>
      <c r="P41" s="124">
        <v>-290.521176</v>
      </c>
      <c r="Q41" s="124">
        <v>8.797953999999999</v>
      </c>
      <c r="R41" s="124">
        <v>-299.31913000000003</v>
      </c>
      <c r="S41" s="262">
        <v>1</v>
      </c>
      <c r="T41" s="201">
        <v>-1097.5034766666668</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1828935.053</v>
      </c>
      <c r="O43" s="279"/>
      <c r="P43" s="128">
        <v>49637.662636292844</v>
      </c>
      <c r="Q43" s="128">
        <v>64.06522977016772</v>
      </c>
      <c r="R43" s="128">
        <v>49573.59740652268</v>
      </c>
      <c r="S43" s="279"/>
      <c r="T43" s="282">
        <v>177735.34429040214</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143467.244</v>
      </c>
      <c r="G45" s="262">
        <v>605689.346</v>
      </c>
      <c r="H45" s="262">
        <v>46045.007</v>
      </c>
      <c r="I45" s="262" t="s">
        <v>98</v>
      </c>
      <c r="J45" s="262">
        <v>23681.468</v>
      </c>
      <c r="K45" s="124">
        <v>679430.1150000001</v>
      </c>
      <c r="L45" s="262">
        <v>1</v>
      </c>
      <c r="M45" s="263" t="s">
        <v>156</v>
      </c>
      <c r="N45" s="124">
        <v>679430.1150000001</v>
      </c>
      <c r="O45" s="262">
        <v>15.3</v>
      </c>
      <c r="P45" s="124">
        <v>10395.280759500003</v>
      </c>
      <c r="Q45" s="124">
        <v>1583.4854646000001</v>
      </c>
      <c r="R45" s="124">
        <v>8811.795294900003</v>
      </c>
      <c r="S45" s="262">
        <v>1</v>
      </c>
      <c r="T45" s="201">
        <v>32309.91608130001</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679430.1150000001</v>
      </c>
      <c r="O47" s="310"/>
      <c r="P47" s="128">
        <v>10395.280759500003</v>
      </c>
      <c r="Q47" s="128">
        <v>1583.4854646000001</v>
      </c>
      <c r="R47" s="128">
        <v>8811.795294900003</v>
      </c>
      <c r="S47" s="310"/>
      <c r="T47" s="282">
        <v>32309.91608130001</v>
      </c>
    </row>
    <row r="48" ht="18" customHeight="1" x14ac:dyDescent="0.2">
      <c r="B48" s="312" t="s">
        <v>335</v>
      </c>
      <c r="C48" s="313"/>
      <c r="D48" s="313"/>
      <c r="E48" s="314" t="s">
        <v>303</v>
      </c>
      <c r="F48" s="262">
        <v>44580.193</v>
      </c>
      <c r="G48" s="262" t="s">
        <v>82</v>
      </c>
      <c r="H48" s="262" t="s">
        <v>82</v>
      </c>
      <c r="I48" s="315" t="s">
        <v>82</v>
      </c>
      <c r="J48" s="262" t="s">
        <v>82</v>
      </c>
      <c r="K48" s="124">
        <v>44580.193</v>
      </c>
      <c r="L48" s="262">
        <v>1</v>
      </c>
      <c r="M48" s="316" t="s">
        <v>156</v>
      </c>
      <c r="N48" s="124">
        <v>44580.193</v>
      </c>
      <c r="O48" s="262">
        <v>33.933515805591476</v>
      </c>
      <c r="P48" s="124">
        <v>1512.7626837818186</v>
      </c>
      <c r="Q48" s="124" t="s">
        <v>98</v>
      </c>
      <c r="R48" s="124">
        <v>1512.7626837818186</v>
      </c>
      <c r="S48" s="262">
        <v>1</v>
      </c>
      <c r="T48" s="201">
        <v>5546.7965072000015</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44580.193</v>
      </c>
      <c r="O50" s="279"/>
      <c r="P50" s="128">
        <v>1512.7626837818186</v>
      </c>
      <c r="Q50" s="128" t="s">
        <v>79</v>
      </c>
      <c r="R50" s="128">
        <v>1512.7626837818186</v>
      </c>
      <c r="S50" s="279"/>
      <c r="T50" s="282">
        <v>5546.7965072000015</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3819494.91038952</v>
      </c>
      <c r="O52" s="332"/>
      <c r="P52" s="127">
        <v>86423.15999123496</v>
      </c>
      <c r="Q52" s="127">
        <v>4795.965216866996</v>
      </c>
      <c r="R52" s="127">
        <v>81627.19477436796</v>
      </c>
      <c r="S52" s="332"/>
      <c r="T52" s="335">
        <v>295265.2013058348</v>
      </c>
    </row>
    <row r="53" ht="18" customHeight="1" x14ac:dyDescent="0.2">
      <c r="B53" s="336" t="s">
        <v>340</v>
      </c>
      <c r="C53" s="298"/>
      <c r="D53" s="337"/>
      <c r="E53" s="338"/>
      <c r="F53" s="199"/>
      <c r="G53" s="199"/>
      <c r="H53" s="199"/>
      <c r="I53" s="199"/>
      <c r="J53" s="199"/>
      <c r="K53" s="199"/>
      <c r="L53" s="199"/>
      <c r="M53" s="339"/>
      <c r="N53" s="124">
        <v>450358.34599999996</v>
      </c>
      <c r="O53" s="199"/>
      <c r="P53" s="124">
        <v>13064.382800327274</v>
      </c>
      <c r="Q53" s="124" t="s">
        <v>82</v>
      </c>
      <c r="R53" s="124">
        <v>13064.382800327274</v>
      </c>
      <c r="S53" s="199"/>
      <c r="T53" s="201">
        <v>47902.736934533335</v>
      </c>
    </row>
    <row r="54" ht="18" customHeight="1" x14ac:dyDescent="0.2">
      <c r="B54" s="302"/>
      <c r="C54" s="300"/>
      <c r="D54" s="337" t="s">
        <v>341</v>
      </c>
      <c r="E54" s="261" t="s">
        <v>303</v>
      </c>
      <c r="F54" s="262">
        <v>377056.961</v>
      </c>
      <c r="G54" s="262">
        <v>30011.451</v>
      </c>
      <c r="H54" s="262">
        <v>13768.27</v>
      </c>
      <c r="I54" s="199"/>
      <c r="J54" s="262" t="s">
        <v>82</v>
      </c>
      <c r="K54" s="124">
        <v>393300.142</v>
      </c>
      <c r="L54" s="262">
        <v>1</v>
      </c>
      <c r="M54" s="266" t="s">
        <v>156</v>
      </c>
      <c r="N54" s="124">
        <v>393300.142</v>
      </c>
      <c r="O54" s="262">
        <v>29.9</v>
      </c>
      <c r="P54" s="124">
        <v>11759.6742458</v>
      </c>
      <c r="Q54" s="124" t="s">
        <v>82</v>
      </c>
      <c r="R54" s="124">
        <v>11759.6742458</v>
      </c>
      <c r="S54" s="262">
        <v>1</v>
      </c>
      <c r="T54" s="201">
        <v>43118.805567933334</v>
      </c>
    </row>
    <row r="55" ht="18" customHeight="1" x14ac:dyDescent="0.2">
      <c r="B55" s="302"/>
      <c r="C55" s="300"/>
      <c r="D55" s="337" t="s">
        <v>342</v>
      </c>
      <c r="E55" s="261" t="s">
        <v>303</v>
      </c>
      <c r="F55" s="262">
        <v>40978.979999999996</v>
      </c>
      <c r="G55" s="262">
        <v>13219.394</v>
      </c>
      <c r="H55" s="262">
        <v>12989.275</v>
      </c>
      <c r="I55" s="262" t="s">
        <v>98</v>
      </c>
      <c r="J55" s="262">
        <v>920.401</v>
      </c>
      <c r="K55" s="124">
        <v>40288.698</v>
      </c>
      <c r="L55" s="262">
        <v>1</v>
      </c>
      <c r="M55" s="266" t="s">
        <v>156</v>
      </c>
      <c r="N55" s="124">
        <v>40288.698</v>
      </c>
      <c r="O55" s="262">
        <v>20</v>
      </c>
      <c r="P55" s="124">
        <v>805.77396</v>
      </c>
      <c r="Q55" s="124" t="s">
        <v>82</v>
      </c>
      <c r="R55" s="124">
        <v>805.77396</v>
      </c>
      <c r="S55" s="262">
        <v>1</v>
      </c>
      <c r="T55" s="201">
        <v>2954.50452</v>
      </c>
    </row>
    <row r="56" ht="18" customHeight="1" x14ac:dyDescent="0.2">
      <c r="B56" s="302"/>
      <c r="C56" s="300"/>
      <c r="D56" s="337" t="s">
        <v>343</v>
      </c>
      <c r="E56" s="340" t="s">
        <v>303</v>
      </c>
      <c r="F56" s="169">
        <v>12498.053</v>
      </c>
      <c r="G56" s="169" t="s">
        <v>82</v>
      </c>
      <c r="H56" s="169" t="s">
        <v>82</v>
      </c>
      <c r="I56" s="262" t="s">
        <v>98</v>
      </c>
      <c r="J56" s="169" t="s">
        <v>82</v>
      </c>
      <c r="K56" s="119">
        <v>12498.053</v>
      </c>
      <c r="L56" s="169">
        <v>1</v>
      </c>
      <c r="M56" s="266" t="s">
        <v>156</v>
      </c>
      <c r="N56" s="119">
        <v>12498.053</v>
      </c>
      <c r="O56" s="169">
        <v>30.6</v>
      </c>
      <c r="P56" s="119">
        <v>382.4404218</v>
      </c>
      <c r="Q56" s="119" t="s">
        <v>82</v>
      </c>
      <c r="R56" s="119">
        <v>382.4404218</v>
      </c>
      <c r="S56" s="169">
        <v>1</v>
      </c>
      <c r="T56" s="188">
        <v>1402.2815466</v>
      </c>
    </row>
    <row r="57" ht="18" customHeight="1" x14ac:dyDescent="0.2">
      <c r="B57" s="341"/>
      <c r="C57" s="342"/>
      <c r="D57" s="343" t="s">
        <v>344</v>
      </c>
      <c r="E57" s="344" t="s">
        <v>303</v>
      </c>
      <c r="F57" s="345">
        <v>4271.453</v>
      </c>
      <c r="G57" s="345" t="s">
        <v>82</v>
      </c>
      <c r="H57" s="345" t="s">
        <v>82</v>
      </c>
      <c r="I57" s="332"/>
      <c r="J57" s="345" t="s">
        <v>82</v>
      </c>
      <c r="K57" s="127">
        <v>4271.453</v>
      </c>
      <c r="L57" s="345">
        <v>1</v>
      </c>
      <c r="M57" s="346" t="s">
        <v>156</v>
      </c>
      <c r="N57" s="127">
        <v>4271.453</v>
      </c>
      <c r="O57" s="345">
        <v>27.272727272727273</v>
      </c>
      <c r="P57" s="127">
        <v>116.49417272727274</v>
      </c>
      <c r="Q57" s="127" t="s">
        <v>82</v>
      </c>
      <c r="R57" s="127">
        <v>116.49417272727274</v>
      </c>
      <c r="S57" s="345">
        <v>1</v>
      </c>
      <c r="T57" s="335">
        <v>427.1453</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1266.5495493895203</v>
      </c>
      <c r="D10" s="375">
        <v>1113.1653063895203</v>
      </c>
      <c r="E10" s="374">
        <v>79673.14442693265</v>
      </c>
      <c r="F10" s="374">
        <v>1116.584948199638</v>
      </c>
      <c r="G10" s="374">
        <v>80897.30963663917</v>
      </c>
      <c r="H10" s="374">
        <v>-0.30625899226309233</v>
      </c>
      <c r="I10" s="376">
        <v>-1.5132335243347663</v>
      </c>
    </row>
    <row r="11" ht="18" customHeight="1" x14ac:dyDescent="0.2">
      <c r="B11" s="377" t="s">
        <v>371</v>
      </c>
      <c r="C11" s="374">
        <v>1828.9350530000002</v>
      </c>
      <c r="D11" s="374">
        <v>1826.600478</v>
      </c>
      <c r="E11" s="374">
        <v>177735.34429040214</v>
      </c>
      <c r="F11" s="374">
        <v>1767.3208390000007</v>
      </c>
      <c r="G11" s="374">
        <v>174993.7752847251</v>
      </c>
      <c r="H11" s="374">
        <v>3.3542092466663536</v>
      </c>
      <c r="I11" s="376">
        <v>1.5666665864064862</v>
      </c>
    </row>
    <row r="12" ht="18" customHeight="1" x14ac:dyDescent="0.2">
      <c r="B12" s="377" t="s">
        <v>372</v>
      </c>
      <c r="C12" s="374">
        <v>679.4301150000001</v>
      </c>
      <c r="D12" s="374">
        <v>575.9343330000002</v>
      </c>
      <c r="E12" s="374">
        <v>32309.91608130001</v>
      </c>
      <c r="F12" s="374">
        <v>564.711541</v>
      </c>
      <c r="G12" s="374">
        <v>31283.353882676092</v>
      </c>
      <c r="H12" s="374">
        <v>1.9873495023895997</v>
      </c>
      <c r="I12" s="376">
        <v>3.2814966146976974</v>
      </c>
    </row>
    <row r="13" ht="18" customHeight="1" x14ac:dyDescent="0.2">
      <c r="B13" s="377" t="s">
        <v>213</v>
      </c>
      <c r="C13" s="374">
        <v>44.580193</v>
      </c>
      <c r="D13" s="374">
        <v>44.580193</v>
      </c>
      <c r="E13" s="374">
        <v>5546.7965072000015</v>
      </c>
      <c r="F13" s="374">
        <v>45.99563048409893</v>
      </c>
      <c r="G13" s="374">
        <v>5654.7665363105125</v>
      </c>
      <c r="H13" s="374">
        <v>-3.0773303229059095</v>
      </c>
      <c r="I13" s="376">
        <v>-1.909363161453464</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3819.49491038952</v>
      </c>
      <c r="D15" s="380">
        <v>3560.2803103895203</v>
      </c>
      <c r="E15" s="380">
        <v>295265.2013058348</v>
      </c>
      <c r="F15" s="380">
        <v>3494.6129586837374</v>
      </c>
      <c r="G15" s="380">
        <v>292829.20534035086</v>
      </c>
      <c r="H15" s="380">
        <v>1.8791022777674602</v>
      </c>
      <c r="I15" s="381">
        <v>0.8318828590381302</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v>0.516</v>
      </c>
      <c r="F16" s="425">
        <v>19.9788583509514</v>
      </c>
      <c r="G16" s="430">
        <v>0.01030909090909092</v>
      </c>
      <c r="H16" s="431">
        <v>0.03780000000000004</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4612.374</v>
      </c>
      <c r="F21" s="425">
        <v>17.03911205074</v>
      </c>
      <c r="G21" s="445">
        <v>78.59075740591985</v>
      </c>
      <c r="H21" s="431">
        <v>288.16611048837274</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50469.672</v>
      </c>
      <c r="F23" s="425">
        <v>20</v>
      </c>
      <c r="G23" s="445">
        <v>1009.3934399999999</v>
      </c>
      <c r="H23" s="431">
        <v>3701.1092799999997</v>
      </c>
      <c r="I23" s="446" t="s">
        <v>82</v>
      </c>
      <c r="J23" s="447" t="s">
        <v>82</v>
      </c>
      <c r="M23" s="371"/>
    </row>
    <row r="24" ht="18" customHeight="1" x14ac:dyDescent="0.2">
      <c r="B24" s="443"/>
      <c r="C24" s="259"/>
      <c r="D24" s="423" t="s">
        <v>311</v>
      </c>
      <c r="E24" s="444">
        <v>47193.198</v>
      </c>
      <c r="F24" s="425">
        <v>22.000000000000004</v>
      </c>
      <c r="G24" s="445">
        <v>1038.250356</v>
      </c>
      <c r="H24" s="431">
        <v>3806.9179719999997</v>
      </c>
      <c r="I24" s="446" t="s">
        <v>82</v>
      </c>
      <c r="J24" s="447" t="s">
        <v>82</v>
      </c>
      <c r="M24" s="371"/>
    </row>
    <row r="25" ht="18" customHeight="1" x14ac:dyDescent="0.2">
      <c r="B25" s="443"/>
      <c r="C25" s="259"/>
      <c r="D25" s="423" t="s">
        <v>406</v>
      </c>
      <c r="E25" s="444">
        <v>10206.714</v>
      </c>
      <c r="F25" s="425">
        <v>20</v>
      </c>
      <c r="G25" s="445">
        <v>204.13428</v>
      </c>
      <c r="H25" s="431">
        <v>748.49236</v>
      </c>
      <c r="I25" s="446">
        <v>149.69847199999998</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40901.769</v>
      </c>
      <c r="F28" s="425">
        <v>20</v>
      </c>
      <c r="G28" s="445">
        <v>818.03538</v>
      </c>
      <c r="H28" s="431">
        <v>2999.46306</v>
      </c>
      <c r="I28" s="446">
        <v>94.727864</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153384.24300000002</v>
      </c>
      <c r="F30" s="452">
        <v>20.526323049342352</v>
      </c>
      <c r="G30" s="453">
        <v>3148.414522496829</v>
      </c>
      <c r="H30" s="452">
        <v>11544.186582488372</v>
      </c>
      <c r="I30" s="453">
        <v>244.426336</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579.295</v>
      </c>
      <c r="F34" s="425">
        <v>26.383400979065446</v>
      </c>
      <c r="G34" s="445">
        <v>15.283772270167717</v>
      </c>
      <c r="H34" s="431">
        <v>56.04049832394829</v>
      </c>
      <c r="I34" s="446">
        <v>56.04049832394829</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1355.373</v>
      </c>
      <c r="F40" s="425">
        <v>29.499999999999996</v>
      </c>
      <c r="G40" s="430">
        <v>39.9835035</v>
      </c>
      <c r="H40" s="431">
        <v>146.6061795</v>
      </c>
      <c r="I40" s="446">
        <v>146.6061795</v>
      </c>
      <c r="J40" s="447" t="s">
        <v>412</v>
      </c>
      <c r="M40" s="371"/>
    </row>
    <row r="41" ht="18" customHeight="1" x14ac:dyDescent="0.2">
      <c r="B41" s="258"/>
      <c r="C41" s="448"/>
      <c r="D41" s="423" t="s">
        <v>415</v>
      </c>
      <c r="E41" s="429">
        <v>399.907</v>
      </c>
      <c r="F41" s="425">
        <v>22</v>
      </c>
      <c r="G41" s="430">
        <v>8.797953999999999</v>
      </c>
      <c r="H41" s="431">
        <v>32.25916466666666</v>
      </c>
      <c r="I41" s="446">
        <v>32.25916466666666</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2334.5750000000003</v>
      </c>
      <c r="F43" s="452">
        <v>27.441924020503823</v>
      </c>
      <c r="G43" s="453">
        <v>64.06522977016772</v>
      </c>
      <c r="H43" s="452">
        <v>234.90584249061496</v>
      </c>
      <c r="I43" s="453">
        <v>234.90584249061496</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103495.782</v>
      </c>
      <c r="F45" s="431">
        <v>15.299999999999999</v>
      </c>
      <c r="G45" s="465">
        <v>1583.4854646000001</v>
      </c>
      <c r="H45" s="431">
        <v>5806.1133702</v>
      </c>
      <c r="I45" s="466">
        <v>5806.113370200001</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103495.782</v>
      </c>
      <c r="F47" s="452">
        <v>15.299999999999999</v>
      </c>
      <c r="G47" s="453">
        <v>1583.4854646000001</v>
      </c>
      <c r="H47" s="452">
        <v>5806.1133702</v>
      </c>
      <c r="I47" s="453">
        <v>5806.113370200001</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259214.60000000003</v>
      </c>
      <c r="F52" s="473">
        <v>18.50191006550941</v>
      </c>
      <c r="G52" s="478">
        <v>4795.965216866996</v>
      </c>
      <c r="H52" s="473">
        <v>17585.205795178987</v>
      </c>
      <c r="I52" s="477">
        <v>6285.445548690615</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111.951965</v>
      </c>
      <c r="D10" s="507"/>
      <c r="E10" s="507"/>
      <c r="F10" s="125">
        <v>572.936844663</v>
      </c>
      <c r="G10" s="508" t="s">
        <v>111</v>
      </c>
      <c r="H10" s="509" t="s">
        <v>82</v>
      </c>
      <c r="I10" s="510" t="s">
        <v>111</v>
      </c>
    </row>
    <row r="11" ht="18" customHeight="1" x14ac:dyDescent="0.2">
      <c r="B11" s="511" t="s">
        <v>446</v>
      </c>
      <c r="C11" s="27">
        <v>61.623387</v>
      </c>
      <c r="D11" s="125">
        <v>8.58603655175591</v>
      </c>
      <c r="E11" s="125" t="s">
        <v>111</v>
      </c>
      <c r="F11" s="125">
        <v>529.100653225</v>
      </c>
      <c r="G11" s="508" t="s">
        <v>111</v>
      </c>
      <c r="H11" s="509" t="s">
        <v>82</v>
      </c>
      <c r="I11" s="510" t="s">
        <v>111</v>
      </c>
    </row>
    <row r="12" ht="18" customHeight="1" x14ac:dyDescent="0.2">
      <c r="B12" s="137" t="s">
        <v>447</v>
      </c>
      <c r="C12" s="49"/>
      <c r="D12" s="125">
        <v>6.6800612566135</v>
      </c>
      <c r="E12" s="125" t="s">
        <v>448</v>
      </c>
      <c r="F12" s="512">
        <v>411.648</v>
      </c>
      <c r="G12" s="512" t="s">
        <v>448</v>
      </c>
      <c r="H12" s="513" t="s">
        <v>82</v>
      </c>
      <c r="I12" s="514" t="s">
        <v>448</v>
      </c>
    </row>
    <row r="13" ht="18" customHeight="1" x14ac:dyDescent="0.2">
      <c r="B13" s="137" t="s">
        <v>449</v>
      </c>
      <c r="C13" s="49"/>
      <c r="D13" s="125">
        <v>1.675</v>
      </c>
      <c r="E13" s="125" t="s">
        <v>98</v>
      </c>
      <c r="F13" s="512">
        <v>103.219173225</v>
      </c>
      <c r="G13" s="512" t="s">
        <v>98</v>
      </c>
      <c r="H13" s="513" t="s">
        <v>82</v>
      </c>
      <c r="I13" s="514" t="s">
        <v>98</v>
      </c>
    </row>
    <row r="14" ht="18" customHeight="1" x14ac:dyDescent="0.2">
      <c r="B14" s="137" t="s">
        <v>450</v>
      </c>
      <c r="C14" s="172" t="s">
        <v>82</v>
      </c>
      <c r="D14" s="125" t="s">
        <v>82</v>
      </c>
      <c r="E14" s="125" t="s">
        <v>448</v>
      </c>
      <c r="F14" s="512">
        <v>14.23348</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50.328578</v>
      </c>
      <c r="D17" s="125">
        <v>0.871</v>
      </c>
      <c r="E17" s="125" t="s">
        <v>454</v>
      </c>
      <c r="F17" s="125">
        <v>43.836191438</v>
      </c>
      <c r="G17" s="508" t="s">
        <v>454</v>
      </c>
      <c r="H17" s="509" t="s">
        <v>82</v>
      </c>
      <c r="I17" s="510" t="s">
        <v>454</v>
      </c>
    </row>
    <row r="18" ht="18" customHeight="1" x14ac:dyDescent="0.2">
      <c r="B18" s="137" t="s">
        <v>455</v>
      </c>
      <c r="C18" s="49"/>
      <c r="D18" s="125">
        <v>0.8039999999999999</v>
      </c>
      <c r="E18" s="125" t="s">
        <v>448</v>
      </c>
      <c r="F18" s="512">
        <v>40.464176712</v>
      </c>
      <c r="G18" s="512" t="s">
        <v>448</v>
      </c>
      <c r="H18" s="513" t="s">
        <v>82</v>
      </c>
      <c r="I18" s="514" t="s">
        <v>448</v>
      </c>
    </row>
    <row r="19" ht="18" customHeight="1" x14ac:dyDescent="0.2">
      <c r="B19" s="517" t="s">
        <v>456</v>
      </c>
      <c r="C19" s="518"/>
      <c r="D19" s="519">
        <v>0.06700000000000002</v>
      </c>
      <c r="E19" s="519" t="s">
        <v>448</v>
      </c>
      <c r="F19" s="520">
        <v>3.3720147260000006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0.0008916109000000001</v>
      </c>
      <c r="G21" s="508">
        <v>2627.296141220659</v>
      </c>
      <c r="H21" s="509" t="s">
        <v>82</v>
      </c>
      <c r="I21" s="510" t="s">
        <v>82</v>
      </c>
    </row>
    <row r="22" ht="18" customHeight="1" x14ac:dyDescent="0.2">
      <c r="B22" s="118" t="s">
        <v>459</v>
      </c>
      <c r="C22" s="49"/>
      <c r="D22" s="49"/>
      <c r="E22" s="49"/>
      <c r="F22" s="125">
        <v>3.823618460142</v>
      </c>
      <c r="G22" s="508">
        <v>1.3604962098339999</v>
      </c>
      <c r="H22" s="509" t="s">
        <v>82</v>
      </c>
      <c r="I22" s="510" t="s">
        <v>82</v>
      </c>
    </row>
    <row r="23" ht="18" customHeight="1" x14ac:dyDescent="0.25">
      <c r="B23" s="523" t="s">
        <v>460</v>
      </c>
      <c r="C23" s="524">
        <v>620.5784925714285</v>
      </c>
      <c r="D23" s="519">
        <v>0.006161377659574469</v>
      </c>
      <c r="E23" s="519">
        <v>0.0021923031914893617</v>
      </c>
      <c r="F23" s="524">
        <v>3.823618460142</v>
      </c>
      <c r="G23" s="525">
        <v>1.3604962098339999</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10.529091523081807</v>
      </c>
      <c r="J10" s="546">
        <v>4.900373044145487</v>
      </c>
      <c r="K10" s="120" t="s">
        <v>98</v>
      </c>
      <c r="L10" s="547" t="s">
        <v>79</v>
      </c>
    </row>
    <row r="11" ht="18" customHeight="1" x14ac:dyDescent="0.2">
      <c r="B11" s="511" t="s">
        <v>489</v>
      </c>
      <c r="C11" s="548" t="s">
        <v>490</v>
      </c>
      <c r="D11" s="549" t="s">
        <v>491</v>
      </c>
      <c r="E11" s="169">
        <v>972.564</v>
      </c>
      <c r="F11" s="119">
        <v>10571.312427409992</v>
      </c>
      <c r="G11" s="119">
        <v>225.3193960511034</v>
      </c>
      <c r="H11" s="550" t="s">
        <v>98</v>
      </c>
      <c r="I11" s="551">
        <v>10.28127789965157</v>
      </c>
      <c r="J11" s="169">
        <v>0.21913753310104533</v>
      </c>
      <c r="K11" s="172" t="s">
        <v>98</v>
      </c>
      <c r="L11" s="552" t="s">
        <v>98</v>
      </c>
    </row>
    <row r="12" ht="18" customHeight="1" x14ac:dyDescent="0.2">
      <c r="B12" s="511" t="s">
        <v>492</v>
      </c>
      <c r="C12" s="548" t="s">
        <v>490</v>
      </c>
      <c r="D12" s="549" t="s">
        <v>491</v>
      </c>
      <c r="E12" s="169">
        <v>972.564</v>
      </c>
      <c r="F12" s="119">
        <v>238.65719599951578</v>
      </c>
      <c r="G12" s="119">
        <v>3304.4829407800407</v>
      </c>
      <c r="H12" s="553"/>
      <c r="I12" s="554">
        <v>0.23210939717007306</v>
      </c>
      <c r="J12" s="169">
        <v>3.2138211468167994</v>
      </c>
      <c r="K12" s="49"/>
      <c r="L12" s="170" t="s">
        <v>98</v>
      </c>
    </row>
    <row r="13" ht="18" customHeight="1" x14ac:dyDescent="0.2">
      <c r="B13" s="511" t="s">
        <v>493</v>
      </c>
      <c r="C13" s="548" t="s">
        <v>494</v>
      </c>
      <c r="D13" s="549" t="s">
        <v>491</v>
      </c>
      <c r="E13" s="169">
        <v>27594.569</v>
      </c>
      <c r="F13" s="119">
        <v>0.5691056910569106</v>
      </c>
      <c r="G13" s="119">
        <v>6.2717770034843205</v>
      </c>
      <c r="H13" s="553"/>
      <c r="I13" s="554">
        <v>0.0157042262601626</v>
      </c>
      <c r="J13" s="169">
        <v>0.17306698327526132</v>
      </c>
      <c r="K13" s="49"/>
      <c r="L13" s="170" t="s">
        <v>98</v>
      </c>
    </row>
    <row r="14" ht="18" customHeight="1" x14ac:dyDescent="0.2">
      <c r="B14" s="511" t="s">
        <v>495</v>
      </c>
      <c r="C14" s="548" t="s">
        <v>496</v>
      </c>
      <c r="D14" s="549" t="s">
        <v>491</v>
      </c>
      <c r="E14" s="169">
        <v>27181.295</v>
      </c>
      <c r="F14" s="119" t="s">
        <v>98</v>
      </c>
      <c r="G14" s="119">
        <v>47.61904761904762</v>
      </c>
      <c r="H14" s="555" t="s">
        <v>98</v>
      </c>
      <c r="I14" s="554" t="s">
        <v>98</v>
      </c>
      <c r="J14" s="169">
        <v>1.2943473809523809</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2.3923890260269554</v>
      </c>
      <c r="J17" s="565">
        <v>33.42508771255183</v>
      </c>
      <c r="K17" s="132"/>
      <c r="L17" s="133" t="s">
        <v>79</v>
      </c>
    </row>
    <row r="18" ht="18" customHeight="1" x14ac:dyDescent="0.2">
      <c r="B18" s="566" t="s">
        <v>500</v>
      </c>
      <c r="C18" s="548" t="s">
        <v>501</v>
      </c>
      <c r="D18" s="549" t="s">
        <v>502</v>
      </c>
      <c r="E18" s="169">
        <v>4453.041884570232</v>
      </c>
      <c r="F18" s="119" t="s">
        <v>82</v>
      </c>
      <c r="G18" s="119" t="s">
        <v>82</v>
      </c>
      <c r="H18" s="545"/>
      <c r="I18" s="551" t="s">
        <v>82</v>
      </c>
      <c r="J18" s="262" t="s">
        <v>82</v>
      </c>
      <c r="K18" s="199"/>
      <c r="L18" s="552" t="s">
        <v>82</v>
      </c>
    </row>
    <row r="19" ht="18" customHeight="1" x14ac:dyDescent="0.2">
      <c r="B19" s="511" t="s">
        <v>503</v>
      </c>
      <c r="C19" s="548" t="s">
        <v>501</v>
      </c>
      <c r="D19" s="549" t="s">
        <v>502</v>
      </c>
      <c r="E19" s="169">
        <v>4453.041884570232</v>
      </c>
      <c r="F19" s="119">
        <v>81.6843539383417</v>
      </c>
      <c r="G19" s="119">
        <v>2291.0876406120015</v>
      </c>
      <c r="H19" s="553"/>
      <c r="I19" s="554">
        <v>0.36374384940149496</v>
      </c>
      <c r="J19" s="169">
        <v>10.202309224866433</v>
      </c>
      <c r="K19" s="49"/>
      <c r="L19" s="170" t="s">
        <v>98</v>
      </c>
    </row>
    <row r="20" ht="18" customHeight="1" x14ac:dyDescent="0.2">
      <c r="B20" s="511" t="s">
        <v>504</v>
      </c>
      <c r="C20" s="548" t="s">
        <v>501</v>
      </c>
      <c r="D20" s="549" t="s">
        <v>502</v>
      </c>
      <c r="E20" s="169">
        <v>4453.041884570232</v>
      </c>
      <c r="F20" s="119">
        <v>320</v>
      </c>
      <c r="G20" s="119">
        <v>1030.0000000000002</v>
      </c>
      <c r="H20" s="140"/>
      <c r="I20" s="169">
        <v>1.424973403062474</v>
      </c>
      <c r="J20" s="169">
        <v>4.586633141107339</v>
      </c>
      <c r="K20" s="140"/>
      <c r="L20" s="170" t="s">
        <v>98</v>
      </c>
    </row>
    <row r="21" ht="18" customHeight="1" x14ac:dyDescent="0.2">
      <c r="B21" s="511" t="s">
        <v>505</v>
      </c>
      <c r="C21" s="548" t="s">
        <v>506</v>
      </c>
      <c r="D21" s="549" t="s">
        <v>502</v>
      </c>
      <c r="E21" s="169">
        <v>11611.30551188664</v>
      </c>
      <c r="F21" s="119">
        <v>0.9900000000000001</v>
      </c>
      <c r="G21" s="119">
        <v>505</v>
      </c>
      <c r="H21" s="553"/>
      <c r="I21" s="554">
        <v>0.011495192456767774</v>
      </c>
      <c r="J21" s="169">
        <v>5.863709283502753</v>
      </c>
      <c r="K21" s="49"/>
      <c r="L21" s="170" t="s">
        <v>98</v>
      </c>
    </row>
    <row r="22" ht="18" customHeight="1" x14ac:dyDescent="0.2">
      <c r="B22" s="511" t="s">
        <v>507</v>
      </c>
      <c r="C22" s="548" t="s">
        <v>506</v>
      </c>
      <c r="D22" s="549" t="s">
        <v>502</v>
      </c>
      <c r="E22" s="169">
        <v>11611.30551188664</v>
      </c>
      <c r="F22" s="119">
        <v>51</v>
      </c>
      <c r="G22" s="119">
        <v>1100</v>
      </c>
      <c r="H22" s="553"/>
      <c r="I22" s="554">
        <v>0.5921765811062186</v>
      </c>
      <c r="J22" s="169">
        <v>12.772436063075304</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93.63794486467108</v>
      </c>
      <c r="J24" s="131">
        <v>1.6740207888470966</v>
      </c>
      <c r="K24" s="131">
        <v>0.0014434523214687247</v>
      </c>
      <c r="L24" s="133" t="s">
        <v>510</v>
      </c>
    </row>
    <row r="25" ht="18" customHeight="1" x14ac:dyDescent="0.2">
      <c r="B25" s="568" t="s">
        <v>511</v>
      </c>
      <c r="C25" s="569"/>
      <c r="D25" s="570"/>
      <c r="E25" s="150"/>
      <c r="F25" s="150"/>
      <c r="G25" s="150"/>
      <c r="H25" s="150"/>
      <c r="I25" s="571">
        <v>0.1810233318234611</v>
      </c>
      <c r="J25" s="119">
        <v>1.6145299709639955</v>
      </c>
      <c r="K25" s="518"/>
      <c r="L25" s="121" t="s">
        <v>510</v>
      </c>
    </row>
    <row r="26" ht="18" customHeight="1" x14ac:dyDescent="0.2">
      <c r="B26" s="572" t="s">
        <v>512</v>
      </c>
      <c r="C26" s="548" t="s">
        <v>490</v>
      </c>
      <c r="D26" s="549" t="s">
        <v>491</v>
      </c>
      <c r="E26" s="169">
        <v>972.564</v>
      </c>
      <c r="F26" s="119">
        <v>186.1299943484039</v>
      </c>
      <c r="G26" s="119">
        <v>1660.075810912182</v>
      </c>
      <c r="H26" s="150"/>
      <c r="I26" s="262">
        <v>0.1810233318234611</v>
      </c>
      <c r="J26" s="262">
        <v>1.6145299709639955</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93.45692153284762</v>
      </c>
      <c r="J29" s="571">
        <v>0.05949081788310097</v>
      </c>
      <c r="K29" s="119">
        <v>0.0014434523214687247</v>
      </c>
      <c r="L29" s="121" t="s">
        <v>79</v>
      </c>
    </row>
    <row r="30" ht="18" customHeight="1" x14ac:dyDescent="0.2">
      <c r="B30" s="572" t="s">
        <v>516</v>
      </c>
      <c r="C30" s="548" t="s">
        <v>490</v>
      </c>
      <c r="D30" s="549" t="s">
        <v>491</v>
      </c>
      <c r="E30" s="169">
        <v>972.564</v>
      </c>
      <c r="F30" s="119">
        <v>47619.04761904762</v>
      </c>
      <c r="G30" s="119">
        <v>29.036004645760748</v>
      </c>
      <c r="H30" s="119">
        <v>0.7433217189314751</v>
      </c>
      <c r="I30" s="262">
        <v>46.312571428571424</v>
      </c>
      <c r="J30" s="262">
        <v>0.028239372822299654</v>
      </c>
      <c r="K30" s="262">
        <v>0.0007229279442508711</v>
      </c>
      <c r="L30" s="552" t="s">
        <v>98</v>
      </c>
    </row>
    <row r="31" ht="18" customHeight="1" x14ac:dyDescent="0.2">
      <c r="B31" s="572" t="s">
        <v>517</v>
      </c>
      <c r="C31" s="548" t="s">
        <v>501</v>
      </c>
      <c r="D31" s="549" t="s">
        <v>502</v>
      </c>
      <c r="E31" s="169">
        <v>4453.041884570232</v>
      </c>
      <c r="F31" s="119">
        <v>10586.999028154469</v>
      </c>
      <c r="G31" s="119">
        <v>7.017999352102978</v>
      </c>
      <c r="H31" s="119">
        <v>0.16180498542231705</v>
      </c>
      <c r="I31" s="169">
        <v>47.144350104276185</v>
      </c>
      <c r="J31" s="169">
        <v>0.03125144506080131</v>
      </c>
      <c r="K31" s="169">
        <v>0.0007205243772178536</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1625.51808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2.628879977868068</v>
      </c>
      <c r="M9" s="636">
        <v>97.37112002213193</v>
      </c>
    </row>
    <row r="10" ht="18" customHeight="1" x14ac:dyDescent="0.2">
      <c r="B10" s="222" t="s">
        <v>589</v>
      </c>
      <c r="C10" s="637">
        <v>45247.57661047973</v>
      </c>
      <c r="D10" s="638"/>
      <c r="E10" s="639"/>
      <c r="F10" s="639"/>
      <c r="G10" s="637">
        <v>3235.2017276493</v>
      </c>
      <c r="H10" s="637">
        <v>0.022623788305239863</v>
      </c>
      <c r="I10" s="640">
        <v>0.09049515322095945</v>
      </c>
      <c r="J10" s="7"/>
      <c r="K10" s="306" t="s">
        <v>590</v>
      </c>
      <c r="L10" s="641">
        <v>1.1231067901495153</v>
      </c>
      <c r="M10" s="642">
        <v>98.87689320985048</v>
      </c>
    </row>
    <row r="11" ht="18" customHeight="1" x14ac:dyDescent="0.2">
      <c r="B11" s="643" t="s">
        <v>203</v>
      </c>
      <c r="C11" s="644">
        <v>45247.57661047973</v>
      </c>
      <c r="D11" s="645">
        <v>71.5</v>
      </c>
      <c r="E11" s="645">
        <v>0.5</v>
      </c>
      <c r="F11" s="645">
        <v>2</v>
      </c>
      <c r="G11" s="646">
        <v>3235.2017276493</v>
      </c>
      <c r="H11" s="646">
        <v>0.022623788305239863</v>
      </c>
      <c r="I11" s="647">
        <v>0.09049515322095945</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11550.648</v>
      </c>
      <c r="D14" s="657"/>
      <c r="E14" s="658"/>
      <c r="F14" s="659"/>
      <c r="G14" s="656">
        <v>866.7796122</v>
      </c>
      <c r="H14" s="656">
        <v>0.080854536</v>
      </c>
      <c r="I14" s="660">
        <v>0.023101296</v>
      </c>
      <c r="J14" s="7"/>
      <c r="K14" s="655"/>
      <c r="L14" s="655"/>
      <c r="M14" s="655"/>
    </row>
    <row r="15" ht="18" customHeight="1" x14ac:dyDescent="0.2">
      <c r="B15" s="661" t="s">
        <v>221</v>
      </c>
      <c r="C15" s="662">
        <v>3295.938</v>
      </c>
      <c r="D15" s="645">
        <v>77.4</v>
      </c>
      <c r="E15" s="645">
        <v>7.000000000000001</v>
      </c>
      <c r="F15" s="645">
        <v>2</v>
      </c>
      <c r="G15" s="663">
        <v>255.10560120000002</v>
      </c>
      <c r="H15" s="663">
        <v>0.023071566</v>
      </c>
      <c r="I15" s="664">
        <v>0.006591876</v>
      </c>
      <c r="J15" s="7"/>
      <c r="K15" s="655"/>
      <c r="L15" s="655"/>
      <c r="M15" s="655"/>
    </row>
    <row r="16" ht="18" customHeight="1" x14ac:dyDescent="0.2">
      <c r="B16" s="661" t="s">
        <v>222</v>
      </c>
      <c r="C16" s="665">
        <v>8254.71</v>
      </c>
      <c r="D16" s="645">
        <v>74.1</v>
      </c>
      <c r="E16" s="645">
        <v>7</v>
      </c>
      <c r="F16" s="645">
        <v>2.0000000000000004</v>
      </c>
      <c r="G16" s="666">
        <v>611.674011</v>
      </c>
      <c r="H16" s="666">
        <v>0.057782969999999996</v>
      </c>
      <c r="I16" s="667">
        <v>0.01650942</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19037.560398747522</v>
      </c>
      <c r="D10" s="697">
        <v>2.568868605</v>
      </c>
      <c r="E10" s="697">
        <v>2.1280020952785907</v>
      </c>
      <c r="F10" s="697">
        <v>4887.084156426025</v>
      </c>
      <c r="G10" s="697">
        <v>11.170922679931893</v>
      </c>
      <c r="H10" s="697" t="s">
        <v>82</v>
      </c>
      <c r="I10" s="697">
        <v>0.003980436530754341</v>
      </c>
      <c r="J10" s="697" t="s">
        <v>82</v>
      </c>
      <c r="K10" s="697" t="s">
        <v>79</v>
      </c>
      <c r="L10" s="698" t="s">
        <v>79</v>
      </c>
      <c r="M10" s="699" t="s">
        <v>79</v>
      </c>
      <c r="N10" s="700" t="s">
        <v>79</v>
      </c>
      <c r="O10" s="701">
        <v>24665.204612515034</v>
      </c>
    </row>
    <row r="11" ht="18" customHeight="1" x14ac:dyDescent="0.2">
      <c r="B11" s="702" t="s">
        <v>619</v>
      </c>
      <c r="C11" s="703">
        <v>11848.562166018575</v>
      </c>
      <c r="D11" s="703" t="s">
        <v>98</v>
      </c>
      <c r="E11" s="703" t="s">
        <v>98</v>
      </c>
      <c r="F11" s="132"/>
      <c r="G11" s="132"/>
      <c r="H11" s="199"/>
      <c r="I11" s="132"/>
      <c r="J11" s="199"/>
      <c r="K11" s="703" t="s">
        <v>98</v>
      </c>
      <c r="L11" s="703" t="s">
        <v>98</v>
      </c>
      <c r="M11" s="704" t="s">
        <v>98</v>
      </c>
      <c r="N11" s="705" t="s">
        <v>98</v>
      </c>
      <c r="O11" s="706">
        <v>11848.562166018575</v>
      </c>
    </row>
    <row r="12" ht="18" customHeight="1" x14ac:dyDescent="0.2">
      <c r="B12" s="707" t="s">
        <v>620</v>
      </c>
      <c r="C12" s="708">
        <v>7692.452490000001</v>
      </c>
      <c r="D12" s="199"/>
      <c r="E12" s="199"/>
      <c r="F12" s="49"/>
      <c r="G12" s="49"/>
      <c r="H12" s="199"/>
      <c r="I12" s="49"/>
      <c r="J12" s="199"/>
      <c r="K12" s="199"/>
      <c r="L12" s="199"/>
      <c r="M12" s="199"/>
      <c r="N12" s="709" t="s">
        <v>98</v>
      </c>
      <c r="O12" s="710">
        <v>7692.452490000001</v>
      </c>
    </row>
    <row r="13" ht="18" customHeight="1" x14ac:dyDescent="0.2">
      <c r="B13" s="707" t="s">
        <v>621</v>
      </c>
      <c r="C13" s="37">
        <v>1406.9405341666666</v>
      </c>
      <c r="D13" s="49"/>
      <c r="E13" s="49"/>
      <c r="F13" s="49"/>
      <c r="G13" s="49"/>
      <c r="H13" s="199"/>
      <c r="I13" s="49"/>
      <c r="J13" s="199"/>
      <c r="K13" s="49"/>
      <c r="L13" s="49"/>
      <c r="M13" s="49"/>
      <c r="N13" s="711"/>
      <c r="O13" s="712">
        <v>1406.9405341666666</v>
      </c>
    </row>
    <row r="14" ht="18" customHeight="1" x14ac:dyDescent="0.2">
      <c r="B14" s="707" t="s">
        <v>622</v>
      </c>
      <c r="C14" s="37">
        <v>558.5163415999999</v>
      </c>
      <c r="D14" s="518"/>
      <c r="E14" s="518"/>
      <c r="F14" s="49"/>
      <c r="G14" s="49"/>
      <c r="H14" s="199"/>
      <c r="I14" s="49"/>
      <c r="J14" s="199"/>
      <c r="K14" s="49"/>
      <c r="L14" s="49"/>
      <c r="M14" s="49"/>
      <c r="N14" s="711"/>
      <c r="O14" s="712">
        <v>558.5163415999999</v>
      </c>
    </row>
    <row r="15" ht="18" customHeight="1" x14ac:dyDescent="0.25">
      <c r="B15" s="707" t="s">
        <v>623</v>
      </c>
      <c r="C15" s="37">
        <v>2190.652800251907</v>
      </c>
      <c r="D15" s="39" t="s">
        <v>98</v>
      </c>
      <c r="E15" s="39" t="s">
        <v>98</v>
      </c>
      <c r="F15" s="310"/>
      <c r="G15" s="310"/>
      <c r="H15" s="310"/>
      <c r="I15" s="310"/>
      <c r="J15" s="310"/>
      <c r="K15" s="174" t="s">
        <v>98</v>
      </c>
      <c r="L15" s="169" t="s">
        <v>98</v>
      </c>
      <c r="M15" s="169" t="s">
        <v>98</v>
      </c>
      <c r="N15" s="192" t="s">
        <v>98</v>
      </c>
      <c r="O15" s="712">
        <v>2190.652800251907</v>
      </c>
    </row>
    <row r="16" ht="18" customHeight="1" x14ac:dyDescent="0.2">
      <c r="B16" s="713" t="s">
        <v>624</v>
      </c>
      <c r="C16" s="703">
        <v>4496.170986213893</v>
      </c>
      <c r="D16" s="703">
        <v>2.050587439</v>
      </c>
      <c r="E16" s="703">
        <v>1.6772129551185908</v>
      </c>
      <c r="F16" s="714" t="s">
        <v>82</v>
      </c>
      <c r="G16" s="714" t="s">
        <v>82</v>
      </c>
      <c r="H16" s="714" t="s">
        <v>82</v>
      </c>
      <c r="I16" s="714" t="s">
        <v>82</v>
      </c>
      <c r="J16" s="714" t="s">
        <v>82</v>
      </c>
      <c r="K16" s="703" t="s">
        <v>79</v>
      </c>
      <c r="L16" s="703" t="s">
        <v>79</v>
      </c>
      <c r="M16" s="703" t="s">
        <v>79</v>
      </c>
      <c r="N16" s="705" t="s">
        <v>79</v>
      </c>
      <c r="O16" s="706">
        <v>4998.04886761232</v>
      </c>
    </row>
    <row r="17" ht="18" customHeight="1" x14ac:dyDescent="0.2">
      <c r="B17" s="715" t="s">
        <v>625</v>
      </c>
      <c r="C17" s="708">
        <v>3349.1244137138933</v>
      </c>
      <c r="D17" s="714" t="s">
        <v>98</v>
      </c>
      <c r="E17" s="714" t="s">
        <v>98</v>
      </c>
      <c r="F17" s="199"/>
      <c r="G17" s="199"/>
      <c r="H17" s="199"/>
      <c r="I17" s="199"/>
      <c r="J17" s="199"/>
      <c r="K17" s="262" t="s">
        <v>98</v>
      </c>
      <c r="L17" s="262" t="s">
        <v>98</v>
      </c>
      <c r="M17" s="262" t="s">
        <v>98</v>
      </c>
      <c r="N17" s="709" t="s">
        <v>98</v>
      </c>
      <c r="O17" s="710">
        <v>3349.1244137138933</v>
      </c>
    </row>
    <row r="18" ht="18" customHeight="1" x14ac:dyDescent="0.2">
      <c r="B18" s="707" t="s">
        <v>626</v>
      </c>
      <c r="C18" s="150"/>
      <c r="D18" s="199"/>
      <c r="E18" s="37">
        <v>1.5273485551185908</v>
      </c>
      <c r="F18" s="49"/>
      <c r="G18" s="49"/>
      <c r="H18" s="199"/>
      <c r="I18" s="49"/>
      <c r="J18" s="199"/>
      <c r="K18" s="169" t="s">
        <v>82</v>
      </c>
      <c r="L18" s="49"/>
      <c r="M18" s="49"/>
      <c r="N18" s="711"/>
      <c r="O18" s="710">
        <v>404.74736710642657</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0.14986439999999998</v>
      </c>
      <c r="F20" s="49"/>
      <c r="G20" s="49"/>
      <c r="H20" s="199"/>
      <c r="I20" s="49"/>
      <c r="J20" s="199"/>
      <c r="K20" s="140"/>
      <c r="L20" s="140"/>
      <c r="M20" s="169" t="s">
        <v>98</v>
      </c>
      <c r="N20" s="717" t="s">
        <v>98</v>
      </c>
      <c r="O20" s="712">
        <v>39.714065999999995</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1147.0465725000001</v>
      </c>
      <c r="D24" s="37">
        <v>2.050587439</v>
      </c>
      <c r="E24" s="49"/>
      <c r="F24" s="49"/>
      <c r="G24" s="49"/>
      <c r="H24" s="199"/>
      <c r="I24" s="49"/>
      <c r="J24" s="199"/>
      <c r="K24" s="169" t="s">
        <v>98</v>
      </c>
      <c r="L24" s="169" t="s">
        <v>98</v>
      </c>
      <c r="M24" s="169" t="s">
        <v>98</v>
      </c>
      <c r="N24" s="192" t="s">
        <v>98</v>
      </c>
      <c r="O24" s="712">
        <v>1204.4630207920002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2376.8568711321523</v>
      </c>
      <c r="D27" s="703">
        <v>0.518281166</v>
      </c>
      <c r="E27" s="703" t="s">
        <v>82</v>
      </c>
      <c r="F27" s="714" t="s">
        <v>82</v>
      </c>
      <c r="G27" s="714" t="s">
        <v>82</v>
      </c>
      <c r="H27" s="714" t="s">
        <v>82</v>
      </c>
      <c r="I27" s="714" t="s">
        <v>82</v>
      </c>
      <c r="J27" s="714" t="s">
        <v>82</v>
      </c>
      <c r="K27" s="703" t="s">
        <v>79</v>
      </c>
      <c r="L27" s="703" t="s">
        <v>79</v>
      </c>
      <c r="M27" s="704" t="s">
        <v>79</v>
      </c>
      <c r="N27" s="705" t="s">
        <v>79</v>
      </c>
      <c r="O27" s="706">
        <v>2391.3687437801523</v>
      </c>
    </row>
    <row r="28" ht="18" customHeight="1" x14ac:dyDescent="0.2">
      <c r="B28" s="707" t="s">
        <v>636</v>
      </c>
      <c r="C28" s="708">
        <v>1897.149631132152</v>
      </c>
      <c r="D28" s="708">
        <v>0.452758166</v>
      </c>
      <c r="E28" s="199"/>
      <c r="F28" s="199"/>
      <c r="G28" s="199"/>
      <c r="H28" s="199"/>
      <c r="I28" s="199"/>
      <c r="J28" s="199"/>
      <c r="K28" s="262" t="s">
        <v>98</v>
      </c>
      <c r="L28" s="262" t="s">
        <v>98</v>
      </c>
      <c r="M28" s="262" t="s">
        <v>98</v>
      </c>
      <c r="N28" s="709" t="s">
        <v>98</v>
      </c>
      <c r="O28" s="710">
        <v>1909.826859780152</v>
      </c>
    </row>
    <row r="29" ht="18" customHeight="1" x14ac:dyDescent="0.2">
      <c r="B29" s="707" t="s">
        <v>637</v>
      </c>
      <c r="C29" s="37">
        <v>262.092</v>
      </c>
      <c r="D29" s="37">
        <v>0.065523</v>
      </c>
      <c r="E29" s="49"/>
      <c r="F29" s="49"/>
      <c r="G29" s="49"/>
      <c r="H29" s="199"/>
      <c r="I29" s="49"/>
      <c r="J29" s="199"/>
      <c r="K29" s="169" t="s">
        <v>98</v>
      </c>
      <c r="L29" s="169" t="s">
        <v>98</v>
      </c>
      <c r="M29" s="169" t="s">
        <v>82</v>
      </c>
      <c r="N29" s="192" t="s">
        <v>82</v>
      </c>
      <c r="O29" s="712">
        <v>263.926644</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31.636800000000004</v>
      </c>
      <c r="D32" s="518"/>
      <c r="E32" s="49"/>
      <c r="F32" s="199"/>
      <c r="G32" s="199"/>
      <c r="H32" s="199"/>
      <c r="I32" s="725"/>
      <c r="J32" s="199"/>
      <c r="K32" s="721" t="s">
        <v>98</v>
      </c>
      <c r="L32" s="721" t="s">
        <v>98</v>
      </c>
      <c r="M32" s="721" t="s">
        <v>98</v>
      </c>
      <c r="N32" s="722" t="s">
        <v>98</v>
      </c>
      <c r="O32" s="723">
        <v>31.636800000000004</v>
      </c>
    </row>
    <row r="33" ht="18" customHeight="1" x14ac:dyDescent="0.2">
      <c r="B33" s="724" t="s">
        <v>641</v>
      </c>
      <c r="C33" s="719">
        <v>185.97844</v>
      </c>
      <c r="D33" s="518"/>
      <c r="E33" s="49"/>
      <c r="F33" s="199"/>
      <c r="G33" s="199"/>
      <c r="H33" s="199"/>
      <c r="I33" s="725"/>
      <c r="J33" s="199"/>
      <c r="K33" s="721" t="s">
        <v>98</v>
      </c>
      <c r="L33" s="721" t="s">
        <v>98</v>
      </c>
      <c r="M33" s="721" t="s">
        <v>98</v>
      </c>
      <c r="N33" s="722" t="s">
        <v>98</v>
      </c>
      <c r="O33" s="723">
        <v>185.97844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315.97037538290135</v>
      </c>
      <c r="D35" s="714" t="s">
        <v>79</v>
      </c>
      <c r="E35" s="714" t="s">
        <v>79</v>
      </c>
      <c r="F35" s="199"/>
      <c r="G35" s="199"/>
      <c r="H35" s="199"/>
      <c r="I35" s="199"/>
      <c r="J35" s="199"/>
      <c r="K35" s="730" t="s">
        <v>98</v>
      </c>
      <c r="L35" s="730" t="s">
        <v>98</v>
      </c>
      <c r="M35" s="703" t="s">
        <v>98</v>
      </c>
      <c r="N35" s="731" t="s">
        <v>98</v>
      </c>
      <c r="O35" s="710">
        <v>315.97037538290135</v>
      </c>
    </row>
    <row r="36" ht="18" customHeight="1" x14ac:dyDescent="0.2">
      <c r="B36" s="25" t="s">
        <v>644</v>
      </c>
      <c r="C36" s="37">
        <v>149.69847199999998</v>
      </c>
      <c r="D36" s="716" t="s">
        <v>98</v>
      </c>
      <c r="E36" s="716" t="s">
        <v>98</v>
      </c>
      <c r="F36" s="49"/>
      <c r="G36" s="49"/>
      <c r="H36" s="199"/>
      <c r="I36" s="49"/>
      <c r="J36" s="199"/>
      <c r="K36" s="172" t="s">
        <v>98</v>
      </c>
      <c r="L36" s="172" t="s">
        <v>98</v>
      </c>
      <c r="M36" s="169" t="s">
        <v>98</v>
      </c>
      <c r="N36" s="717" t="s">
        <v>98</v>
      </c>
      <c r="O36" s="712">
        <v>149.69847199999998</v>
      </c>
    </row>
    <row r="37" ht="18" customHeight="1" x14ac:dyDescent="0.2">
      <c r="B37" s="25" t="s">
        <v>645</v>
      </c>
      <c r="C37" s="37">
        <v>94.727864</v>
      </c>
      <c r="D37" s="716" t="s">
        <v>98</v>
      </c>
      <c r="E37" s="716" t="s">
        <v>98</v>
      </c>
      <c r="F37" s="49"/>
      <c r="G37" s="49"/>
      <c r="H37" s="199"/>
      <c r="I37" s="49"/>
      <c r="J37" s="199"/>
      <c r="K37" s="172" t="s">
        <v>98</v>
      </c>
      <c r="L37" s="172" t="s">
        <v>98</v>
      </c>
      <c r="M37" s="169" t="s">
        <v>98</v>
      </c>
      <c r="N37" s="717" t="s">
        <v>98</v>
      </c>
      <c r="O37" s="712">
        <v>94.727864</v>
      </c>
    </row>
    <row r="38" ht="18" customHeight="1" x14ac:dyDescent="0.25">
      <c r="B38" s="38" t="s">
        <v>646</v>
      </c>
      <c r="C38" s="732">
        <v>71.54403938290137</v>
      </c>
      <c r="D38" s="732" t="s">
        <v>79</v>
      </c>
      <c r="E38" s="732" t="s">
        <v>79</v>
      </c>
      <c r="F38" s="279"/>
      <c r="G38" s="279"/>
      <c r="H38" s="279"/>
      <c r="I38" s="279"/>
      <c r="J38" s="279"/>
      <c r="K38" s="218" t="s">
        <v>98</v>
      </c>
      <c r="L38" s="218" t="s">
        <v>98</v>
      </c>
      <c r="M38" s="218" t="s">
        <v>98</v>
      </c>
      <c r="N38" s="219" t="s">
        <v>98</v>
      </c>
      <c r="O38" s="733">
        <v>71.54403938290137</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4887.084156426025</v>
      </c>
      <c r="G45" s="703">
        <v>11.170922679931893</v>
      </c>
      <c r="H45" s="708" t="s">
        <v>82</v>
      </c>
      <c r="I45" s="708" t="s">
        <v>82</v>
      </c>
      <c r="J45" s="714" t="s">
        <v>82</v>
      </c>
      <c r="K45" s="132"/>
      <c r="L45" s="132"/>
      <c r="M45" s="132"/>
      <c r="N45" s="738"/>
      <c r="O45" s="706">
        <v>4898.2550791059575</v>
      </c>
    </row>
    <row r="46" ht="18" customHeight="1" x14ac:dyDescent="0.2">
      <c r="B46" s="25" t="s">
        <v>654</v>
      </c>
      <c r="C46" s="49"/>
      <c r="D46" s="49"/>
      <c r="E46" s="49"/>
      <c r="F46" s="37">
        <v>4594.911667171445</v>
      </c>
      <c r="G46" s="37" t="s">
        <v>82</v>
      </c>
      <c r="H46" s="708" t="s">
        <v>82</v>
      </c>
      <c r="I46" s="37" t="s">
        <v>82</v>
      </c>
      <c r="J46" s="714" t="s">
        <v>82</v>
      </c>
      <c r="K46" s="49"/>
      <c r="L46" s="49"/>
      <c r="M46" s="49"/>
      <c r="N46" s="711"/>
      <c r="O46" s="712">
        <v>4594.911667171445</v>
      </c>
    </row>
    <row r="47" ht="18" customHeight="1" x14ac:dyDescent="0.2">
      <c r="B47" s="25" t="s">
        <v>655</v>
      </c>
      <c r="C47" s="49"/>
      <c r="D47" s="49"/>
      <c r="E47" s="49"/>
      <c r="F47" s="37">
        <v>75.40974576944814</v>
      </c>
      <c r="G47" s="37" t="s">
        <v>82</v>
      </c>
      <c r="H47" s="708" t="s">
        <v>82</v>
      </c>
      <c r="I47" s="37" t="s">
        <v>82</v>
      </c>
      <c r="J47" s="714" t="s">
        <v>82</v>
      </c>
      <c r="K47" s="49"/>
      <c r="L47" s="49"/>
      <c r="M47" s="49"/>
      <c r="N47" s="711"/>
      <c r="O47" s="712">
        <v>75.40974576944814</v>
      </c>
    </row>
    <row r="48" ht="18" customHeight="1" x14ac:dyDescent="0.2">
      <c r="B48" s="25" t="s">
        <v>656</v>
      </c>
      <c r="C48" s="49"/>
      <c r="D48" s="49"/>
      <c r="E48" s="49"/>
      <c r="F48" s="37">
        <v>100.31639348513248</v>
      </c>
      <c r="G48" s="37">
        <v>11.170922679931893</v>
      </c>
      <c r="H48" s="708" t="s">
        <v>82</v>
      </c>
      <c r="I48" s="37" t="s">
        <v>82</v>
      </c>
      <c r="J48" s="714" t="s">
        <v>82</v>
      </c>
      <c r="K48" s="49"/>
      <c r="L48" s="49"/>
      <c r="M48" s="49"/>
      <c r="N48" s="711"/>
      <c r="O48" s="712">
        <v>111.48731616506437</v>
      </c>
    </row>
    <row r="49" ht="18" customHeight="1" x14ac:dyDescent="0.2">
      <c r="B49" s="25" t="s">
        <v>657</v>
      </c>
      <c r="C49" s="49"/>
      <c r="D49" s="49"/>
      <c r="E49" s="49"/>
      <c r="F49" s="37">
        <v>115.83585000000001</v>
      </c>
      <c r="G49" s="37" t="s">
        <v>82</v>
      </c>
      <c r="H49" s="708" t="s">
        <v>82</v>
      </c>
      <c r="I49" s="37" t="s">
        <v>82</v>
      </c>
      <c r="J49" s="714" t="s">
        <v>82</v>
      </c>
      <c r="K49" s="49"/>
      <c r="L49" s="49"/>
      <c r="M49" s="49"/>
      <c r="N49" s="711"/>
      <c r="O49" s="712">
        <v>115.83585000000001</v>
      </c>
    </row>
    <row r="50" ht="18" customHeight="1" x14ac:dyDescent="0.2">
      <c r="B50" s="25" t="s">
        <v>658</v>
      </c>
      <c r="C50" s="49"/>
      <c r="D50" s="49"/>
      <c r="E50" s="49"/>
      <c r="F50" s="37">
        <v>0.6105</v>
      </c>
      <c r="G50" s="37" t="s">
        <v>82</v>
      </c>
      <c r="H50" s="708" t="s">
        <v>82</v>
      </c>
      <c r="I50" s="37" t="s">
        <v>82</v>
      </c>
      <c r="J50" s="714" t="s">
        <v>82</v>
      </c>
      <c r="K50" s="49"/>
      <c r="L50" s="49"/>
      <c r="M50" s="49"/>
      <c r="N50" s="711"/>
      <c r="O50" s="712">
        <v>0.6105</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0.45078914016000005</v>
      </c>
      <c r="F52" s="703" t="s">
        <v>82</v>
      </c>
      <c r="G52" s="703" t="s">
        <v>82</v>
      </c>
      <c r="H52" s="703" t="s">
        <v>82</v>
      </c>
      <c r="I52" s="703">
        <v>0.003980436530754341</v>
      </c>
      <c r="J52" s="730" t="s">
        <v>82</v>
      </c>
      <c r="K52" s="730" t="s">
        <v>82</v>
      </c>
      <c r="L52" s="730" t="s">
        <v>82</v>
      </c>
      <c r="M52" s="730" t="s">
        <v>82</v>
      </c>
      <c r="N52" s="731" t="s">
        <v>82</v>
      </c>
      <c r="O52" s="706">
        <v>212.99938061512702</v>
      </c>
    </row>
    <row r="53" ht="18" customHeight="1" x14ac:dyDescent="0.2">
      <c r="B53" s="25" t="s">
        <v>661</v>
      </c>
      <c r="C53" s="199"/>
      <c r="D53" s="199"/>
      <c r="E53" s="199"/>
      <c r="F53" s="708" t="s">
        <v>82</v>
      </c>
      <c r="G53" s="708" t="s">
        <v>82</v>
      </c>
      <c r="H53" s="708" t="s">
        <v>82</v>
      </c>
      <c r="I53" s="708">
        <v>0.003980436530754341</v>
      </c>
      <c r="J53" s="714" t="s">
        <v>82</v>
      </c>
      <c r="K53" s="199"/>
      <c r="L53" s="199"/>
      <c r="M53" s="199"/>
      <c r="N53" s="734"/>
      <c r="O53" s="710">
        <v>93.54025847272702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0.45078914016000005</v>
      </c>
      <c r="F55" s="150"/>
      <c r="G55" s="150"/>
      <c r="H55" s="150"/>
      <c r="I55" s="150"/>
      <c r="J55" s="199"/>
      <c r="K55" s="199"/>
      <c r="L55" s="199"/>
      <c r="M55" s="199"/>
      <c r="N55" s="734"/>
      <c r="O55" s="710">
        <v>119.4591221424</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11848.562166018575</v>
      </c>
      <c r="I10" s="765" t="s">
        <v>98</v>
      </c>
      <c r="J10" s="766" t="s">
        <v>98</v>
      </c>
      <c r="K10" s="767" t="s">
        <v>79</v>
      </c>
      <c r="L10" s="767" t="s">
        <v>79</v>
      </c>
      <c r="M10" s="767" t="s">
        <v>98</v>
      </c>
      <c r="N10" s="768" t="s">
        <v>98</v>
      </c>
    </row>
    <row r="11" ht="18" customHeight="1" x14ac:dyDescent="0.2">
      <c r="B11" s="769" t="s">
        <v>688</v>
      </c>
      <c r="C11" s="770" t="s">
        <v>689</v>
      </c>
      <c r="D11" s="549">
        <v>14177.621</v>
      </c>
      <c r="E11" s="771">
        <v>0.5425771002060219</v>
      </c>
      <c r="F11" s="558"/>
      <c r="G11" s="558"/>
      <c r="H11" s="772">
        <v>7692.452490000001</v>
      </c>
      <c r="I11" s="558"/>
      <c r="J11" s="558"/>
      <c r="K11" s="773" t="s">
        <v>98</v>
      </c>
      <c r="L11" s="774" t="s">
        <v>98</v>
      </c>
      <c r="M11" s="775"/>
      <c r="N11" s="776"/>
    </row>
    <row r="12" ht="18" customHeight="1" x14ac:dyDescent="0.2">
      <c r="B12" s="769" t="s">
        <v>690</v>
      </c>
      <c r="C12" s="770" t="s">
        <v>691</v>
      </c>
      <c r="D12" s="549">
        <v>1906.996</v>
      </c>
      <c r="E12" s="771">
        <v>0.7377784401051006</v>
      </c>
      <c r="F12" s="558"/>
      <c r="G12" s="558"/>
      <c r="H12" s="772">
        <v>1406.9405341666666</v>
      </c>
      <c r="I12" s="558"/>
      <c r="J12" s="558"/>
      <c r="K12" s="773" t="s">
        <v>98</v>
      </c>
      <c r="L12" s="774" t="s">
        <v>98</v>
      </c>
      <c r="M12" s="775"/>
      <c r="N12" s="776"/>
    </row>
    <row r="13" ht="18" customHeight="1" x14ac:dyDescent="0.2">
      <c r="B13" s="769" t="s">
        <v>692</v>
      </c>
      <c r="C13" s="770" t="s">
        <v>693</v>
      </c>
      <c r="D13" s="549">
        <v>3490.7271349999996</v>
      </c>
      <c r="E13" s="771">
        <v>0.16</v>
      </c>
      <c r="F13" s="558"/>
      <c r="G13" s="558"/>
      <c r="H13" s="772">
        <v>558.5163415999999</v>
      </c>
      <c r="I13" s="558"/>
      <c r="J13" s="558"/>
      <c r="K13" s="773" t="s">
        <v>98</v>
      </c>
      <c r="L13" s="774" t="s">
        <v>98</v>
      </c>
      <c r="M13" s="775"/>
      <c r="N13" s="776"/>
    </row>
    <row r="14" ht="18" customHeight="1" x14ac:dyDescent="0.2">
      <c r="B14" s="769" t="s">
        <v>694</v>
      </c>
      <c r="C14" s="777"/>
      <c r="D14" s="778"/>
      <c r="E14" s="778"/>
      <c r="F14" s="558"/>
      <c r="G14" s="558"/>
      <c r="H14" s="779">
        <v>2190.652800251907</v>
      </c>
      <c r="I14" s="779" t="s">
        <v>98</v>
      </c>
      <c r="J14" s="771" t="s">
        <v>98</v>
      </c>
      <c r="K14" s="780" t="s">
        <v>79</v>
      </c>
      <c r="L14" s="781" t="s">
        <v>79</v>
      </c>
      <c r="M14" s="780" t="s">
        <v>98</v>
      </c>
      <c r="N14" s="782" t="s">
        <v>98</v>
      </c>
    </row>
    <row r="15" ht="18" customHeight="1" x14ac:dyDescent="0.2">
      <c r="B15" s="137" t="s">
        <v>695</v>
      </c>
      <c r="C15" s="783" t="s">
        <v>696</v>
      </c>
      <c r="D15" s="784">
        <v>2400.424023</v>
      </c>
      <c r="E15" s="771">
        <v>0.04857971062417214</v>
      </c>
      <c r="F15" s="558"/>
      <c r="G15" s="558"/>
      <c r="H15" s="772">
        <v>116.61190441265114</v>
      </c>
      <c r="I15" s="558"/>
      <c r="J15" s="558"/>
      <c r="K15" s="773" t="s">
        <v>98</v>
      </c>
      <c r="L15" s="773" t="s">
        <v>98</v>
      </c>
      <c r="M15" s="775"/>
      <c r="N15" s="776"/>
    </row>
    <row r="16" ht="18" customHeight="1" x14ac:dyDescent="0.2">
      <c r="B16" s="137" t="s">
        <v>697</v>
      </c>
      <c r="C16" s="783" t="s">
        <v>698</v>
      </c>
      <c r="D16" s="784">
        <v>292.102</v>
      </c>
      <c r="E16" s="771">
        <v>0.41492</v>
      </c>
      <c r="F16" s="558"/>
      <c r="G16" s="558"/>
      <c r="H16" s="772">
        <v>121.19896184</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1952.8419339992558</v>
      </c>
      <c r="I18" s="779" t="s">
        <v>98</v>
      </c>
      <c r="J18" s="779" t="s">
        <v>98</v>
      </c>
      <c r="K18" s="780" t="s">
        <v>98</v>
      </c>
      <c r="L18" s="781" t="s">
        <v>98</v>
      </c>
      <c r="M18" s="780" t="s">
        <v>98</v>
      </c>
      <c r="N18" s="782" t="s">
        <v>98</v>
      </c>
    </row>
    <row r="19" ht="18" customHeight="1" x14ac:dyDescent="0.2">
      <c r="B19" s="786" t="s">
        <v>193</v>
      </c>
      <c r="C19" s="783" t="s">
        <v>701</v>
      </c>
      <c r="D19" s="784">
        <v>4438.277122725582</v>
      </c>
      <c r="E19" s="771">
        <v>0.44</v>
      </c>
      <c r="F19" s="771" t="s">
        <v>98</v>
      </c>
      <c r="G19" s="771" t="s">
        <v>98</v>
      </c>
      <c r="H19" s="772">
        <v>1952.8419339992558</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4496.170986213893</v>
      </c>
      <c r="I20" s="792">
        <v>2.050587439</v>
      </c>
      <c r="J20" s="792">
        <v>1.6772129551185908</v>
      </c>
      <c r="K20" s="793">
        <v>-844.9173333333333</v>
      </c>
      <c r="L20" s="794" t="s">
        <v>510</v>
      </c>
      <c r="M20" s="794" t="s">
        <v>79</v>
      </c>
      <c r="N20" s="795" t="s">
        <v>79</v>
      </c>
    </row>
    <row r="21" ht="18" customHeight="1" x14ac:dyDescent="0.2">
      <c r="B21" s="769" t="s">
        <v>703</v>
      </c>
      <c r="C21" s="770" t="s">
        <v>704</v>
      </c>
      <c r="D21" s="549">
        <v>2451.973</v>
      </c>
      <c r="E21" s="771">
        <v>1.7104763172544015</v>
      </c>
      <c r="F21" s="771" t="s">
        <v>98</v>
      </c>
      <c r="G21" s="771" t="s">
        <v>98</v>
      </c>
      <c r="H21" s="549">
        <v>3349.1244137138933</v>
      </c>
      <c r="I21" s="549" t="s">
        <v>98</v>
      </c>
      <c r="J21" s="549" t="s">
        <v>98</v>
      </c>
      <c r="K21" s="773">
        <v>-844.9173333333333</v>
      </c>
      <c r="L21" s="774" t="s">
        <v>98</v>
      </c>
      <c r="M21" s="774" t="s">
        <v>98</v>
      </c>
      <c r="N21" s="796" t="s">
        <v>98</v>
      </c>
    </row>
    <row r="22" ht="18" customHeight="1" x14ac:dyDescent="0.2">
      <c r="B22" s="769" t="s">
        <v>705</v>
      </c>
      <c r="C22" s="770" t="s">
        <v>706</v>
      </c>
      <c r="D22" s="549">
        <v>2331.168</v>
      </c>
      <c r="E22" s="558"/>
      <c r="F22" s="558"/>
      <c r="G22" s="771">
        <v>0.0006551859647689873</v>
      </c>
      <c r="H22" s="558"/>
      <c r="I22" s="558"/>
      <c r="J22" s="549">
        <v>1.5273485551185908</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0.14986439999999998</v>
      </c>
      <c r="K24" s="804" t="s">
        <v>82</v>
      </c>
      <c r="L24" s="805" t="s">
        <v>82</v>
      </c>
      <c r="M24" s="775"/>
      <c r="N24" s="806" t="s">
        <v>79</v>
      </c>
    </row>
    <row r="25" ht="18" customHeight="1" x14ac:dyDescent="0.2">
      <c r="B25" s="137" t="s">
        <v>710</v>
      </c>
      <c r="C25" s="770" t="s">
        <v>711</v>
      </c>
      <c r="D25" s="549">
        <v>166.516</v>
      </c>
      <c r="E25" s="798" t="s">
        <v>82</v>
      </c>
      <c r="F25" s="558"/>
      <c r="G25" s="807">
        <v>0.0009</v>
      </c>
      <c r="H25" s="799" t="s">
        <v>82</v>
      </c>
      <c r="I25" s="558"/>
      <c r="J25" s="549">
        <v>0.14986439999999998</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35.154</v>
      </c>
      <c r="E31" s="771" t="s">
        <v>98</v>
      </c>
      <c r="F31" s="778"/>
      <c r="G31" s="558"/>
      <c r="H31" s="549" t="s">
        <v>98</v>
      </c>
      <c r="I31" s="778"/>
      <c r="J31" s="558"/>
      <c r="K31" s="773" t="s">
        <v>98</v>
      </c>
      <c r="L31" s="774" t="s">
        <v>98</v>
      </c>
      <c r="M31" s="811"/>
      <c r="N31" s="776"/>
    </row>
    <row r="32" ht="18" customHeight="1" x14ac:dyDescent="0.2">
      <c r="B32" s="810" t="s">
        <v>721</v>
      </c>
      <c r="C32" s="770" t="s">
        <v>722</v>
      </c>
      <c r="D32" s="549">
        <v>1320.654</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1147.0465725000001</v>
      </c>
      <c r="I33" s="771">
        <v>2.050587439</v>
      </c>
      <c r="J33" s="558"/>
      <c r="K33" s="780" t="s">
        <v>79</v>
      </c>
      <c r="L33" s="781" t="s">
        <v>79</v>
      </c>
      <c r="M33" s="781" t="s">
        <v>79</v>
      </c>
      <c r="N33" s="776"/>
    </row>
    <row r="34" ht="18" customHeight="1" x14ac:dyDescent="0.2">
      <c r="B34" s="122" t="s">
        <v>724</v>
      </c>
      <c r="C34" s="770" t="s">
        <v>725</v>
      </c>
      <c r="D34" s="549" t="s">
        <v>82</v>
      </c>
      <c r="E34" s="771" t="s">
        <v>82</v>
      </c>
      <c r="F34" s="771" t="s">
        <v>82</v>
      </c>
      <c r="G34" s="558"/>
      <c r="H34" s="549" t="s">
        <v>82</v>
      </c>
      <c r="I34" s="549" t="s">
        <v>82</v>
      </c>
      <c r="J34" s="558"/>
      <c r="K34" s="773" t="s">
        <v>82</v>
      </c>
      <c r="L34" s="774" t="s">
        <v>82</v>
      </c>
      <c r="M34" s="774" t="s">
        <v>82</v>
      </c>
      <c r="N34" s="776"/>
    </row>
    <row r="35" ht="18" customHeight="1" x14ac:dyDescent="0.2">
      <c r="B35" s="122" t="s">
        <v>726</v>
      </c>
      <c r="C35" s="770" t="s">
        <v>727</v>
      </c>
      <c r="D35" s="549">
        <v>474.778</v>
      </c>
      <c r="E35" s="771">
        <v>1.903</v>
      </c>
      <c r="F35" s="771">
        <v>0.003</v>
      </c>
      <c r="G35" s="558"/>
      <c r="H35" s="549">
        <v>903.5025340000001</v>
      </c>
      <c r="I35" s="549">
        <v>1.424334</v>
      </c>
      <c r="J35" s="558"/>
      <c r="K35" s="773" t="s">
        <v>98</v>
      </c>
      <c r="L35" s="774" t="s">
        <v>98</v>
      </c>
      <c r="M35" s="774" t="s">
        <v>98</v>
      </c>
      <c r="N35" s="776"/>
    </row>
    <row r="36" ht="18" customHeight="1" x14ac:dyDescent="0.2">
      <c r="B36" s="812" t="s">
        <v>728</v>
      </c>
      <c r="C36" s="770" t="s">
        <v>729</v>
      </c>
      <c r="D36" s="549">
        <v>228.715</v>
      </c>
      <c r="E36" s="771">
        <v>0.29429999999999995</v>
      </c>
      <c r="F36" s="771">
        <v>0.0000226</v>
      </c>
      <c r="G36" s="558"/>
      <c r="H36" s="549">
        <v>67.3108245</v>
      </c>
      <c r="I36" s="549">
        <v>0.005168959</v>
      </c>
      <c r="J36" s="558"/>
      <c r="K36" s="773" t="s">
        <v>98</v>
      </c>
      <c r="L36" s="774" t="s">
        <v>98</v>
      </c>
      <c r="M36" s="774" t="s">
        <v>98</v>
      </c>
      <c r="N36" s="776"/>
    </row>
    <row r="37" ht="18" customHeight="1" x14ac:dyDescent="0.2">
      <c r="B37" s="122" t="s">
        <v>730</v>
      </c>
      <c r="C37" s="770" t="s">
        <v>731</v>
      </c>
      <c r="D37" s="549">
        <v>31.038</v>
      </c>
      <c r="E37" s="771">
        <v>0.8630000000000001</v>
      </c>
      <c r="F37" s="771">
        <v>0.00179</v>
      </c>
      <c r="G37" s="558"/>
      <c r="H37" s="549">
        <v>26.785794000000003</v>
      </c>
      <c r="I37" s="549">
        <v>0.05555802</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57.041</v>
      </c>
      <c r="E39" s="771">
        <v>2.62</v>
      </c>
      <c r="F39" s="771">
        <v>0.000059999999999999995</v>
      </c>
      <c r="G39" s="558"/>
      <c r="H39" s="549">
        <v>149.44742</v>
      </c>
      <c r="I39" s="549">
        <v>0.0034224599999999996</v>
      </c>
      <c r="J39" s="558"/>
      <c r="K39" s="773" t="s">
        <v>98</v>
      </c>
      <c r="L39" s="774" t="s">
        <v>98</v>
      </c>
      <c r="M39" s="774" t="s">
        <v>98</v>
      </c>
      <c r="N39" s="776"/>
    </row>
    <row r="40" ht="18" customHeight="1" x14ac:dyDescent="0.2">
      <c r="B40" s="122" t="s">
        <v>736</v>
      </c>
      <c r="C40" s="557"/>
      <c r="D40" s="558"/>
      <c r="E40" s="558"/>
      <c r="F40" s="558"/>
      <c r="G40" s="558"/>
      <c r="H40" s="771" t="s">
        <v>98</v>
      </c>
      <c r="I40" s="771">
        <v>0.562104</v>
      </c>
      <c r="J40" s="558"/>
      <c r="K40" s="780" t="s">
        <v>98</v>
      </c>
      <c r="L40" s="781" t="s">
        <v>98</v>
      </c>
      <c r="M40" s="781" t="s">
        <v>98</v>
      </c>
      <c r="N40" s="776"/>
    </row>
    <row r="41" ht="18" customHeight="1" x14ac:dyDescent="0.2">
      <c r="B41" s="813" t="s">
        <v>737</v>
      </c>
      <c r="C41" s="770" t="s">
        <v>738</v>
      </c>
      <c r="D41" s="549">
        <v>140.526</v>
      </c>
      <c r="E41" s="771" t="s">
        <v>98</v>
      </c>
      <c r="F41" s="771">
        <v>0.004</v>
      </c>
      <c r="G41" s="558"/>
      <c r="H41" s="549" t="s">
        <v>98</v>
      </c>
      <c r="I41" s="549">
        <v>0.562104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2376.8568711321523</v>
      </c>
      <c r="I43" s="766">
        <v>0.518281166</v>
      </c>
      <c r="J43" s="766" t="s">
        <v>82</v>
      </c>
      <c r="K43" s="767" t="s">
        <v>510</v>
      </c>
      <c r="L43" s="815" t="s">
        <v>510</v>
      </c>
      <c r="M43" s="815" t="s">
        <v>510</v>
      </c>
      <c r="N43" s="768" t="s">
        <v>82</v>
      </c>
    </row>
    <row r="44" ht="18" customHeight="1" x14ac:dyDescent="0.2" s="1" customFormat="1">
      <c r="B44" s="769" t="s">
        <v>741</v>
      </c>
      <c r="C44" s="557"/>
      <c r="D44" s="558"/>
      <c r="E44" s="809"/>
      <c r="F44" s="809"/>
      <c r="G44" s="809"/>
      <c r="H44" s="771">
        <v>1897.149631132152</v>
      </c>
      <c r="I44" s="771">
        <v>0.452758166</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4241.941</v>
      </c>
      <c r="E46" s="771">
        <v>0.1543005170377295</v>
      </c>
      <c r="F46" s="771" t="s">
        <v>98</v>
      </c>
      <c r="G46" s="809"/>
      <c r="H46" s="549">
        <v>654.5336895435433</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6467.9738</v>
      </c>
      <c r="E48" s="771">
        <v>0.0479009906744446</v>
      </c>
      <c r="F48" s="771">
        <v>0.00007000000000000001</v>
      </c>
      <c r="G48" s="809"/>
      <c r="H48" s="549">
        <v>309.822352676352</v>
      </c>
      <c r="I48" s="549">
        <v>0.452758166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932.7935889122566</v>
      </c>
      <c r="I50" s="771" t="s">
        <v>98</v>
      </c>
      <c r="J50" s="558"/>
      <c r="K50" s="780" t="s">
        <v>79</v>
      </c>
      <c r="L50" s="781" t="s">
        <v>79</v>
      </c>
      <c r="M50" s="781" t="s">
        <v>98</v>
      </c>
      <c r="N50" s="776"/>
    </row>
    <row r="51" ht="18" customHeight="1" x14ac:dyDescent="0.2" s="1" customFormat="1">
      <c r="B51" s="820" t="s">
        <v>753</v>
      </c>
      <c r="C51" s="816" t="s">
        <v>754</v>
      </c>
      <c r="D51" s="549">
        <v>4937.654</v>
      </c>
      <c r="E51" s="771">
        <v>0.14014511273511024</v>
      </c>
      <c r="F51" s="771" t="s">
        <v>98</v>
      </c>
      <c r="G51" s="809"/>
      <c r="H51" s="549">
        <v>691.9880764769681</v>
      </c>
      <c r="I51" s="549" t="s">
        <v>98</v>
      </c>
      <c r="J51" s="558"/>
      <c r="K51" s="773" t="s">
        <v>98</v>
      </c>
      <c r="L51" s="774" t="s">
        <v>98</v>
      </c>
      <c r="M51" s="774" t="s">
        <v>98</v>
      </c>
      <c r="N51" s="776"/>
    </row>
    <row r="52" ht="18" customHeight="1" x14ac:dyDescent="0.2" s="1" customFormat="1">
      <c r="B52" s="820" t="s">
        <v>755</v>
      </c>
      <c r="C52" s="816" t="s">
        <v>754</v>
      </c>
      <c r="D52" s="549">
        <v>4184.257</v>
      </c>
      <c r="E52" s="771">
        <v>0.05755036376477078</v>
      </c>
      <c r="F52" s="771" t="s">
        <v>98</v>
      </c>
      <c r="G52" s="809"/>
      <c r="H52" s="549">
        <v>240.80551243528848</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65.523</v>
      </c>
      <c r="E54" s="771">
        <v>4</v>
      </c>
      <c r="F54" s="771">
        <v>0.001</v>
      </c>
      <c r="G54" s="809"/>
      <c r="H54" s="549">
        <v>262.092</v>
      </c>
      <c r="I54" s="549">
        <v>0.065523</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60.84</v>
      </c>
      <c r="E57" s="798">
        <v>0.52</v>
      </c>
      <c r="F57" s="558"/>
      <c r="G57" s="809"/>
      <c r="H57" s="799">
        <v>31.636800000000004</v>
      </c>
      <c r="I57" s="558"/>
      <c r="J57" s="558"/>
      <c r="K57" s="800" t="s">
        <v>98</v>
      </c>
      <c r="L57" s="801" t="s">
        <v>98</v>
      </c>
      <c r="M57" s="824"/>
      <c r="N57" s="776"/>
    </row>
    <row r="58" ht="18" customHeight="1" x14ac:dyDescent="0.2" s="1" customFormat="1">
      <c r="B58" s="823" t="s">
        <v>764</v>
      </c>
      <c r="C58" s="816" t="s">
        <v>765</v>
      </c>
      <c r="D58" s="799">
        <v>108.127</v>
      </c>
      <c r="E58" s="798">
        <v>1.7200000000000002</v>
      </c>
      <c r="F58" s="558"/>
      <c r="G58" s="809"/>
      <c r="H58" s="799">
        <v>185.97844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315.97037538290135</v>
      </c>
      <c r="I60" s="766" t="s">
        <v>79</v>
      </c>
      <c r="J60" s="766" t="s">
        <v>79</v>
      </c>
      <c r="K60" s="767" t="s">
        <v>768</v>
      </c>
      <c r="L60" s="815" t="s">
        <v>768</v>
      </c>
      <c r="M60" s="815" t="s">
        <v>79</v>
      </c>
      <c r="N60" s="768" t="s">
        <v>79</v>
      </c>
    </row>
    <row r="61" ht="18" customHeight="1" x14ac:dyDescent="0.2" s="1" customFormat="1">
      <c r="B61" s="769" t="s">
        <v>769</v>
      </c>
      <c r="C61" s="816" t="s">
        <v>770</v>
      </c>
      <c r="D61" s="827">
        <v>243.017</v>
      </c>
      <c r="E61" s="771">
        <v>0.6159999999999999</v>
      </c>
      <c r="F61" s="771" t="s">
        <v>98</v>
      </c>
      <c r="G61" s="771" t="s">
        <v>98</v>
      </c>
      <c r="H61" s="828">
        <v>149.69847199999998</v>
      </c>
      <c r="I61" s="828" t="s">
        <v>98</v>
      </c>
      <c r="J61" s="828" t="s">
        <v>98</v>
      </c>
      <c r="K61" s="829" t="s">
        <v>98</v>
      </c>
      <c r="L61" s="830" t="s">
        <v>98</v>
      </c>
      <c r="M61" s="830" t="s">
        <v>98</v>
      </c>
      <c r="N61" s="831" t="s">
        <v>98</v>
      </c>
    </row>
    <row r="62" ht="18" customHeight="1" x14ac:dyDescent="0.2" s="1" customFormat="1">
      <c r="B62" s="769" t="s">
        <v>771</v>
      </c>
      <c r="C62" s="816" t="s">
        <v>772</v>
      </c>
      <c r="D62" s="827">
        <v>153.779</v>
      </c>
      <c r="E62" s="771">
        <v>0.616</v>
      </c>
      <c r="F62" s="771" t="s">
        <v>98</v>
      </c>
      <c r="G62" s="771" t="s">
        <v>98</v>
      </c>
      <c r="H62" s="828">
        <v>94.727864</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71.54403938290137</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71.54403938290137</v>
      </c>
      <c r="I65" s="771" t="s">
        <v>82</v>
      </c>
      <c r="J65" s="771" t="s">
        <v>82</v>
      </c>
      <c r="K65" s="780" t="s">
        <v>98</v>
      </c>
      <c r="L65" s="781" t="s">
        <v>98</v>
      </c>
      <c r="M65" s="781" t="s">
        <v>82</v>
      </c>
      <c r="N65" s="806" t="s">
        <v>82</v>
      </c>
    </row>
    <row r="66" ht="18" customHeight="1" x14ac:dyDescent="0.25" s="1" customFormat="1">
      <c r="B66" s="833" t="s">
        <v>777</v>
      </c>
      <c r="C66" s="816" t="s">
        <v>778</v>
      </c>
      <c r="D66" s="827">
        <v>278.088660621031</v>
      </c>
      <c r="E66" s="771">
        <v>0.25727061011092056</v>
      </c>
      <c r="F66" s="771" t="s">
        <v>82</v>
      </c>
      <c r="G66" s="771" t="s">
        <v>82</v>
      </c>
      <c r="H66" s="828">
        <v>71.54403938290137</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0.45078914016000005</v>
      </c>
      <c r="K71" s="793" t="s">
        <v>82</v>
      </c>
      <c r="L71" s="794" t="s">
        <v>82</v>
      </c>
      <c r="M71" s="794" t="s">
        <v>82</v>
      </c>
      <c r="N71" s="795" t="s">
        <v>79</v>
      </c>
    </row>
    <row r="72" ht="18" customHeight="1" x14ac:dyDescent="0.2" s="1" customFormat="1">
      <c r="B72" s="840" t="s">
        <v>784</v>
      </c>
      <c r="C72" s="826"/>
      <c r="D72" s="763"/>
      <c r="E72" s="570"/>
      <c r="F72" s="570"/>
      <c r="G72" s="778"/>
      <c r="H72" s="570"/>
      <c r="I72" s="570"/>
      <c r="J72" s="766">
        <v>0.45078914016000005</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0.050789140159999996</v>
      </c>
      <c r="K74" s="839"/>
      <c r="L74" s="811"/>
      <c r="M74" s="811"/>
      <c r="N74" s="806" t="s">
        <v>98</v>
      </c>
    </row>
    <row r="75" ht="18" customHeight="1" x14ac:dyDescent="0.2" s="1" customFormat="1">
      <c r="B75" s="843" t="s">
        <v>787</v>
      </c>
      <c r="C75" s="816" t="s">
        <v>788</v>
      </c>
      <c r="D75" s="827">
        <v>0.050789140159999996</v>
      </c>
      <c r="E75" s="778"/>
      <c r="F75" s="778"/>
      <c r="G75" s="771">
        <v>1</v>
      </c>
      <c r="H75" s="778"/>
      <c r="I75" s="778"/>
      <c r="J75" s="828">
        <v>0.050789140159999996</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93.3134677186761</v>
      </c>
      <c r="E10" s="860" t="s">
        <v>82</v>
      </c>
      <c r="F10" s="860">
        <v>0.37</v>
      </c>
      <c r="G10" s="860">
        <v>433.7399410557016</v>
      </c>
      <c r="H10" s="860" t="s">
        <v>82</v>
      </c>
      <c r="I10" s="860">
        <v>873.897711678896</v>
      </c>
      <c r="J10" s="860" t="s">
        <v>82</v>
      </c>
      <c r="K10" s="860">
        <v>449.56364192333047</v>
      </c>
      <c r="L10" s="860" t="s">
        <v>82</v>
      </c>
      <c r="M10" s="860">
        <v>100.80689964784301</v>
      </c>
      <c r="N10" s="860" t="s">
        <v>82</v>
      </c>
      <c r="O10" s="860">
        <v>27.907726986056304</v>
      </c>
      <c r="P10" s="860" t="s">
        <v>82</v>
      </c>
      <c r="Q10" s="860" t="s">
        <v>82</v>
      </c>
      <c r="R10" s="860">
        <v>5.827553556410081</v>
      </c>
      <c r="S10" s="860" t="s">
        <v>82</v>
      </c>
      <c r="T10" s="860" t="s">
        <v>82</v>
      </c>
      <c r="U10" s="860" t="s">
        <v>82</v>
      </c>
      <c r="V10" s="861" t="s">
        <v>82</v>
      </c>
      <c r="W10" s="507"/>
      <c r="X10" s="862" t="s">
        <v>82</v>
      </c>
      <c r="Y10" s="860" t="s">
        <v>82</v>
      </c>
      <c r="Z10" s="860" t="s">
        <v>82</v>
      </c>
      <c r="AA10" s="860">
        <v>1.2142307260795535</v>
      </c>
      <c r="AB10" s="860" t="s">
        <v>82</v>
      </c>
      <c r="AC10" s="860" t="s">
        <v>82</v>
      </c>
      <c r="AD10" s="860" t="s">
        <v>82</v>
      </c>
      <c r="AE10" s="860" t="s">
        <v>82</v>
      </c>
      <c r="AF10" s="860" t="s">
        <v>82</v>
      </c>
      <c r="AG10" s="860" t="s">
        <v>82</v>
      </c>
      <c r="AH10" s="199"/>
      <c r="AI10" s="863" t="s">
        <v>82</v>
      </c>
      <c r="AJ10" s="864">
        <v>3.980436530754341</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93.3134677186761</v>
      </c>
      <c r="E26" s="882" t="s">
        <v>82</v>
      </c>
      <c r="F26" s="882">
        <v>0.37</v>
      </c>
      <c r="G26" s="882">
        <v>433.7399410557016</v>
      </c>
      <c r="H26" s="882" t="s">
        <v>82</v>
      </c>
      <c r="I26" s="882">
        <v>873.897711678896</v>
      </c>
      <c r="J26" s="882" t="s">
        <v>82</v>
      </c>
      <c r="K26" s="882">
        <v>449.56364192333047</v>
      </c>
      <c r="L26" s="882" t="s">
        <v>82</v>
      </c>
      <c r="M26" s="882">
        <v>100.80689964784301</v>
      </c>
      <c r="N26" s="882" t="s">
        <v>82</v>
      </c>
      <c r="O26" s="882">
        <v>27.907726986056304</v>
      </c>
      <c r="P26" s="882" t="s">
        <v>82</v>
      </c>
      <c r="Q26" s="882" t="s">
        <v>82</v>
      </c>
      <c r="R26" s="882">
        <v>5.827553556410081</v>
      </c>
      <c r="S26" s="882" t="s">
        <v>82</v>
      </c>
      <c r="T26" s="882" t="s">
        <v>82</v>
      </c>
      <c r="U26" s="882" t="s">
        <v>82</v>
      </c>
      <c r="V26" s="882" t="s">
        <v>82</v>
      </c>
      <c r="W26" s="132"/>
      <c r="X26" s="883" t="s">
        <v>82</v>
      </c>
      <c r="Y26" s="882" t="s">
        <v>82</v>
      </c>
      <c r="Z26" s="882" t="s">
        <v>82</v>
      </c>
      <c r="AA26" s="882">
        <v>1.2142307260795535</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93.3134677186761</v>
      </c>
      <c r="E27" s="860" t="s">
        <v>82</v>
      </c>
      <c r="F27" s="860" t="s">
        <v>82</v>
      </c>
      <c r="G27" s="860">
        <v>433.7399410557016</v>
      </c>
      <c r="H27" s="860" t="s">
        <v>82</v>
      </c>
      <c r="I27" s="860">
        <v>768.3671962671849</v>
      </c>
      <c r="J27" s="860" t="s">
        <v>82</v>
      </c>
      <c r="K27" s="860">
        <v>449.56364192333047</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16.426015411711088</v>
      </c>
      <c r="J28" s="860" t="s">
        <v>82</v>
      </c>
      <c r="K28" s="860" t="s">
        <v>82</v>
      </c>
      <c r="L28" s="860" t="s">
        <v>82</v>
      </c>
      <c r="M28" s="860">
        <v>100.80689964784301</v>
      </c>
      <c r="N28" s="860" t="s">
        <v>82</v>
      </c>
      <c r="O28" s="860">
        <v>11.983454800842205</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15.924272185214097</v>
      </c>
      <c r="P29" s="860" t="s">
        <v>82</v>
      </c>
      <c r="Q29" s="860" t="s">
        <v>82</v>
      </c>
      <c r="R29" s="860">
        <v>5.827553556410081</v>
      </c>
      <c r="S29" s="860" t="s">
        <v>82</v>
      </c>
      <c r="T29" s="860" t="s">
        <v>82</v>
      </c>
      <c r="U29" s="860" t="s">
        <v>82</v>
      </c>
      <c r="V29" s="860" t="s">
        <v>82</v>
      </c>
      <c r="W29" s="49"/>
      <c r="X29" s="862" t="s">
        <v>82</v>
      </c>
      <c r="Y29" s="860" t="s">
        <v>82</v>
      </c>
      <c r="Z29" s="860" t="s">
        <v>82</v>
      </c>
      <c r="AA29" s="860">
        <v>1.2142307260795535</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89.1045</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0.37</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3.980436530754341</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3.980436530754341</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63.17321764554372</v>
      </c>
      <c r="E39" s="882" t="s">
        <v>82</v>
      </c>
      <c r="F39" s="882">
        <v>0.6105</v>
      </c>
      <c r="G39" s="882">
        <v>1374.9556131465743</v>
      </c>
      <c r="H39" s="882" t="s">
        <v>82</v>
      </c>
      <c r="I39" s="882">
        <v>1136.067025182565</v>
      </c>
      <c r="J39" s="882" t="s">
        <v>82</v>
      </c>
      <c r="K39" s="882">
        <v>2157.9054812319864</v>
      </c>
      <c r="L39" s="882" t="s">
        <v>82</v>
      </c>
      <c r="M39" s="882">
        <v>13.911352151402335</v>
      </c>
      <c r="N39" s="882" t="s">
        <v>82</v>
      </c>
      <c r="O39" s="882">
        <v>93.49088540328862</v>
      </c>
      <c r="P39" s="882" t="s">
        <v>82</v>
      </c>
      <c r="Q39" s="882" t="s">
        <v>82</v>
      </c>
      <c r="R39" s="882">
        <v>46.97008166466525</v>
      </c>
      <c r="S39" s="882" t="s">
        <v>82</v>
      </c>
      <c r="T39" s="882" t="s">
        <v>82</v>
      </c>
      <c r="U39" s="882" t="s">
        <v>82</v>
      </c>
      <c r="V39" s="882" t="s">
        <v>82</v>
      </c>
      <c r="W39" s="894"/>
      <c r="X39" s="882" t="s">
        <v>82</v>
      </c>
      <c r="Y39" s="882" t="s">
        <v>82</v>
      </c>
      <c r="Z39" s="882" t="s">
        <v>82</v>
      </c>
      <c r="AA39" s="882">
        <v>11.170922679931893</v>
      </c>
      <c r="AB39" s="882" t="s">
        <v>82</v>
      </c>
      <c r="AC39" s="882" t="s">
        <v>82</v>
      </c>
      <c r="AD39" s="882" t="s">
        <v>82</v>
      </c>
      <c r="AE39" s="882" t="s">
        <v>82</v>
      </c>
      <c r="AF39" s="882" t="s">
        <v>82</v>
      </c>
      <c r="AG39" s="882" t="s">
        <v>82</v>
      </c>
      <c r="AH39" s="894"/>
      <c r="AI39" s="885" t="s">
        <v>82</v>
      </c>
      <c r="AJ39" s="885">
        <v>93.54025847272702</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63.17321764554372</v>
      </c>
      <c r="E43" s="860" t="s">
        <v>82</v>
      </c>
      <c r="F43" s="860">
        <v>0.6105</v>
      </c>
      <c r="G43" s="860">
        <v>1374.9556131465743</v>
      </c>
      <c r="H43" s="860" t="s">
        <v>82</v>
      </c>
      <c r="I43" s="860">
        <v>1136.067025182565</v>
      </c>
      <c r="J43" s="860" t="s">
        <v>82</v>
      </c>
      <c r="K43" s="860">
        <v>2157.9054812319864</v>
      </c>
      <c r="L43" s="860" t="s">
        <v>82</v>
      </c>
      <c r="M43" s="860">
        <v>13.911352151402335</v>
      </c>
      <c r="N43" s="860" t="s">
        <v>82</v>
      </c>
      <c r="O43" s="860">
        <v>93.49088540328862</v>
      </c>
      <c r="P43" s="860" t="s">
        <v>82</v>
      </c>
      <c r="Q43" s="860" t="s">
        <v>82</v>
      </c>
      <c r="R43" s="860">
        <v>46.97008166466525</v>
      </c>
      <c r="S43" s="860" t="s">
        <v>82</v>
      </c>
      <c r="T43" s="860" t="s">
        <v>82</v>
      </c>
      <c r="U43" s="860" t="s">
        <v>82</v>
      </c>
      <c r="V43" s="860" t="s">
        <v>82</v>
      </c>
      <c r="W43" s="896"/>
      <c r="X43" s="860" t="s">
        <v>82</v>
      </c>
      <c r="Y43" s="860" t="s">
        <v>82</v>
      </c>
      <c r="Z43" s="860" t="s">
        <v>82</v>
      </c>
      <c r="AA43" s="860">
        <v>11.170922679931893</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93.54025847272702</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0.36663396867610004</v>
      </c>
      <c r="K11" s="180">
        <v>92.8319241</v>
      </c>
      <c r="L11" s="180">
        <v>0.11490964999999997</v>
      </c>
      <c r="M11" s="960">
        <v>-104.70824035000001</v>
      </c>
    </row>
    <row r="12" ht="18" customHeight="1" x14ac:dyDescent="0.2">
      <c r="B12" s="959" t="s">
        <v>813</v>
      </c>
      <c r="C12" s="557"/>
      <c r="D12" s="199"/>
      <c r="E12" s="199"/>
      <c r="F12" s="199"/>
      <c r="G12" s="199"/>
      <c r="H12" s="199"/>
      <c r="I12" s="199"/>
      <c r="J12" s="180" t="s">
        <v>82</v>
      </c>
      <c r="K12" s="180">
        <v>0.37</v>
      </c>
      <c r="L12" s="180" t="s">
        <v>82</v>
      </c>
      <c r="M12" s="960" t="s">
        <v>82</v>
      </c>
    </row>
    <row r="13" ht="18" customHeight="1" x14ac:dyDescent="0.2">
      <c r="B13" s="959" t="s">
        <v>814</v>
      </c>
      <c r="C13" s="557"/>
      <c r="D13" s="199"/>
      <c r="E13" s="199"/>
      <c r="F13" s="199"/>
      <c r="G13" s="199"/>
      <c r="H13" s="199"/>
      <c r="I13" s="199"/>
      <c r="J13" s="180">
        <v>1.8328621034516002</v>
      </c>
      <c r="K13" s="180">
        <v>431.51407186</v>
      </c>
      <c r="L13" s="180">
        <v>0.39300709224999986</v>
      </c>
      <c r="M13" s="960">
        <v>-293.59908515775</v>
      </c>
    </row>
    <row r="14" ht="18" customHeight="1" x14ac:dyDescent="0.2">
      <c r="B14" s="959" t="s">
        <v>816</v>
      </c>
      <c r="C14" s="557"/>
      <c r="D14" s="199"/>
      <c r="E14" s="199"/>
      <c r="F14" s="199"/>
      <c r="G14" s="199"/>
      <c r="H14" s="199"/>
      <c r="I14" s="199"/>
      <c r="J14" s="180">
        <v>2.4788526851848998</v>
      </c>
      <c r="K14" s="180">
        <v>867.7925823567111</v>
      </c>
      <c r="L14" s="180">
        <v>3.6262766369999992</v>
      </c>
      <c r="M14" s="960">
        <v>-540.654860363</v>
      </c>
    </row>
    <row r="15" ht="18" customHeight="1" x14ac:dyDescent="0.2">
      <c r="B15" s="959" t="s">
        <v>818</v>
      </c>
      <c r="C15" s="557"/>
      <c r="D15" s="199"/>
      <c r="E15" s="199"/>
      <c r="F15" s="199"/>
      <c r="G15" s="199"/>
      <c r="H15" s="199"/>
      <c r="I15" s="199"/>
      <c r="J15" s="180">
        <v>1.0734285370805001</v>
      </c>
      <c r="K15" s="180">
        <v>448.119104965</v>
      </c>
      <c r="L15" s="180">
        <v>0.37110842124999993</v>
      </c>
      <c r="M15" s="960">
        <v>-255.35181282874998</v>
      </c>
    </row>
    <row r="16" ht="18" customHeight="1" x14ac:dyDescent="0.2">
      <c r="B16" s="959" t="s">
        <v>820</v>
      </c>
      <c r="C16" s="557"/>
      <c r="D16" s="199"/>
      <c r="E16" s="199"/>
      <c r="F16" s="199"/>
      <c r="G16" s="199"/>
      <c r="H16" s="199"/>
      <c r="I16" s="199"/>
      <c r="J16" s="180">
        <v>63.385</v>
      </c>
      <c r="K16" s="180">
        <v>37.42189964784302</v>
      </c>
      <c r="L16" s="180" t="s">
        <v>82</v>
      </c>
      <c r="M16" s="960" t="s">
        <v>82</v>
      </c>
    </row>
    <row r="17" ht="18" customHeight="1" x14ac:dyDescent="0.2">
      <c r="B17" s="959" t="s">
        <v>822</v>
      </c>
      <c r="C17" s="557"/>
      <c r="D17" s="199"/>
      <c r="E17" s="199"/>
      <c r="F17" s="199"/>
      <c r="G17" s="199"/>
      <c r="H17" s="199"/>
      <c r="I17" s="199"/>
      <c r="J17" s="180">
        <v>3.3326400000000005</v>
      </c>
      <c r="K17" s="180">
        <v>24.575086986056302</v>
      </c>
      <c r="L17" s="180" t="s">
        <v>82</v>
      </c>
      <c r="M17" s="960" t="s">
        <v>82</v>
      </c>
    </row>
    <row r="18" ht="18" customHeight="1" x14ac:dyDescent="0.2">
      <c r="B18" s="959" t="s">
        <v>825</v>
      </c>
      <c r="C18" s="557"/>
      <c r="D18" s="199"/>
      <c r="E18" s="199"/>
      <c r="F18" s="199"/>
      <c r="G18" s="199"/>
      <c r="H18" s="199"/>
      <c r="I18" s="199"/>
      <c r="J18" s="180">
        <v>0.20172</v>
      </c>
      <c r="K18" s="180">
        <v>5.625833556410081</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1.2142307260795535</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0.36663396867610004</v>
      </c>
      <c r="K22" s="180">
        <v>92.8319241</v>
      </c>
      <c r="L22" s="180">
        <v>0.11490964999999997</v>
      </c>
      <c r="M22" s="960">
        <v>-104.70824035000001</v>
      </c>
    </row>
    <row r="23" ht="18" customHeight="1" x14ac:dyDescent="0.2">
      <c r="B23" s="961" t="s">
        <v>814</v>
      </c>
      <c r="C23" s="557"/>
      <c r="D23" s="199"/>
      <c r="E23" s="199"/>
      <c r="F23" s="199"/>
      <c r="G23" s="199"/>
      <c r="H23" s="199"/>
      <c r="I23" s="199"/>
      <c r="J23" s="180">
        <v>1.8328621034516002</v>
      </c>
      <c r="K23" s="180">
        <v>431.51407186</v>
      </c>
      <c r="L23" s="180">
        <v>0.39300709224999986</v>
      </c>
      <c r="M23" s="960">
        <v>-293.59908515775</v>
      </c>
    </row>
    <row r="24" ht="18" customHeight="1" x14ac:dyDescent="0.2">
      <c r="B24" s="961" t="s">
        <v>816</v>
      </c>
      <c r="C24" s="557"/>
      <c r="D24" s="199"/>
      <c r="E24" s="199"/>
      <c r="F24" s="199"/>
      <c r="G24" s="199"/>
      <c r="H24" s="199"/>
      <c r="I24" s="199"/>
      <c r="J24" s="180">
        <v>1.2148526851849</v>
      </c>
      <c r="K24" s="180">
        <v>763.526066945</v>
      </c>
      <c r="L24" s="180">
        <v>3.6262766369999992</v>
      </c>
      <c r="M24" s="960">
        <v>-540.654860363</v>
      </c>
    </row>
    <row r="25" ht="18" customHeight="1" x14ac:dyDescent="0.2">
      <c r="B25" s="961" t="s">
        <v>818</v>
      </c>
      <c r="C25" s="557"/>
      <c r="D25" s="199"/>
      <c r="E25" s="199"/>
      <c r="F25" s="199"/>
      <c r="G25" s="199"/>
      <c r="H25" s="199"/>
      <c r="I25" s="199"/>
      <c r="J25" s="180">
        <v>1.0734285370805001</v>
      </c>
      <c r="K25" s="180">
        <v>448.119104965</v>
      </c>
      <c r="L25" s="180">
        <v>0.37110842124999993</v>
      </c>
      <c r="M25" s="960">
        <v>-255.35181282874998</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17.03210049522</v>
      </c>
      <c r="E27" s="964">
        <v>85.61366</v>
      </c>
      <c r="F27" s="964" t="s">
        <v>82</v>
      </c>
      <c r="G27" s="180">
        <v>0.5</v>
      </c>
      <c r="H27" s="180">
        <v>7.866585308933177</v>
      </c>
      <c r="I27" s="180" t="s">
        <v>82</v>
      </c>
      <c r="J27" s="964">
        <v>0.0851605024761</v>
      </c>
      <c r="K27" s="964">
        <v>6.7348716</v>
      </c>
      <c r="L27" s="964" t="s">
        <v>82</v>
      </c>
      <c r="M27" s="965" t="s">
        <v>82</v>
      </c>
    </row>
    <row r="28" ht="18" customHeight="1" x14ac:dyDescent="0.2">
      <c r="B28" s="963" t="s">
        <v>814</v>
      </c>
      <c r="C28" s="557"/>
      <c r="D28" s="964">
        <v>43.16856196032</v>
      </c>
      <c r="E28" s="964">
        <v>2022.745899</v>
      </c>
      <c r="F28" s="964">
        <v>100.24044225</v>
      </c>
      <c r="G28" s="180">
        <v>0.5</v>
      </c>
      <c r="H28" s="180">
        <v>8.819905255929529</v>
      </c>
      <c r="I28" s="180">
        <v>100</v>
      </c>
      <c r="J28" s="964">
        <v>0.2158428098016</v>
      </c>
      <c r="K28" s="964">
        <v>178.40427186</v>
      </c>
      <c r="L28" s="964">
        <v>0.10024044224999998</v>
      </c>
      <c r="M28" s="965">
        <v>-100.14020180775</v>
      </c>
    </row>
    <row r="29" ht="18" customHeight="1" x14ac:dyDescent="0.2">
      <c r="B29" s="963" t="s">
        <v>816</v>
      </c>
      <c r="C29" s="557"/>
      <c r="D29" s="964">
        <v>37.117238086979995</v>
      </c>
      <c r="E29" s="964">
        <v>1977.53105175</v>
      </c>
      <c r="F29" s="964">
        <v>120.29093700000001</v>
      </c>
      <c r="G29" s="180">
        <v>0.5</v>
      </c>
      <c r="H29" s="180">
        <v>8.82061855820869</v>
      </c>
      <c r="I29" s="180">
        <v>100</v>
      </c>
      <c r="J29" s="964">
        <v>0.1855861904349</v>
      </c>
      <c r="K29" s="964">
        <v>174.430470945</v>
      </c>
      <c r="L29" s="964">
        <v>0.12029093699999997</v>
      </c>
      <c r="M29" s="965">
        <v>-120.17064606300002</v>
      </c>
    </row>
    <row r="30" ht="18" customHeight="1" x14ac:dyDescent="0.2">
      <c r="B30" s="963" t="s">
        <v>818</v>
      </c>
      <c r="C30" s="557"/>
      <c r="D30" s="964">
        <v>29.632820336099996</v>
      </c>
      <c r="E30" s="964">
        <v>2611.51467475</v>
      </c>
      <c r="F30" s="964">
        <v>140.33742125</v>
      </c>
      <c r="G30" s="180">
        <v>0.5</v>
      </c>
      <c r="H30" s="180">
        <v>8.851107259702754</v>
      </c>
      <c r="I30" s="180">
        <v>100</v>
      </c>
      <c r="J30" s="964">
        <v>0.14816410168049998</v>
      </c>
      <c r="K30" s="964">
        <v>231.147964965</v>
      </c>
      <c r="L30" s="964">
        <v>0.14033742124999998</v>
      </c>
      <c r="M30" s="965">
        <v>-140.19708382875</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v>8.62467294</v>
      </c>
      <c r="E34" s="964">
        <v>35.37</v>
      </c>
      <c r="F34" s="964" t="s">
        <v>82</v>
      </c>
      <c r="G34" s="180">
        <v>0.5</v>
      </c>
      <c r="H34" s="180">
        <v>7.37800395815663</v>
      </c>
      <c r="I34" s="180" t="s">
        <v>82</v>
      </c>
      <c r="J34" s="964">
        <v>0.0431233647</v>
      </c>
      <c r="K34" s="964">
        <v>2.6096</v>
      </c>
      <c r="L34" s="964" t="s">
        <v>82</v>
      </c>
      <c r="M34" s="965" t="s">
        <v>82</v>
      </c>
    </row>
    <row r="35" ht="18" customHeight="1" x14ac:dyDescent="0.2">
      <c r="B35" s="963" t="s">
        <v>814</v>
      </c>
      <c r="C35" s="557"/>
      <c r="D35" s="964">
        <v>9.36121043</v>
      </c>
      <c r="E35" s="964">
        <v>545.94</v>
      </c>
      <c r="F35" s="964">
        <v>3.97</v>
      </c>
      <c r="G35" s="180">
        <v>0.5000000000000001</v>
      </c>
      <c r="H35" s="180">
        <v>7.972524453236618</v>
      </c>
      <c r="I35" s="180">
        <v>100</v>
      </c>
      <c r="J35" s="964">
        <v>0.046806052150000006</v>
      </c>
      <c r="K35" s="964">
        <v>43.5252</v>
      </c>
      <c r="L35" s="964">
        <v>0.00794</v>
      </c>
      <c r="M35" s="965">
        <v>-3.96206</v>
      </c>
    </row>
    <row r="36" ht="18" customHeight="1" x14ac:dyDescent="0.2">
      <c r="B36" s="963" t="s">
        <v>816</v>
      </c>
      <c r="C36" s="557"/>
      <c r="D36" s="964">
        <v>36.87068125</v>
      </c>
      <c r="E36" s="964">
        <v>2039.77</v>
      </c>
      <c r="F36" s="964">
        <v>10.92</v>
      </c>
      <c r="G36" s="180">
        <v>0.5000000000000001</v>
      </c>
      <c r="H36" s="180">
        <v>7.048912377375882</v>
      </c>
      <c r="I36" s="180">
        <v>100</v>
      </c>
      <c r="J36" s="964">
        <v>0.18435340625000002</v>
      </c>
      <c r="K36" s="964">
        <v>143.78160000000003</v>
      </c>
      <c r="L36" s="964">
        <v>0.021839999999999995</v>
      </c>
      <c r="M36" s="965">
        <v>-10.89816</v>
      </c>
    </row>
    <row r="37" ht="18" customHeight="1" x14ac:dyDescent="0.2">
      <c r="B37" s="963" t="s">
        <v>818</v>
      </c>
      <c r="C37" s="557"/>
      <c r="D37" s="964">
        <v>2.22655108</v>
      </c>
      <c r="E37" s="964">
        <v>607.16</v>
      </c>
      <c r="F37" s="964">
        <v>4.9399999999999995</v>
      </c>
      <c r="G37" s="180">
        <v>0.49999999999999994</v>
      </c>
      <c r="H37" s="180">
        <v>8</v>
      </c>
      <c r="I37" s="180">
        <v>100</v>
      </c>
      <c r="J37" s="964">
        <v>0.0111327554</v>
      </c>
      <c r="K37" s="964">
        <v>48.5728</v>
      </c>
      <c r="L37" s="964">
        <v>0.009879999999999998</v>
      </c>
      <c r="M37" s="965">
        <v>-4.93012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38.08882</v>
      </c>
      <c r="E39" s="964">
        <v>77</v>
      </c>
      <c r="F39" s="964">
        <v>8.4865</v>
      </c>
      <c r="G39" s="180">
        <v>0.6000000000000001</v>
      </c>
      <c r="H39" s="180">
        <v>12.000000000000002</v>
      </c>
      <c r="I39" s="180">
        <v>100</v>
      </c>
      <c r="J39" s="964">
        <v>0.22853292000000003</v>
      </c>
      <c r="K39" s="964">
        <v>9.24</v>
      </c>
      <c r="L39" s="964">
        <v>0.016972999999999995</v>
      </c>
      <c r="M39" s="965">
        <v>-8.469527</v>
      </c>
    </row>
    <row r="40" ht="18" customHeight="1" x14ac:dyDescent="0.2">
      <c r="B40" s="963" t="s">
        <v>814</v>
      </c>
      <c r="C40" s="557"/>
      <c r="D40" s="964">
        <v>261.18048</v>
      </c>
      <c r="E40" s="964">
        <v>1311.2495</v>
      </c>
      <c r="F40" s="964">
        <v>93.445</v>
      </c>
      <c r="G40" s="180">
        <v>0.6</v>
      </c>
      <c r="H40" s="180">
        <v>12</v>
      </c>
      <c r="I40" s="180">
        <v>100</v>
      </c>
      <c r="J40" s="964">
        <v>1.56708288</v>
      </c>
      <c r="K40" s="964">
        <v>157.34993999999998</v>
      </c>
      <c r="L40" s="964">
        <v>0.18688999999999995</v>
      </c>
      <c r="M40" s="965">
        <v>-93.25810999999999</v>
      </c>
    </row>
    <row r="41" ht="18" customHeight="1" x14ac:dyDescent="0.2">
      <c r="B41" s="963" t="s">
        <v>816</v>
      </c>
      <c r="C41" s="557"/>
      <c r="D41" s="964">
        <v>43.53008</v>
      </c>
      <c r="E41" s="964">
        <v>196.053</v>
      </c>
      <c r="F41" s="964">
        <v>8.4865</v>
      </c>
      <c r="G41" s="180">
        <v>0.6</v>
      </c>
      <c r="H41" s="180">
        <v>12.000000000000002</v>
      </c>
      <c r="I41" s="180">
        <v>100</v>
      </c>
      <c r="J41" s="964">
        <v>0.26118048</v>
      </c>
      <c r="K41" s="964">
        <v>23.52636</v>
      </c>
      <c r="L41" s="964">
        <v>0.016972999999999995</v>
      </c>
      <c r="M41" s="965">
        <v>-8.469527</v>
      </c>
    </row>
    <row r="42" ht="18" customHeight="1" x14ac:dyDescent="0.2">
      <c r="B42" s="963" t="s">
        <v>818</v>
      </c>
      <c r="C42" s="557"/>
      <c r="D42" s="964">
        <v>152.35528</v>
      </c>
      <c r="E42" s="964">
        <v>1403.3195</v>
      </c>
      <c r="F42" s="964">
        <v>110.4455</v>
      </c>
      <c r="G42" s="180">
        <v>0.6000000000000001</v>
      </c>
      <c r="H42" s="180">
        <v>11.999999999999998</v>
      </c>
      <c r="I42" s="180">
        <v>100</v>
      </c>
      <c r="J42" s="964">
        <v>0.9141316800000001</v>
      </c>
      <c r="K42" s="964">
        <v>168.39834</v>
      </c>
      <c r="L42" s="964">
        <v>0.22089099999999995</v>
      </c>
      <c r="M42" s="965">
        <v>-110.224609</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116.23620000000001</v>
      </c>
      <c r="E44" s="964">
        <v>4723.894200000001</v>
      </c>
      <c r="F44" s="964">
        <v>340.161</v>
      </c>
      <c r="G44" s="180">
        <v>0.5</v>
      </c>
      <c r="H44" s="180">
        <v>8.190400115226966</v>
      </c>
      <c r="I44" s="180">
        <v>100</v>
      </c>
      <c r="J44" s="964">
        <v>0.5811810000000001</v>
      </c>
      <c r="K44" s="964">
        <v>386.905836</v>
      </c>
      <c r="L44" s="964">
        <v>3.4016099999999994</v>
      </c>
      <c r="M44" s="965">
        <v>-336.75939</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1.9634363000000006</v>
      </c>
      <c r="E46" s="964">
        <v>1543.37605</v>
      </c>
      <c r="F46" s="964">
        <v>96.33665</v>
      </c>
      <c r="G46" s="180">
        <v>0.5</v>
      </c>
      <c r="H46" s="180">
        <v>4.8107169020796965</v>
      </c>
      <c r="I46" s="180">
        <v>100</v>
      </c>
      <c r="J46" s="964">
        <v>0.009817181500000003</v>
      </c>
      <c r="K46" s="964">
        <v>74.2474525</v>
      </c>
      <c r="L46" s="964">
        <v>0.09793664999999999</v>
      </c>
      <c r="M46" s="965">
        <v>-96.23871335000001</v>
      </c>
    </row>
    <row r="47" ht="18" customHeight="1" x14ac:dyDescent="0.2">
      <c r="B47" s="963" t="s">
        <v>814</v>
      </c>
      <c r="C47" s="557"/>
      <c r="D47" s="964">
        <v>0.6260723</v>
      </c>
      <c r="E47" s="964">
        <v>1098.0602000000001</v>
      </c>
      <c r="F47" s="964">
        <v>96.33665</v>
      </c>
      <c r="G47" s="180">
        <v>0.5</v>
      </c>
      <c r="H47" s="180">
        <v>4.756994197585889</v>
      </c>
      <c r="I47" s="180">
        <v>100</v>
      </c>
      <c r="J47" s="964">
        <v>0.0031303615</v>
      </c>
      <c r="K47" s="964">
        <v>52.234660000000005</v>
      </c>
      <c r="L47" s="964">
        <v>0.09793664999999999</v>
      </c>
      <c r="M47" s="965">
        <v>-96.23871335000001</v>
      </c>
    </row>
    <row r="48" ht="18" customHeight="1" x14ac:dyDescent="0.2">
      <c r="B48" s="963" t="s">
        <v>816</v>
      </c>
      <c r="C48" s="557"/>
      <c r="D48" s="964">
        <v>0.5103217000000001</v>
      </c>
      <c r="E48" s="964">
        <v>736.2299999999999</v>
      </c>
      <c r="F48" s="964">
        <v>64.4227</v>
      </c>
      <c r="G48" s="180">
        <v>0.49999999999999994</v>
      </c>
      <c r="H48" s="180">
        <v>4.737894407997502</v>
      </c>
      <c r="I48" s="180">
        <v>100</v>
      </c>
      <c r="J48" s="964">
        <v>0.0025516085</v>
      </c>
      <c r="K48" s="964">
        <v>34.881800000000005</v>
      </c>
      <c r="L48" s="964">
        <v>0.06556269999999999</v>
      </c>
      <c r="M48" s="965">
        <v>-64.3571373</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0.1905</v>
      </c>
      <c r="K51" s="180">
        <v>16.235515411711088</v>
      </c>
      <c r="L51" s="180" t="s">
        <v>82</v>
      </c>
      <c r="M51" s="960" t="s">
        <v>82</v>
      </c>
    </row>
    <row r="52" ht="18" customHeight="1" x14ac:dyDescent="0.2">
      <c r="B52" s="961" t="s">
        <v>820</v>
      </c>
      <c r="C52" s="557"/>
      <c r="D52" s="199"/>
      <c r="E52" s="199"/>
      <c r="F52" s="199"/>
      <c r="G52" s="199"/>
      <c r="H52" s="199"/>
      <c r="I52" s="199"/>
      <c r="J52" s="180">
        <v>63.385</v>
      </c>
      <c r="K52" s="180">
        <v>37.42189964784302</v>
      </c>
      <c r="L52" s="180" t="s">
        <v>82</v>
      </c>
      <c r="M52" s="960" t="s">
        <v>82</v>
      </c>
    </row>
    <row r="53" ht="18" customHeight="1" x14ac:dyDescent="0.2">
      <c r="B53" s="961" t="s">
        <v>822</v>
      </c>
      <c r="C53" s="557"/>
      <c r="D53" s="199"/>
      <c r="E53" s="199"/>
      <c r="F53" s="199"/>
      <c r="G53" s="199"/>
      <c r="H53" s="199"/>
      <c r="I53" s="199"/>
      <c r="J53" s="180">
        <v>3.2676000000000003</v>
      </c>
      <c r="K53" s="180">
        <v>8.715854800842205</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0.381</v>
      </c>
      <c r="E55" s="964">
        <v>649.4206164684434</v>
      </c>
      <c r="F55" s="964" t="s">
        <v>82</v>
      </c>
      <c r="G55" s="180">
        <v>50</v>
      </c>
      <c r="H55" s="180">
        <v>2.5000000000000004</v>
      </c>
      <c r="I55" s="180" t="s">
        <v>82</v>
      </c>
      <c r="J55" s="964">
        <v>0.1905</v>
      </c>
      <c r="K55" s="964">
        <v>16.235515411711088</v>
      </c>
      <c r="L55" s="964" t="s">
        <v>82</v>
      </c>
      <c r="M55" s="965" t="s">
        <v>82</v>
      </c>
    </row>
    <row r="56" ht="18" customHeight="1" x14ac:dyDescent="0.2">
      <c r="B56" s="963" t="s">
        <v>820</v>
      </c>
      <c r="C56" s="557"/>
      <c r="D56" s="964">
        <v>126.77</v>
      </c>
      <c r="E56" s="964">
        <v>1496.8759859137208</v>
      </c>
      <c r="F56" s="964" t="s">
        <v>82</v>
      </c>
      <c r="G56" s="180">
        <v>50</v>
      </c>
      <c r="H56" s="180">
        <v>2.5</v>
      </c>
      <c r="I56" s="180" t="s">
        <v>82</v>
      </c>
      <c r="J56" s="964">
        <v>63.385</v>
      </c>
      <c r="K56" s="964">
        <v>37.42189964784302</v>
      </c>
      <c r="L56" s="964" t="s">
        <v>82</v>
      </c>
      <c r="M56" s="965" t="s">
        <v>82</v>
      </c>
    </row>
    <row r="57" ht="18" customHeight="1" x14ac:dyDescent="0.2">
      <c r="B57" s="963" t="s">
        <v>822</v>
      </c>
      <c r="C57" s="557"/>
      <c r="D57" s="964">
        <v>32.676</v>
      </c>
      <c r="E57" s="964">
        <v>193.6856622409379</v>
      </c>
      <c r="F57" s="964" t="s">
        <v>82</v>
      </c>
      <c r="G57" s="180">
        <v>10</v>
      </c>
      <c r="H57" s="180">
        <v>4.5</v>
      </c>
      <c r="I57" s="180" t="s">
        <v>82</v>
      </c>
      <c r="J57" s="964">
        <v>3.2676000000000003</v>
      </c>
      <c r="K57" s="964">
        <v>8.715854800842205</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6.504</v>
      </c>
      <c r="E61" s="964">
        <v>317.18464370428194</v>
      </c>
      <c r="F61" s="964" t="s">
        <v>82</v>
      </c>
      <c r="G61" s="180">
        <v>1</v>
      </c>
      <c r="H61" s="180">
        <v>5</v>
      </c>
      <c r="I61" s="180" t="s">
        <v>82</v>
      </c>
      <c r="J61" s="964">
        <v>0.06504</v>
      </c>
      <c r="K61" s="964">
        <v>15.859232185214097</v>
      </c>
      <c r="L61" s="964" t="s">
        <v>82</v>
      </c>
      <c r="M61" s="965" t="s">
        <v>82</v>
      </c>
    </row>
    <row r="62" ht="18" customHeight="1" x14ac:dyDescent="0.2">
      <c r="B62" s="961" t="s">
        <v>825</v>
      </c>
      <c r="C62" s="557"/>
      <c r="D62" s="964">
        <v>20.172</v>
      </c>
      <c r="E62" s="964">
        <v>112.51667112820161</v>
      </c>
      <c r="F62" s="964" t="s">
        <v>82</v>
      </c>
      <c r="G62" s="180">
        <v>1</v>
      </c>
      <c r="H62" s="180">
        <v>5</v>
      </c>
      <c r="I62" s="180" t="s">
        <v>82</v>
      </c>
      <c r="J62" s="964">
        <v>0.20172</v>
      </c>
      <c r="K62" s="964">
        <v>5.625833556410081</v>
      </c>
      <c r="L62" s="964" t="s">
        <v>82</v>
      </c>
      <c r="M62" s="965" t="s">
        <v>82</v>
      </c>
    </row>
    <row r="63" ht="18" customHeight="1" x14ac:dyDescent="0.2">
      <c r="B63" s="961" t="s">
        <v>919</v>
      </c>
      <c r="C63" s="557"/>
      <c r="D63" s="964" t="s">
        <v>82</v>
      </c>
      <c r="E63" s="964">
        <v>24.28461452159107</v>
      </c>
      <c r="F63" s="964" t="s">
        <v>82</v>
      </c>
      <c r="G63" s="180" t="s">
        <v>82</v>
      </c>
      <c r="H63" s="180">
        <v>5</v>
      </c>
      <c r="I63" s="180" t="s">
        <v>82</v>
      </c>
      <c r="J63" s="964" t="s">
        <v>82</v>
      </c>
      <c r="K63" s="964">
        <v>1.2142307260795535</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1.0735</v>
      </c>
      <c r="K65" s="180">
        <v>88.031</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1.0735</v>
      </c>
      <c r="E68" s="172">
        <v>88.031</v>
      </c>
      <c r="F68" s="49"/>
      <c r="G68" s="119">
        <v>100</v>
      </c>
      <c r="H68" s="119">
        <v>100</v>
      </c>
      <c r="I68" s="140"/>
      <c r="J68" s="172">
        <v>1.0735</v>
      </c>
      <c r="K68" s="172">
        <v>88.031</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0.37</v>
      </c>
      <c r="F74" s="964" t="s">
        <v>82</v>
      </c>
      <c r="G74" s="180" t="s">
        <v>82</v>
      </c>
      <c r="H74" s="180">
        <v>100</v>
      </c>
      <c r="I74" s="180" t="s">
        <v>82</v>
      </c>
      <c r="J74" s="964" t="s">
        <v>82</v>
      </c>
      <c r="K74" s="964">
        <v>0.37</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0.811824</v>
      </c>
      <c r="K80" s="180">
        <v>3.168612530754341</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13.5304</v>
      </c>
      <c r="E82" s="964">
        <v>158.43062653771705</v>
      </c>
      <c r="F82" s="964" t="s">
        <v>82</v>
      </c>
      <c r="G82" s="180">
        <v>6</v>
      </c>
      <c r="H82" s="180">
        <v>2</v>
      </c>
      <c r="I82" s="180" t="s">
        <v>82</v>
      </c>
      <c r="J82" s="964">
        <v>0.811824</v>
      </c>
      <c r="K82" s="964">
        <v>3.168612530754341</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1140.126718901348</v>
      </c>
      <c r="D10" s="994">
        <v>566.0272848738421</v>
      </c>
      <c r="E10" s="994">
        <v>59.919365718824736</v>
      </c>
      <c r="F10" s="994" t="s">
        <v>79</v>
      </c>
      <c r="G10" s="994" t="s">
        <v>79</v>
      </c>
      <c r="H10" s="699" t="s">
        <v>79</v>
      </c>
      <c r="I10" s="995" t="s">
        <v>79</v>
      </c>
      <c r="J10" s="996">
        <v>32867.52261085748</v>
      </c>
    </row>
    <row r="11" ht="18" customHeight="1" x14ac:dyDescent="0.2">
      <c r="B11" s="997" t="s">
        <v>968</v>
      </c>
      <c r="C11" s="998"/>
      <c r="D11" s="703">
        <v>507.9648191909347</v>
      </c>
      <c r="E11" s="132"/>
      <c r="F11" s="132"/>
      <c r="G11" s="132"/>
      <c r="H11" s="999"/>
      <c r="I11" s="1000"/>
      <c r="J11" s="712">
        <v>14223.014937346172</v>
      </c>
    </row>
    <row r="12" ht="18" customHeight="1" x14ac:dyDescent="0.2">
      <c r="B12" s="1001" t="s">
        <v>969</v>
      </c>
      <c r="C12" s="1002"/>
      <c r="D12" s="708">
        <v>486.36286752426804</v>
      </c>
      <c r="E12" s="199"/>
      <c r="F12" s="199"/>
      <c r="G12" s="199"/>
      <c r="H12" s="1003"/>
      <c r="I12" s="1000"/>
      <c r="J12" s="710">
        <v>13618.160290679505</v>
      </c>
    </row>
    <row r="13" ht="18" customHeight="1" x14ac:dyDescent="0.2">
      <c r="B13" s="1004" t="s">
        <v>970</v>
      </c>
      <c r="C13" s="1005"/>
      <c r="D13" s="199"/>
      <c r="E13" s="49"/>
      <c r="F13" s="49"/>
      <c r="G13" s="49"/>
      <c r="H13" s="1006"/>
      <c r="I13" s="47"/>
      <c r="J13" s="1007"/>
    </row>
    <row r="14" ht="18" customHeight="1" x14ac:dyDescent="0.2">
      <c r="B14" s="1008" t="s">
        <v>971</v>
      </c>
      <c r="C14" s="1009"/>
      <c r="D14" s="708">
        <v>291.9514197723651</v>
      </c>
      <c r="E14" s="49"/>
      <c r="F14" s="49"/>
      <c r="G14" s="49"/>
      <c r="H14" s="1006"/>
      <c r="I14" s="47"/>
      <c r="J14" s="710">
        <v>8174.639753626223</v>
      </c>
    </row>
    <row r="15" ht="18" customHeight="1" x14ac:dyDescent="0.2">
      <c r="B15" s="1008" t="s">
        <v>972</v>
      </c>
      <c r="C15" s="1009"/>
      <c r="D15" s="708">
        <v>194.41144775190293</v>
      </c>
      <c r="E15" s="49"/>
      <c r="F15" s="49"/>
      <c r="G15" s="49"/>
      <c r="H15" s="1006"/>
      <c r="I15" s="47"/>
      <c r="J15" s="710">
        <v>5443.520537053282</v>
      </c>
    </row>
    <row r="16" ht="18" customHeight="1" x14ac:dyDescent="0.2">
      <c r="B16" s="1001" t="s">
        <v>973</v>
      </c>
      <c r="C16" s="1005"/>
      <c r="D16" s="708">
        <v>2.184776</v>
      </c>
      <c r="E16" s="49"/>
      <c r="F16" s="49"/>
      <c r="G16" s="49"/>
      <c r="H16" s="1006"/>
      <c r="I16" s="47"/>
      <c r="J16" s="710">
        <v>61.173728</v>
      </c>
    </row>
    <row r="17" ht="18" customHeight="1" x14ac:dyDescent="0.2">
      <c r="B17" s="1001" t="s">
        <v>974</v>
      </c>
      <c r="C17" s="1005"/>
      <c r="D17" s="708">
        <v>16.172007</v>
      </c>
      <c r="E17" s="49"/>
      <c r="F17" s="49"/>
      <c r="G17" s="49"/>
      <c r="H17" s="1006"/>
      <c r="I17" s="47"/>
      <c r="J17" s="710">
        <v>452.816196</v>
      </c>
    </row>
    <row r="18" ht="18" customHeight="1" x14ac:dyDescent="0.2">
      <c r="B18" s="1010" t="s">
        <v>975</v>
      </c>
      <c r="C18" s="1011"/>
      <c r="D18" s="994">
        <v>3.2451686666666664</v>
      </c>
      <c r="E18" s="279"/>
      <c r="F18" s="279"/>
      <c r="G18" s="279"/>
      <c r="H18" s="1012"/>
      <c r="I18" s="80"/>
      <c r="J18" s="710">
        <v>90.86472266666667</v>
      </c>
    </row>
    <row r="19" ht="18" customHeight="1" x14ac:dyDescent="0.2">
      <c r="B19" s="1013" t="s">
        <v>976</v>
      </c>
      <c r="C19" s="1002"/>
      <c r="D19" s="708">
        <v>57.1471722202402</v>
      </c>
      <c r="E19" s="708">
        <v>9.345022681812608</v>
      </c>
      <c r="F19" s="199"/>
      <c r="G19" s="199"/>
      <c r="H19" s="871" t="s">
        <v>98</v>
      </c>
      <c r="I19" s="47"/>
      <c r="J19" s="706">
        <v>4076.551832847067</v>
      </c>
    </row>
    <row r="20" ht="18" customHeight="1" x14ac:dyDescent="0.2">
      <c r="B20" s="1001" t="s">
        <v>977</v>
      </c>
      <c r="C20" s="1005"/>
      <c r="D20" s="708">
        <v>25.38146012716571</v>
      </c>
      <c r="E20" s="708">
        <v>3.2842858362499703</v>
      </c>
      <c r="F20" s="1014"/>
      <c r="G20" s="1014"/>
      <c r="H20" s="871" t="s">
        <v>98</v>
      </c>
      <c r="I20" s="47"/>
      <c r="J20" s="710">
        <v>1581.016630166882</v>
      </c>
    </row>
    <row r="21" ht="18" customHeight="1" x14ac:dyDescent="0.2">
      <c r="B21" s="1004" t="s">
        <v>970</v>
      </c>
      <c r="C21" s="1005"/>
      <c r="D21" s="199"/>
      <c r="E21" s="49"/>
      <c r="F21" s="49"/>
      <c r="G21" s="49"/>
      <c r="H21" s="1006"/>
      <c r="I21" s="47"/>
      <c r="J21" s="1007"/>
    </row>
    <row r="22" ht="18" customHeight="1" x14ac:dyDescent="0.2">
      <c r="B22" s="1008" t="s">
        <v>978</v>
      </c>
      <c r="C22" s="1009"/>
      <c r="D22" s="708">
        <v>19.149210658295974</v>
      </c>
      <c r="E22" s="708">
        <v>1.982711243659147</v>
      </c>
      <c r="F22" s="49"/>
      <c r="G22" s="49"/>
      <c r="H22" s="1015" t="s">
        <v>98</v>
      </c>
      <c r="I22" s="47"/>
      <c r="J22" s="710">
        <v>1061.5963780019613</v>
      </c>
    </row>
    <row r="23" ht="18" customHeight="1" x14ac:dyDescent="0.2">
      <c r="B23" s="1008" t="s">
        <v>979</v>
      </c>
      <c r="C23" s="1009"/>
      <c r="D23" s="708">
        <v>6.232249468869737</v>
      </c>
      <c r="E23" s="708">
        <v>1.3015745925908235</v>
      </c>
      <c r="F23" s="49"/>
      <c r="G23" s="49"/>
      <c r="H23" s="1015" t="s">
        <v>98</v>
      </c>
      <c r="I23" s="47"/>
      <c r="J23" s="710">
        <v>519.4202521649208</v>
      </c>
    </row>
    <row r="24" ht="18" customHeight="1" x14ac:dyDescent="0.2">
      <c r="B24" s="1001" t="s">
        <v>980</v>
      </c>
      <c r="C24" s="1005"/>
      <c r="D24" s="708">
        <v>0.05188843</v>
      </c>
      <c r="E24" s="708">
        <v>0.012131601783295892</v>
      </c>
      <c r="F24" s="1014"/>
      <c r="G24" s="1014"/>
      <c r="H24" s="1015" t="s">
        <v>98</v>
      </c>
      <c r="I24" s="47"/>
      <c r="J24" s="710">
        <v>4.667750512573411</v>
      </c>
    </row>
    <row r="25" ht="18" customHeight="1" x14ac:dyDescent="0.2">
      <c r="B25" s="1001" t="s">
        <v>981</v>
      </c>
      <c r="C25" s="1005"/>
      <c r="D25" s="708">
        <v>23.48709238974116</v>
      </c>
      <c r="E25" s="708">
        <v>0.9029280879426788</v>
      </c>
      <c r="F25" s="1014"/>
      <c r="G25" s="1014"/>
      <c r="H25" s="1015" t="s">
        <v>98</v>
      </c>
      <c r="I25" s="47"/>
      <c r="J25" s="710">
        <v>896.9145302175624</v>
      </c>
    </row>
    <row r="26" ht="18" customHeight="1" x14ac:dyDescent="0.2">
      <c r="B26" s="1001" t="s">
        <v>982</v>
      </c>
      <c r="C26" s="1005"/>
      <c r="D26" s="708">
        <v>8.226731273333334</v>
      </c>
      <c r="E26" s="708">
        <v>0.34739631045117425</v>
      </c>
      <c r="F26" s="1014"/>
      <c r="G26" s="1014"/>
      <c r="H26" s="1015" t="s">
        <v>98</v>
      </c>
      <c r="I26" s="47"/>
      <c r="J26" s="710">
        <v>322.4084979228945</v>
      </c>
    </row>
    <row r="27" ht="18" customHeight="1" x14ac:dyDescent="0.25">
      <c r="B27" s="1010" t="s">
        <v>983</v>
      </c>
      <c r="C27" s="1016"/>
      <c r="D27" s="310"/>
      <c r="E27" s="39">
        <v>4.798280845385488</v>
      </c>
      <c r="F27" s="1017"/>
      <c r="G27" s="1017"/>
      <c r="H27" s="1012"/>
      <c r="I27" s="80"/>
      <c r="J27" s="1018">
        <v>1271.5444240271543</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50.53939364904068</v>
      </c>
      <c r="F29" s="1027" t="s">
        <v>98</v>
      </c>
      <c r="G29" s="1027" t="s">
        <v>98</v>
      </c>
      <c r="H29" s="1028" t="s">
        <v>98</v>
      </c>
      <c r="I29" s="47"/>
      <c r="J29" s="1029">
        <v>13392.93931699578</v>
      </c>
    </row>
    <row r="30" ht="18" customHeight="1" x14ac:dyDescent="0.2">
      <c r="B30" s="1001" t="s">
        <v>986</v>
      </c>
      <c r="C30" s="1024"/>
      <c r="D30" s="1024"/>
      <c r="E30" s="1026">
        <v>41.06506227941305</v>
      </c>
      <c r="F30" s="1024"/>
      <c r="G30" s="1024"/>
      <c r="H30" s="1024"/>
      <c r="I30" s="47"/>
      <c r="J30" s="1029">
        <v>10882.241504044458</v>
      </c>
    </row>
    <row r="31" ht="18" customHeight="1" x14ac:dyDescent="0.2">
      <c r="B31" s="1008" t="s">
        <v>987</v>
      </c>
      <c r="C31" s="1024"/>
      <c r="D31" s="1024"/>
      <c r="E31" s="1026">
        <v>15.62157142857143</v>
      </c>
      <c r="F31" s="1024"/>
      <c r="G31" s="1024"/>
      <c r="H31" s="1024"/>
      <c r="I31" s="47"/>
      <c r="J31" s="1029">
        <v>4139.716428571429</v>
      </c>
    </row>
    <row r="32" ht="18" customHeight="1" x14ac:dyDescent="0.2">
      <c r="B32" s="1008" t="s">
        <v>988</v>
      </c>
      <c r="C32" s="1024"/>
      <c r="D32" s="1024"/>
      <c r="E32" s="1026">
        <v>6.450959361614652</v>
      </c>
      <c r="F32" s="1024"/>
      <c r="G32" s="1024"/>
      <c r="H32" s="1024"/>
      <c r="I32" s="47"/>
      <c r="J32" s="1029">
        <v>1709.5042308278828</v>
      </c>
    </row>
    <row r="33" ht="18" customHeight="1" x14ac:dyDescent="0.2">
      <c r="B33" s="1008" t="s">
        <v>989</v>
      </c>
      <c r="C33" s="1024"/>
      <c r="D33" s="1024"/>
      <c r="E33" s="1026">
        <v>1.7373428461701415</v>
      </c>
      <c r="F33" s="1024"/>
      <c r="G33" s="1024"/>
      <c r="H33" s="1024"/>
      <c r="I33" s="47"/>
      <c r="J33" s="1029">
        <v>460.3958542350875</v>
      </c>
    </row>
    <row r="34" ht="18" customHeight="1" x14ac:dyDescent="0.2">
      <c r="B34" s="1008" t="s">
        <v>990</v>
      </c>
      <c r="C34" s="1024"/>
      <c r="D34" s="1024"/>
      <c r="E34" s="1026">
        <v>5.432019347489243</v>
      </c>
      <c r="F34" s="1024"/>
      <c r="G34" s="1024"/>
      <c r="H34" s="1024"/>
      <c r="I34" s="47"/>
      <c r="J34" s="1029">
        <v>1439.4851270846493</v>
      </c>
    </row>
    <row r="35" ht="24" customHeight="1" x14ac:dyDescent="0.2">
      <c r="B35" s="1030" t="s">
        <v>991</v>
      </c>
      <c r="C35" s="1024"/>
      <c r="D35" s="1024"/>
      <c r="E35" s="1026">
        <v>0.2368760841389835</v>
      </c>
      <c r="F35" s="1024"/>
      <c r="G35" s="1024"/>
      <c r="H35" s="1024"/>
      <c r="I35" s="47"/>
      <c r="J35" s="1029">
        <v>62.77216229683063</v>
      </c>
    </row>
    <row r="36" ht="18" customHeight="1" x14ac:dyDescent="0.2">
      <c r="B36" s="1008" t="s">
        <v>992</v>
      </c>
      <c r="C36" s="1024"/>
      <c r="D36" s="1024"/>
      <c r="E36" s="1026">
        <v>11.586293211428595</v>
      </c>
      <c r="F36" s="1024"/>
      <c r="G36" s="1024"/>
      <c r="H36" s="1024"/>
      <c r="I36" s="47"/>
      <c r="J36" s="1029">
        <v>3070.367701028578</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9.474331369627635</v>
      </c>
      <c r="F38" s="1024"/>
      <c r="G38" s="1024"/>
      <c r="H38" s="1024"/>
      <c r="I38" s="47"/>
      <c r="J38" s="1029">
        <v>2510.697812951323</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0.9152934626671426</v>
      </c>
      <c r="E40" s="1026">
        <v>0.03494938797144753</v>
      </c>
      <c r="F40" s="1027" t="s">
        <v>98</v>
      </c>
      <c r="G40" s="1027" t="s">
        <v>98</v>
      </c>
      <c r="H40" s="1028" t="s">
        <v>98</v>
      </c>
      <c r="I40" s="1031" t="s">
        <v>98</v>
      </c>
      <c r="J40" s="1029">
        <v>34.88980476711359</v>
      </c>
    </row>
    <row r="41" ht="18" customHeight="1" x14ac:dyDescent="0.2">
      <c r="B41" s="1032" t="s">
        <v>997</v>
      </c>
      <c r="C41" s="1033">
        <v>541.3522003615378</v>
      </c>
      <c r="D41" s="890"/>
      <c r="E41" s="890"/>
      <c r="F41" s="890"/>
      <c r="G41" s="890"/>
      <c r="H41" s="1034"/>
      <c r="I41" s="1035"/>
      <c r="J41" s="1029">
        <v>541.3522003615378</v>
      </c>
    </row>
    <row r="42" ht="18" customHeight="1" x14ac:dyDescent="0.2">
      <c r="B42" s="1032" t="s">
        <v>998</v>
      </c>
      <c r="C42" s="1033">
        <v>414.898878988215</v>
      </c>
      <c r="D42" s="890"/>
      <c r="E42" s="890"/>
      <c r="F42" s="890"/>
      <c r="G42" s="890"/>
      <c r="H42" s="1034"/>
      <c r="I42" s="1035"/>
      <c r="J42" s="1029">
        <v>414.898878988215</v>
      </c>
    </row>
    <row r="43" ht="18" customHeight="1" x14ac:dyDescent="0.2">
      <c r="B43" s="1013" t="s">
        <v>999</v>
      </c>
      <c r="C43" s="1033">
        <v>183.87563955159524</v>
      </c>
      <c r="D43" s="890"/>
      <c r="E43" s="890"/>
      <c r="F43" s="890"/>
      <c r="G43" s="890"/>
      <c r="H43" s="1034"/>
      <c r="I43" s="1035"/>
      <c r="J43" s="1029">
        <v>183.87563955159524</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6296.732999999999</v>
      </c>
      <c r="D10" s="1071"/>
      <c r="E10" s="1071"/>
      <c r="F10" s="508">
        <v>77.24050988413644</v>
      </c>
      <c r="G10" s="1072">
        <v>486.36286752426804</v>
      </c>
      <c r="I10" s="1073" t="s">
        <v>1033</v>
      </c>
      <c r="J10" s="1074" t="s">
        <v>1034</v>
      </c>
      <c r="K10" s="169">
        <v>600</v>
      </c>
      <c r="L10" s="169">
        <v>411.0840590357611</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2461.024</v>
      </c>
      <c r="D12" s="1025">
        <v>278.2618640982972</v>
      </c>
      <c r="E12" s="1025">
        <v>0.065</v>
      </c>
      <c r="F12" s="508">
        <v>118.63005796463796</v>
      </c>
      <c r="G12" s="1079">
        <v>291.9514197723651</v>
      </c>
      <c r="I12" s="1073" t="s">
        <v>1037</v>
      </c>
      <c r="J12" s="1074" t="s">
        <v>1038</v>
      </c>
      <c r="K12" s="169">
        <v>16.37558904109589</v>
      </c>
      <c r="L12" s="169" t="s">
        <v>98</v>
      </c>
      <c r="M12" s="554"/>
      <c r="N12" s="554" t="s">
        <v>98</v>
      </c>
      <c r="O12" s="554" t="s">
        <v>98</v>
      </c>
      <c r="P12" s="554" t="s">
        <v>98</v>
      </c>
      <c r="Q12" s="554" t="s">
        <v>98</v>
      </c>
      <c r="R12" s="554" t="s">
        <v>98</v>
      </c>
      <c r="S12" s="554" t="s">
        <v>98</v>
      </c>
      <c r="T12" s="554" t="s">
        <v>98</v>
      </c>
    </row>
    <row r="13" ht="18" customHeight="1" x14ac:dyDescent="0.2">
      <c r="B13" s="122" t="s">
        <v>972</v>
      </c>
      <c r="C13" s="1025">
        <v>3835.7089999999994</v>
      </c>
      <c r="D13" s="1025">
        <v>118.88720866056042</v>
      </c>
      <c r="E13" s="1025">
        <v>0.065</v>
      </c>
      <c r="F13" s="508">
        <v>50.684618606860674</v>
      </c>
      <c r="G13" s="1079">
        <v>194.41144775190293</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273.097</v>
      </c>
      <c r="D14" s="545"/>
      <c r="E14" s="545"/>
      <c r="F14" s="508">
        <v>8</v>
      </c>
      <c r="G14" s="1080">
        <v>2.184776</v>
      </c>
      <c r="I14" s="1073" t="s">
        <v>1042</v>
      </c>
      <c r="J14" s="1074" t="s">
        <v>369</v>
      </c>
      <c r="K14" s="169">
        <v>0.83</v>
      </c>
      <c r="L14" s="169" t="s">
        <v>98</v>
      </c>
      <c r="M14" s="554"/>
      <c r="N14" s="554" t="s">
        <v>98</v>
      </c>
      <c r="O14" s="554" t="s">
        <v>98</v>
      </c>
      <c r="P14" s="554" t="s">
        <v>98</v>
      </c>
      <c r="Q14" s="554" t="s">
        <v>98</v>
      </c>
      <c r="R14" s="554" t="s">
        <v>98</v>
      </c>
      <c r="S14" s="554" t="s">
        <v>98</v>
      </c>
      <c r="T14" s="554" t="s">
        <v>98</v>
      </c>
    </row>
    <row r="15" ht="18" customHeight="1" x14ac:dyDescent="0.2">
      <c r="B15" s="122" t="s">
        <v>1043</v>
      </c>
      <c r="C15" s="508">
        <v>273.097</v>
      </c>
      <c r="D15" s="545"/>
      <c r="E15" s="545"/>
      <c r="F15" s="508">
        <v>8</v>
      </c>
      <c r="G15" s="1080">
        <v>2.184776</v>
      </c>
      <c r="I15" s="1081" t="s">
        <v>1044</v>
      </c>
      <c r="J15" s="1082" t="s">
        <v>369</v>
      </c>
      <c r="K15" s="218">
        <v>69.4</v>
      </c>
      <c r="L15" s="218">
        <v>70.17950913377423</v>
      </c>
      <c r="M15" s="1083"/>
      <c r="N15" s="1083" t="s">
        <v>98</v>
      </c>
      <c r="O15" s="1083" t="s">
        <v>98</v>
      </c>
      <c r="P15" s="1083" t="s">
        <v>98</v>
      </c>
      <c r="Q15" s="1083" t="s">
        <v>98</v>
      </c>
      <c r="R15" s="1083" t="s">
        <v>98</v>
      </c>
      <c r="S15" s="1083" t="s">
        <v>98</v>
      </c>
      <c r="T15" s="1083" t="s">
        <v>98</v>
      </c>
    </row>
    <row r="16" ht="18" customHeight="1" x14ac:dyDescent="0.2">
      <c r="B16" s="1084" t="s">
        <v>1018</v>
      </c>
      <c r="C16" s="315">
        <v>273.097</v>
      </c>
      <c r="D16" s="1085" t="s">
        <v>98</v>
      </c>
      <c r="E16" s="1085" t="s">
        <v>98</v>
      </c>
      <c r="F16" s="508">
        <v>8</v>
      </c>
      <c r="G16" s="1086">
        <v>2.184776</v>
      </c>
      <c r="I16" s="1087" t="s">
        <v>1045</v>
      </c>
      <c r="J16" s="183"/>
      <c r="K16" s="183"/>
      <c r="L16" s="183"/>
      <c r="M16" s="183"/>
      <c r="N16" s="183"/>
      <c r="O16" s="183"/>
      <c r="P16" s="183"/>
      <c r="Q16" s="183"/>
      <c r="R16" s="183"/>
      <c r="S16" s="183"/>
      <c r="T16" s="183"/>
    </row>
    <row r="17" ht="18" customHeight="1" x14ac:dyDescent="0.2">
      <c r="B17" s="769" t="s">
        <v>1046</v>
      </c>
      <c r="C17" s="508">
        <v>10781.338</v>
      </c>
      <c r="D17" s="545"/>
      <c r="E17" s="545"/>
      <c r="F17" s="508">
        <v>1.5000000000000002</v>
      </c>
      <c r="G17" s="1080">
        <v>16.172007</v>
      </c>
      <c r="I17" s="1087" t="s">
        <v>1047</v>
      </c>
      <c r="J17" s="183"/>
      <c r="K17" s="183"/>
      <c r="L17" s="183"/>
      <c r="M17" s="183"/>
      <c r="N17" s="183"/>
      <c r="O17" s="183"/>
      <c r="P17" s="183"/>
      <c r="Q17" s="183"/>
      <c r="R17" s="183"/>
      <c r="S17" s="183"/>
    </row>
    <row r="18" ht="18" customHeight="1" x14ac:dyDescent="0.2">
      <c r="B18" s="122" t="s">
        <v>1048</v>
      </c>
      <c r="C18" s="508">
        <v>10781.338</v>
      </c>
      <c r="D18" s="545"/>
      <c r="E18" s="545"/>
      <c r="F18" s="508">
        <v>1.5000000000000002</v>
      </c>
      <c r="G18" s="1080">
        <v>16.172007</v>
      </c>
      <c r="I18" s="1087" t="s">
        <v>1049</v>
      </c>
      <c r="J18" s="183"/>
      <c r="K18" s="183"/>
      <c r="L18" s="183"/>
      <c r="M18" s="183"/>
      <c r="N18" s="183"/>
      <c r="O18" s="183"/>
      <c r="P18" s="183"/>
      <c r="Q18" s="183"/>
      <c r="R18" s="183"/>
      <c r="S18" s="183"/>
    </row>
    <row r="19" ht="18" customHeight="1" x14ac:dyDescent="0.2">
      <c r="B19" s="1084" t="s">
        <v>1019</v>
      </c>
      <c r="C19" s="315">
        <v>10781.338</v>
      </c>
      <c r="D19" s="1085" t="s">
        <v>98</v>
      </c>
      <c r="E19" s="1085" t="s">
        <v>98</v>
      </c>
      <c r="F19" s="508">
        <v>1.5000000000000002</v>
      </c>
      <c r="G19" s="1086">
        <v>16.172007</v>
      </c>
      <c r="I19" s="183"/>
      <c r="J19" s="183"/>
      <c r="K19" s="183"/>
      <c r="L19" s="183"/>
      <c r="M19" s="183"/>
      <c r="N19" s="183"/>
      <c r="O19" s="183"/>
      <c r="P19" s="183"/>
      <c r="Q19" s="183"/>
      <c r="R19" s="183"/>
      <c r="S19" s="183"/>
    </row>
    <row r="20" ht="18" customHeight="1" x14ac:dyDescent="0.2">
      <c r="B20" s="769" t="s">
        <v>1050</v>
      </c>
      <c r="C20" s="508">
        <v>214202.50966666668</v>
      </c>
      <c r="D20" s="545"/>
      <c r="E20" s="545"/>
      <c r="F20" s="508">
        <v>0.015150003012180703</v>
      </c>
      <c r="G20" s="1080">
        <v>3.2451686666666664</v>
      </c>
      <c r="I20" s="183"/>
      <c r="J20" s="183"/>
      <c r="K20" s="1088"/>
      <c r="L20" s="1088"/>
      <c r="M20" s="1088"/>
      <c r="N20" s="1088"/>
      <c r="O20" s="1088"/>
      <c r="P20" s="1088"/>
      <c r="Q20" s="1088"/>
      <c r="R20" s="1088"/>
      <c r="S20" s="1088"/>
    </row>
    <row r="21" ht="18" customHeight="1" x14ac:dyDescent="0.2">
      <c r="B21" s="1089" t="s">
        <v>1051</v>
      </c>
      <c r="C21" s="1025">
        <v>50.79533333333333</v>
      </c>
      <c r="D21" s="1025" t="s">
        <v>98</v>
      </c>
      <c r="E21" s="1025" t="s">
        <v>98</v>
      </c>
      <c r="F21" s="508">
        <v>4.999999999999999</v>
      </c>
      <c r="G21" s="1079">
        <v>0.25397666666666663</v>
      </c>
      <c r="I21" s="183"/>
      <c r="J21" s="1088"/>
      <c r="K21" s="1088"/>
      <c r="L21" s="1088"/>
      <c r="M21" s="1088"/>
      <c r="N21" s="1088"/>
      <c r="O21" s="1088"/>
      <c r="P21" s="1088"/>
      <c r="Q21" s="1088"/>
      <c r="R21" s="1088"/>
      <c r="S21" s="1088"/>
    </row>
    <row r="22" ht="18" customHeight="1" x14ac:dyDescent="0.2">
      <c r="B22" s="1089" t="s">
        <v>1052</v>
      </c>
      <c r="C22" s="1025">
        <v>166.1773333333333</v>
      </c>
      <c r="D22" s="1025" t="s">
        <v>98</v>
      </c>
      <c r="E22" s="1025" t="s">
        <v>98</v>
      </c>
      <c r="F22" s="508">
        <v>18.000000000000004</v>
      </c>
      <c r="G22" s="1079">
        <v>2.991192</v>
      </c>
      <c r="I22" s="183"/>
    </row>
    <row r="23" ht="18" customHeight="1" x14ac:dyDescent="0.2">
      <c r="B23" s="1089" t="s">
        <v>1053</v>
      </c>
      <c r="C23" s="1090">
        <v>210363.977</v>
      </c>
      <c r="D23" s="1091" t="s">
        <v>98</v>
      </c>
      <c r="E23" s="1091" t="s">
        <v>98</v>
      </c>
      <c r="F23" s="508" t="s">
        <v>98</v>
      </c>
      <c r="G23" s="1092" t="s">
        <v>98</v>
      </c>
    </row>
    <row r="24" ht="18" customHeight="1" x14ac:dyDescent="0.2">
      <c r="B24" s="1089" t="s">
        <v>1054</v>
      </c>
      <c r="C24" s="508">
        <v>3621.5600000000004</v>
      </c>
      <c r="D24" s="545"/>
      <c r="E24" s="545"/>
      <c r="F24" s="508" t="s">
        <v>98</v>
      </c>
      <c r="G24" s="1080" t="s">
        <v>98</v>
      </c>
    </row>
    <row r="25" ht="18" customHeight="1" x14ac:dyDescent="0.2">
      <c r="B25" s="843" t="s">
        <v>1055</v>
      </c>
      <c r="C25" s="1025">
        <v>578</v>
      </c>
      <c r="D25" s="1025" t="s">
        <v>98</v>
      </c>
      <c r="E25" s="1025" t="s">
        <v>98</v>
      </c>
      <c r="F25" s="508" t="s">
        <v>98</v>
      </c>
      <c r="G25" s="1079" t="s">
        <v>98</v>
      </c>
    </row>
    <row r="26" ht="18" customHeight="1" x14ac:dyDescent="0.2">
      <c r="B26" s="843" t="s">
        <v>1056</v>
      </c>
      <c r="C26" s="1025">
        <v>3043.5600000000004</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6296.732999999999</v>
      </c>
      <c r="D10" s="1014"/>
      <c r="E10" s="1014"/>
      <c r="F10" s="1014"/>
      <c r="G10" s="1014"/>
      <c r="H10" s="1014"/>
      <c r="I10" s="1157"/>
      <c r="J10" s="1158">
        <v>4.0308935009894356</v>
      </c>
      <c r="K10" s="1159">
        <v>25.38146012716571</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11.892769991880629</v>
      </c>
      <c r="S11" s="1174" t="s">
        <v>82</v>
      </c>
      <c r="T11" s="1175">
        <v>79.05641978935539</v>
      </c>
      <c r="U11" s="1175" t="s">
        <v>82</v>
      </c>
      <c r="V11" s="1175" t="s">
        <v>82</v>
      </c>
      <c r="W11" s="1175" t="s">
        <v>82</v>
      </c>
      <c r="X11" s="1175">
        <v>8.436379087998128</v>
      </c>
      <c r="Y11" s="1175" t="s">
        <v>82</v>
      </c>
      <c r="Z11" s="1175">
        <v>0.6144311307658565</v>
      </c>
      <c r="AA11" s="1175" t="s">
        <v>82</v>
      </c>
      <c r="AB11" s="1176" t="s">
        <v>82</v>
      </c>
    </row>
    <row r="12" ht="18" customHeight="1" x14ac:dyDescent="0.2" s="221" customFormat="1">
      <c r="B12" s="1177" t="s">
        <v>978</v>
      </c>
      <c r="C12" s="1178">
        <v>2461.024</v>
      </c>
      <c r="D12" s="1178">
        <v>100</v>
      </c>
      <c r="E12" s="1178" t="s">
        <v>82</v>
      </c>
      <c r="F12" s="1178" t="s">
        <v>82</v>
      </c>
      <c r="G12" s="1179">
        <v>600</v>
      </c>
      <c r="H12" s="1180">
        <v>4.800884367467207</v>
      </c>
      <c r="I12" s="1181">
        <v>0.24</v>
      </c>
      <c r="J12" s="1182">
        <v>7.780993057481754</v>
      </c>
      <c r="K12" s="1183">
        <v>19.149210658295974</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3835.7089999999994</v>
      </c>
      <c r="D13" s="1178">
        <v>100</v>
      </c>
      <c r="E13" s="1178">
        <v>0</v>
      </c>
      <c r="F13" s="1178">
        <v>0</v>
      </c>
      <c r="G13" s="1179">
        <v>411.0840590357611</v>
      </c>
      <c r="H13" s="1180">
        <v>1.8017953285016997</v>
      </c>
      <c r="I13" s="1181">
        <v>0.17</v>
      </c>
      <c r="J13" s="1182">
        <v>1.6247972588300463</v>
      </c>
      <c r="K13" s="1183">
        <v>6.232249468869737</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273.097</v>
      </c>
      <c r="D14" s="1197"/>
      <c r="E14" s="1197"/>
      <c r="F14" s="1197"/>
      <c r="G14" s="1197"/>
      <c r="H14" s="1197"/>
      <c r="I14" s="1198"/>
      <c r="J14" s="1182">
        <v>0.19</v>
      </c>
      <c r="K14" s="1159">
        <v>0.05188843</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273.097</v>
      </c>
      <c r="D15" s="1201"/>
      <c r="E15" s="1201"/>
      <c r="F15" s="1201"/>
      <c r="G15" s="1201"/>
      <c r="H15" s="1201"/>
      <c r="I15" s="1202"/>
      <c r="J15" s="1182">
        <v>0.19</v>
      </c>
      <c r="K15" s="1159">
        <v>0.05188843</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273.097</v>
      </c>
      <c r="D16" s="27">
        <v>100</v>
      </c>
      <c r="E16" s="1206" t="s">
        <v>82</v>
      </c>
      <c r="F16" s="1206" t="s">
        <v>82</v>
      </c>
      <c r="G16" s="1207" t="s">
        <v>98</v>
      </c>
      <c r="H16" s="27" t="s">
        <v>98</v>
      </c>
      <c r="I16" s="28" t="s">
        <v>98</v>
      </c>
      <c r="J16" s="1182">
        <v>0.19</v>
      </c>
      <c r="K16" s="1183">
        <v>0.05188843</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10781.338</v>
      </c>
      <c r="D17" s="1201"/>
      <c r="E17" s="1201"/>
      <c r="F17" s="1201"/>
      <c r="G17" s="1201"/>
      <c r="H17" s="1201"/>
      <c r="I17" s="1202"/>
      <c r="J17" s="1182">
        <v>2.1784951357374345</v>
      </c>
      <c r="K17" s="1159">
        <v>23.48709238974116</v>
      </c>
      <c r="M17" s="1170"/>
      <c r="N17" s="1160" t="s">
        <v>1109</v>
      </c>
      <c r="O17" s="1171" t="s">
        <v>1103</v>
      </c>
      <c r="P17" s="1172" t="s">
        <v>1091</v>
      </c>
      <c r="Q17" s="1173" t="s">
        <v>82</v>
      </c>
      <c r="R17" s="1174">
        <v>6.000204679252499</v>
      </c>
      <c r="S17" s="1174" t="s">
        <v>82</v>
      </c>
      <c r="T17" s="1175">
        <v>78.22834036964035</v>
      </c>
      <c r="U17" s="1175" t="s">
        <v>82</v>
      </c>
      <c r="V17" s="1175" t="s">
        <v>82</v>
      </c>
      <c r="W17" s="1175" t="s">
        <v>82</v>
      </c>
      <c r="X17" s="1175">
        <v>15.369798633374762</v>
      </c>
      <c r="Y17" s="1175" t="s">
        <v>82</v>
      </c>
      <c r="Z17" s="1175">
        <v>0.4016563177323844</v>
      </c>
      <c r="AA17" s="1175" t="s">
        <v>82</v>
      </c>
      <c r="AB17" s="1176" t="s">
        <v>82</v>
      </c>
    </row>
    <row r="18" ht="18" customHeight="1" x14ac:dyDescent="0.2">
      <c r="B18" s="1200" t="s">
        <v>1110</v>
      </c>
      <c r="C18" s="1196">
        <v>10781.338</v>
      </c>
      <c r="D18" s="1201"/>
      <c r="E18" s="1201"/>
      <c r="F18" s="1201"/>
      <c r="G18" s="1201"/>
      <c r="H18" s="1201"/>
      <c r="I18" s="1202"/>
      <c r="J18" s="1182">
        <v>2.1784951357374345</v>
      </c>
      <c r="K18" s="1159">
        <v>23.48709238974116</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10781.338</v>
      </c>
      <c r="D19" s="27">
        <v>100</v>
      </c>
      <c r="E19" s="1206" t="s">
        <v>82</v>
      </c>
      <c r="F19" s="1206" t="s">
        <v>82</v>
      </c>
      <c r="G19" s="1207" t="s">
        <v>98</v>
      </c>
      <c r="H19" s="27" t="s">
        <v>98</v>
      </c>
      <c r="I19" s="28" t="s">
        <v>98</v>
      </c>
      <c r="J19" s="1182">
        <v>2.1784951357374345</v>
      </c>
      <c r="K19" s="1183">
        <v>23.48709238974116</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214202.50966666668</v>
      </c>
      <c r="D20" s="1201"/>
      <c r="E20" s="1201"/>
      <c r="F20" s="1201"/>
      <c r="G20" s="1201"/>
      <c r="H20" s="1201"/>
      <c r="I20" s="1202"/>
      <c r="J20" s="1182">
        <v>0.0384063253326744</v>
      </c>
      <c r="K20" s="1159">
        <v>8.226731273333334</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50.79533333333333</v>
      </c>
      <c r="D21" s="1206">
        <v>100</v>
      </c>
      <c r="E21" s="1206" t="s">
        <v>82</v>
      </c>
      <c r="F21" s="1206" t="s">
        <v>82</v>
      </c>
      <c r="G21" s="1207" t="s">
        <v>98</v>
      </c>
      <c r="H21" s="27" t="s">
        <v>98</v>
      </c>
      <c r="I21" s="512" t="s">
        <v>98</v>
      </c>
      <c r="J21" s="1182">
        <v>0.13</v>
      </c>
      <c r="K21" s="1183">
        <v>0.006603393333333333</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166.1773333333333</v>
      </c>
      <c r="D22" s="1206">
        <v>100</v>
      </c>
      <c r="E22" s="1206" t="s">
        <v>82</v>
      </c>
      <c r="F22" s="1206" t="s">
        <v>82</v>
      </c>
      <c r="G22" s="1207" t="s">
        <v>98</v>
      </c>
      <c r="H22" s="27" t="s">
        <v>98</v>
      </c>
      <c r="I22" s="512" t="s">
        <v>98</v>
      </c>
      <c r="J22" s="1182">
        <v>1.56</v>
      </c>
      <c r="K22" s="1183">
        <v>0.25923663999999996</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210363.977</v>
      </c>
      <c r="D23" s="1206">
        <v>100</v>
      </c>
      <c r="E23" s="1206" t="s">
        <v>82</v>
      </c>
      <c r="F23" s="1206" t="s">
        <v>82</v>
      </c>
      <c r="G23" s="1207" t="s">
        <v>98</v>
      </c>
      <c r="H23" s="27" t="s">
        <v>98</v>
      </c>
      <c r="I23" s="512" t="s">
        <v>98</v>
      </c>
      <c r="J23" s="1182">
        <v>0.02778532010734899</v>
      </c>
      <c r="K23" s="1183">
        <v>5.84503044</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3621.5600000000004</v>
      </c>
      <c r="D24" s="1221"/>
      <c r="E24" s="1221"/>
      <c r="F24" s="1221"/>
      <c r="G24" s="1221"/>
      <c r="H24" s="1221"/>
      <c r="I24" s="1222"/>
      <c r="J24" s="1182">
        <v>0.5842401616982738</v>
      </c>
      <c r="K24" s="1159">
        <v>2.1158608000000005</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578</v>
      </c>
      <c r="D25" s="1206">
        <v>100</v>
      </c>
      <c r="E25" s="1206" t="s">
        <v>82</v>
      </c>
      <c r="F25" s="1206" t="s">
        <v>82</v>
      </c>
      <c r="G25" s="1207" t="s">
        <v>98</v>
      </c>
      <c r="H25" s="27" t="s">
        <v>98</v>
      </c>
      <c r="I25" s="512" t="s">
        <v>98</v>
      </c>
      <c r="J25" s="1182">
        <v>0.07999999999999999</v>
      </c>
      <c r="K25" s="1183">
        <v>0.046239999999999996</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3043.5600000000004</v>
      </c>
      <c r="D26" s="1206">
        <v>100</v>
      </c>
      <c r="E26" s="1206" t="s">
        <v>82</v>
      </c>
      <c r="F26" s="1206" t="s">
        <v>82</v>
      </c>
      <c r="G26" s="1207" t="s">
        <v>98</v>
      </c>
      <c r="H26" s="27" t="s">
        <v>98</v>
      </c>
      <c r="I26" s="512" t="s">
        <v>98</v>
      </c>
      <c r="J26" s="1182">
        <v>0.6800000000000002</v>
      </c>
      <c r="K26" s="1183">
        <v>2.0696208000000005</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53.36530494169322</v>
      </c>
      <c r="S29" s="1174" t="s">
        <v>82</v>
      </c>
      <c r="T29" s="1175">
        <v>44.61898864866093</v>
      </c>
      <c r="U29" s="1175" t="s">
        <v>82</v>
      </c>
      <c r="V29" s="1175" t="s">
        <v>82</v>
      </c>
      <c r="W29" s="1175" t="s">
        <v>82</v>
      </c>
      <c r="X29" s="1175" t="s">
        <v>82</v>
      </c>
      <c r="Y29" s="1175" t="s">
        <v>82</v>
      </c>
      <c r="Z29" s="1175">
        <v>2.0157064096458566</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10.70721245006194</v>
      </c>
      <c r="S47" s="1174" t="s">
        <v>82</v>
      </c>
      <c r="T47" s="1175">
        <v>88.69771924527053</v>
      </c>
      <c r="U47" s="1175" t="s">
        <v>82</v>
      </c>
      <c r="V47" s="1175" t="s">
        <v>82</v>
      </c>
      <c r="W47" s="1175" t="s">
        <v>82</v>
      </c>
      <c r="X47" s="1175" t="s">
        <v>82</v>
      </c>
      <c r="Y47" s="1175" t="s">
        <v>82</v>
      </c>
      <c r="Z47" s="1175">
        <v>0.595068304667512</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6296.732999999999</v>
      </c>
      <c r="D10" s="1288"/>
      <c r="E10" s="1288"/>
      <c r="F10" s="1289" t="s">
        <v>82</v>
      </c>
      <c r="G10" s="1289">
        <v>44798138.2201252</v>
      </c>
      <c r="H10" s="1289" t="s">
        <v>82</v>
      </c>
      <c r="I10" s="1289">
        <v>373201877.30259836</v>
      </c>
      <c r="J10" s="1289" t="s">
        <v>82</v>
      </c>
      <c r="K10" s="1289" t="s">
        <v>82</v>
      </c>
      <c r="L10" s="1289" t="s">
        <v>82</v>
      </c>
      <c r="M10" s="1289">
        <v>53635610.3867545</v>
      </c>
      <c r="N10" s="1289" t="s">
        <v>82</v>
      </c>
      <c r="O10" s="1289">
        <v>2494733.5629052045</v>
      </c>
      <c r="P10" s="1289" t="s">
        <v>82</v>
      </c>
      <c r="Q10" s="1289" t="s">
        <v>82</v>
      </c>
      <c r="R10" s="1290">
        <v>474130359.47238326</v>
      </c>
      <c r="S10" s="1291"/>
      <c r="T10" s="1292"/>
      <c r="U10" s="1293">
        <v>0.5215856915403544</v>
      </c>
      <c r="V10" s="1292"/>
      <c r="W10" s="1294"/>
      <c r="X10" s="1295">
        <v>3.2842858362499703</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2461.024</v>
      </c>
      <c r="D12" s="1206">
        <v>112.74054669417842</v>
      </c>
      <c r="E12" s="1308">
        <v>600</v>
      </c>
      <c r="F12" s="27" t="s">
        <v>82</v>
      </c>
      <c r="G12" s="27">
        <v>32997345.573861115</v>
      </c>
      <c r="H12" s="27" t="s">
        <v>82</v>
      </c>
      <c r="I12" s="27">
        <v>219347721.8009394</v>
      </c>
      <c r="J12" s="27" t="s">
        <v>82</v>
      </c>
      <c r="K12" s="27" t="s">
        <v>82</v>
      </c>
      <c r="L12" s="27" t="s">
        <v>82</v>
      </c>
      <c r="M12" s="27">
        <v>23407340.455488704</v>
      </c>
      <c r="N12" s="27" t="s">
        <v>82</v>
      </c>
      <c r="O12" s="27">
        <v>1704783.357204502</v>
      </c>
      <c r="P12" s="27" t="s">
        <v>82</v>
      </c>
      <c r="Q12" s="27" t="s">
        <v>82</v>
      </c>
      <c r="R12" s="1308">
        <v>277457191.18749374</v>
      </c>
      <c r="S12" s="1309"/>
      <c r="T12" s="1310"/>
      <c r="U12" s="1311">
        <v>0.8056448225044319</v>
      </c>
      <c r="V12" s="1305"/>
      <c r="W12" s="1306"/>
      <c r="X12" s="1312">
        <v>1.982711243659147</v>
      </c>
      <c r="Y12" s="937"/>
      <c r="Z12" s="1313"/>
    </row>
    <row r="13" ht="18" customHeight="1" x14ac:dyDescent="0.2">
      <c r="B13" s="1307" t="s">
        <v>979</v>
      </c>
      <c r="C13" s="1206">
        <v>3835.7089999999994</v>
      </c>
      <c r="D13" s="1206">
        <v>51.274267230618776</v>
      </c>
      <c r="E13" s="1308">
        <v>411.0840590357611</v>
      </c>
      <c r="F13" s="27" t="s">
        <v>82</v>
      </c>
      <c r="G13" s="27">
        <v>11800792.64626408</v>
      </c>
      <c r="H13" s="27" t="s">
        <v>82</v>
      </c>
      <c r="I13" s="27">
        <v>153854155.50165892</v>
      </c>
      <c r="J13" s="27" t="s">
        <v>82</v>
      </c>
      <c r="K13" s="27" t="s">
        <v>82</v>
      </c>
      <c r="L13" s="27" t="s">
        <v>82</v>
      </c>
      <c r="M13" s="27">
        <v>30228269.93126579</v>
      </c>
      <c r="N13" s="27" t="s">
        <v>82</v>
      </c>
      <c r="O13" s="27">
        <v>789950.2057007027</v>
      </c>
      <c r="P13" s="27" t="s">
        <v>82</v>
      </c>
      <c r="Q13" s="27" t="s">
        <v>82</v>
      </c>
      <c r="R13" s="1308">
        <v>196673168.2848895</v>
      </c>
      <c r="S13" s="1309"/>
      <c r="T13" s="1310"/>
      <c r="U13" s="1311">
        <v>0.33933090142938993</v>
      </c>
      <c r="V13" s="1305"/>
      <c r="W13" s="1306"/>
      <c r="X13" s="1312">
        <v>1.3015745925908235</v>
      </c>
      <c r="Y13" s="937"/>
      <c r="Z13" s="1313"/>
    </row>
    <row r="14" ht="18" customHeight="1" x14ac:dyDescent="0.2">
      <c r="B14" s="1314" t="s">
        <v>1105</v>
      </c>
      <c r="C14" s="1308">
        <v>273.097</v>
      </c>
      <c r="D14" s="1299"/>
      <c r="E14" s="1299"/>
      <c r="F14" s="1308" t="s">
        <v>82</v>
      </c>
      <c r="G14" s="1308" t="s">
        <v>82</v>
      </c>
      <c r="H14" s="1308" t="s">
        <v>82</v>
      </c>
      <c r="I14" s="1308">
        <v>1544022.0451467498</v>
      </c>
      <c r="J14" s="1308" t="s">
        <v>82</v>
      </c>
      <c r="K14" s="1308" t="s">
        <v>82</v>
      </c>
      <c r="L14" s="1308" t="s">
        <v>82</v>
      </c>
      <c r="M14" s="1308">
        <v>1050399.4548532504</v>
      </c>
      <c r="N14" s="1308" t="s">
        <v>82</v>
      </c>
      <c r="O14" s="1308" t="s">
        <v>82</v>
      </c>
      <c r="P14" s="1308" t="s">
        <v>82</v>
      </c>
      <c r="Q14" s="1308" t="s">
        <v>82</v>
      </c>
      <c r="R14" s="1308">
        <v>2594421.5</v>
      </c>
      <c r="S14" s="1309"/>
      <c r="T14" s="1310"/>
      <c r="U14" s="1311">
        <v>0.044422318016294184</v>
      </c>
      <c r="V14" s="1305"/>
      <c r="W14" s="1306"/>
      <c r="X14" s="1308">
        <v>0.012131601783295892</v>
      </c>
      <c r="Y14" s="937"/>
      <c r="Z14" s="1313"/>
    </row>
    <row r="15" ht="18" customHeight="1" x14ac:dyDescent="0.2">
      <c r="B15" s="1315" t="s">
        <v>1107</v>
      </c>
      <c r="C15" s="1308">
        <v>273.097</v>
      </c>
      <c r="D15" s="1299"/>
      <c r="E15" s="1299"/>
      <c r="F15" s="1308" t="s">
        <v>82</v>
      </c>
      <c r="G15" s="1308" t="s">
        <v>82</v>
      </c>
      <c r="H15" s="1308" t="s">
        <v>82</v>
      </c>
      <c r="I15" s="1308">
        <v>1544022.0451467498</v>
      </c>
      <c r="J15" s="1308" t="s">
        <v>82</v>
      </c>
      <c r="K15" s="1308" t="s">
        <v>82</v>
      </c>
      <c r="L15" s="1308" t="s">
        <v>82</v>
      </c>
      <c r="M15" s="1308">
        <v>1050399.4548532504</v>
      </c>
      <c r="N15" s="1308" t="s">
        <v>82</v>
      </c>
      <c r="O15" s="1308" t="s">
        <v>82</v>
      </c>
      <c r="P15" s="1308" t="s">
        <v>82</v>
      </c>
      <c r="Q15" s="1308" t="s">
        <v>82</v>
      </c>
      <c r="R15" s="1308">
        <v>2594421.5</v>
      </c>
      <c r="S15" s="1309"/>
      <c r="T15" s="1310"/>
      <c r="U15" s="1311">
        <v>0.044422318016294184</v>
      </c>
      <c r="V15" s="1305"/>
      <c r="W15" s="1306"/>
      <c r="X15" s="1308">
        <v>0.012131601783295892</v>
      </c>
      <c r="Y15" s="937"/>
      <c r="Z15" s="1313"/>
    </row>
    <row r="16" ht="18" customHeight="1" x14ac:dyDescent="0.2">
      <c r="B16" s="1316" t="s">
        <v>1018</v>
      </c>
      <c r="C16" s="1317">
        <v>273.097</v>
      </c>
      <c r="D16" s="1206">
        <v>9.5</v>
      </c>
      <c r="E16" s="1308" t="s">
        <v>98</v>
      </c>
      <c r="F16" s="27" t="s">
        <v>82</v>
      </c>
      <c r="G16" s="27" t="s">
        <v>82</v>
      </c>
      <c r="H16" s="27" t="s">
        <v>82</v>
      </c>
      <c r="I16" s="27">
        <v>1544022.0451467498</v>
      </c>
      <c r="J16" s="27" t="s">
        <v>82</v>
      </c>
      <c r="K16" s="27" t="s">
        <v>82</v>
      </c>
      <c r="L16" s="27" t="s">
        <v>82</v>
      </c>
      <c r="M16" s="27">
        <v>1050399.4548532504</v>
      </c>
      <c r="N16" s="27" t="s">
        <v>82</v>
      </c>
      <c r="O16" s="27" t="s">
        <v>82</v>
      </c>
      <c r="P16" s="27" t="s">
        <v>82</v>
      </c>
      <c r="Q16" s="27" t="s">
        <v>82</v>
      </c>
      <c r="R16" s="1308">
        <v>2594421.5</v>
      </c>
      <c r="S16" s="1309"/>
      <c r="T16" s="1310"/>
      <c r="U16" s="1311">
        <v>0.044422318016294184</v>
      </c>
      <c r="V16" s="1305"/>
      <c r="W16" s="1306"/>
      <c r="X16" s="1312">
        <v>0.012131601783295892</v>
      </c>
      <c r="Y16" s="937"/>
      <c r="Z16" s="1313"/>
    </row>
    <row r="17" ht="18" customHeight="1" x14ac:dyDescent="0.2">
      <c r="B17" s="1314" t="s">
        <v>1108</v>
      </c>
      <c r="C17" s="1308">
        <v>10781.338</v>
      </c>
      <c r="D17" s="1299"/>
      <c r="E17" s="1299"/>
      <c r="F17" s="1308" t="s">
        <v>82</v>
      </c>
      <c r="G17" s="1308">
        <v>62587995.56080016</v>
      </c>
      <c r="H17" s="1308" t="s">
        <v>82</v>
      </c>
      <c r="I17" s="1308">
        <v>52330124.72281352</v>
      </c>
      <c r="J17" s="1308" t="s">
        <v>82</v>
      </c>
      <c r="K17" s="1308" t="s">
        <v>82</v>
      </c>
      <c r="L17" s="1308" t="s">
        <v>82</v>
      </c>
      <c r="M17" s="1308" t="s">
        <v>82</v>
      </c>
      <c r="N17" s="1308" t="s">
        <v>82</v>
      </c>
      <c r="O17" s="1308">
        <v>2364064.516386298</v>
      </c>
      <c r="P17" s="1308" t="s">
        <v>82</v>
      </c>
      <c r="Q17" s="1308" t="s">
        <v>82</v>
      </c>
      <c r="R17" s="1308">
        <v>117282184.79999998</v>
      </c>
      <c r="S17" s="1309"/>
      <c r="T17" s="1310"/>
      <c r="U17" s="1311">
        <v>0.08374916804785072</v>
      </c>
      <c r="V17" s="1305"/>
      <c r="W17" s="1306"/>
      <c r="X17" s="1308">
        <v>0.9029280879426788</v>
      </c>
      <c r="Y17" s="937"/>
      <c r="Z17" s="1313"/>
    </row>
    <row r="18" ht="18" customHeight="1" x14ac:dyDescent="0.2">
      <c r="B18" s="1315" t="s">
        <v>1110</v>
      </c>
      <c r="C18" s="1308">
        <v>10781.338</v>
      </c>
      <c r="D18" s="1299"/>
      <c r="E18" s="1299"/>
      <c r="F18" s="1308" t="s">
        <v>82</v>
      </c>
      <c r="G18" s="1308">
        <v>62587995.56080016</v>
      </c>
      <c r="H18" s="1308" t="s">
        <v>82</v>
      </c>
      <c r="I18" s="1308">
        <v>52330124.72281352</v>
      </c>
      <c r="J18" s="1308" t="s">
        <v>82</v>
      </c>
      <c r="K18" s="1308" t="s">
        <v>82</v>
      </c>
      <c r="L18" s="1308" t="s">
        <v>82</v>
      </c>
      <c r="M18" s="1308" t="s">
        <v>82</v>
      </c>
      <c r="N18" s="1308" t="s">
        <v>82</v>
      </c>
      <c r="O18" s="1308">
        <v>2364064.516386298</v>
      </c>
      <c r="P18" s="1308" t="s">
        <v>82</v>
      </c>
      <c r="Q18" s="1308" t="s">
        <v>82</v>
      </c>
      <c r="R18" s="1308">
        <v>117282184.79999998</v>
      </c>
      <c r="S18" s="1309"/>
      <c r="T18" s="1310"/>
      <c r="U18" s="1311">
        <v>0.08374916804785072</v>
      </c>
      <c r="V18" s="1305"/>
      <c r="W18" s="1306"/>
      <c r="X18" s="1308">
        <v>0.9029280879426788</v>
      </c>
      <c r="Y18" s="937"/>
      <c r="Z18" s="1313"/>
    </row>
    <row r="19" ht="18" customHeight="1" x14ac:dyDescent="0.2">
      <c r="B19" s="1316" t="s">
        <v>1019</v>
      </c>
      <c r="C19" s="1206">
        <v>10781.338</v>
      </c>
      <c r="D19" s="1206">
        <v>10.878258783835548</v>
      </c>
      <c r="E19" s="1308" t="s">
        <v>98</v>
      </c>
      <c r="F19" s="27" t="s">
        <v>82</v>
      </c>
      <c r="G19" s="27">
        <v>62587995.56080016</v>
      </c>
      <c r="H19" s="27" t="s">
        <v>82</v>
      </c>
      <c r="I19" s="27">
        <v>52330124.72281352</v>
      </c>
      <c r="J19" s="27" t="s">
        <v>82</v>
      </c>
      <c r="K19" s="27" t="s">
        <v>82</v>
      </c>
      <c r="L19" s="27" t="s">
        <v>82</v>
      </c>
      <c r="M19" s="27" t="s">
        <v>82</v>
      </c>
      <c r="N19" s="27" t="s">
        <v>82</v>
      </c>
      <c r="O19" s="27">
        <v>2364064.516386298</v>
      </c>
      <c r="P19" s="27" t="s">
        <v>82</v>
      </c>
      <c r="Q19" s="27" t="s">
        <v>82</v>
      </c>
      <c r="R19" s="1308">
        <v>117282184.79999998</v>
      </c>
      <c r="S19" s="1309"/>
      <c r="T19" s="1310"/>
      <c r="U19" s="1311">
        <v>0.08374916804785072</v>
      </c>
      <c r="V19" s="1305"/>
      <c r="W19" s="1306"/>
      <c r="X19" s="1312">
        <v>0.9029280879426788</v>
      </c>
      <c r="Y19" s="937"/>
      <c r="Z19" s="1313"/>
    </row>
    <row r="20" ht="18" customHeight="1" x14ac:dyDescent="0.2">
      <c r="B20" s="1314" t="s">
        <v>1164</v>
      </c>
      <c r="C20" s="1308">
        <v>214202.50966666668</v>
      </c>
      <c r="D20" s="1299"/>
      <c r="E20" s="1299"/>
      <c r="F20" s="1308" t="s">
        <v>82</v>
      </c>
      <c r="G20" s="1308">
        <v>14694065.343265451</v>
      </c>
      <c r="H20" s="1308" t="s">
        <v>82</v>
      </c>
      <c r="I20" s="1308">
        <v>129034055.15617405</v>
      </c>
      <c r="J20" s="1308" t="s">
        <v>82</v>
      </c>
      <c r="K20" s="1308" t="s">
        <v>82</v>
      </c>
      <c r="L20" s="1308" t="s">
        <v>82</v>
      </c>
      <c r="M20" s="1308">
        <v>2236560.89155584</v>
      </c>
      <c r="N20" s="1308" t="s">
        <v>82</v>
      </c>
      <c r="O20" s="1308">
        <v>816643.2293439766</v>
      </c>
      <c r="P20" s="1308" t="s">
        <v>82</v>
      </c>
      <c r="Q20" s="1308">
        <v>24052019.222401906</v>
      </c>
      <c r="R20" s="1308">
        <v>170833343.84274125</v>
      </c>
      <c r="S20" s="1309"/>
      <c r="T20" s="1310"/>
      <c r="U20" s="1311">
        <v>0.0016218125128028538</v>
      </c>
      <c r="V20" s="1305"/>
      <c r="W20" s="1306"/>
      <c r="X20" s="1308">
        <v>0.34739631045117425</v>
      </c>
      <c r="Y20" s="937"/>
      <c r="Z20" s="1313"/>
    </row>
    <row r="21" ht="18" customHeight="1" x14ac:dyDescent="0.2">
      <c r="B21" s="1315" t="s">
        <v>1112</v>
      </c>
      <c r="C21" s="1206">
        <v>50.79533333333333</v>
      </c>
      <c r="D21" s="1206">
        <v>8</v>
      </c>
      <c r="E21" s="1308" t="s">
        <v>98</v>
      </c>
      <c r="F21" s="27" t="s">
        <v>82</v>
      </c>
      <c r="G21" s="27" t="s">
        <v>82</v>
      </c>
      <c r="H21" s="27" t="s">
        <v>82</v>
      </c>
      <c r="I21" s="27">
        <v>226246.27511082526</v>
      </c>
      <c r="J21" s="27" t="s">
        <v>82</v>
      </c>
      <c r="K21" s="27" t="s">
        <v>82</v>
      </c>
      <c r="L21" s="27" t="s">
        <v>82</v>
      </c>
      <c r="M21" s="27">
        <v>180116.39155584146</v>
      </c>
      <c r="N21" s="27" t="s">
        <v>82</v>
      </c>
      <c r="O21" s="27" t="s">
        <v>82</v>
      </c>
      <c r="P21" s="27" t="s">
        <v>82</v>
      </c>
      <c r="Q21" s="27" t="s">
        <v>82</v>
      </c>
      <c r="R21" s="1308">
        <v>406362.66666666674</v>
      </c>
      <c r="S21" s="1309"/>
      <c r="T21" s="1310"/>
      <c r="U21" s="1311">
        <v>0.034996311428389715</v>
      </c>
      <c r="V21" s="1305"/>
      <c r="W21" s="1306"/>
      <c r="X21" s="1312">
        <v>0.0017776493044421983</v>
      </c>
      <c r="Y21" s="937"/>
      <c r="Z21" s="1313"/>
    </row>
    <row r="22" ht="18" customHeight="1" x14ac:dyDescent="0.2">
      <c r="B22" s="1315" t="s">
        <v>1113</v>
      </c>
      <c r="C22" s="1206">
        <v>166.1773333333333</v>
      </c>
      <c r="D22" s="1206">
        <v>55</v>
      </c>
      <c r="E22" s="1308" t="s">
        <v>98</v>
      </c>
      <c r="F22" s="27" t="s">
        <v>82</v>
      </c>
      <c r="G22" s="27" t="s">
        <v>82</v>
      </c>
      <c r="H22" s="27" t="s">
        <v>82</v>
      </c>
      <c r="I22" s="27">
        <v>7083308.833333334</v>
      </c>
      <c r="J22" s="27" t="s">
        <v>82</v>
      </c>
      <c r="K22" s="27" t="s">
        <v>82</v>
      </c>
      <c r="L22" s="27" t="s">
        <v>82</v>
      </c>
      <c r="M22" s="27">
        <v>2056444.4999999986</v>
      </c>
      <c r="N22" s="27" t="s">
        <v>82</v>
      </c>
      <c r="O22" s="27" t="s">
        <v>82</v>
      </c>
      <c r="P22" s="27" t="s">
        <v>82</v>
      </c>
      <c r="Q22" s="27" t="s">
        <v>82</v>
      </c>
      <c r="R22" s="1308">
        <v>9139753.333333332</v>
      </c>
      <c r="S22" s="1309"/>
      <c r="T22" s="1310"/>
      <c r="U22" s="1311">
        <v>0.33491071428571434</v>
      </c>
      <c r="V22" s="1305"/>
      <c r="W22" s="1306"/>
      <c r="X22" s="1312">
        <v>0.055654569404761906</v>
      </c>
      <c r="Y22" s="937"/>
      <c r="Z22" s="1313"/>
    </row>
    <row r="23" ht="18" customHeight="1" x14ac:dyDescent="0.2">
      <c r="B23" s="1315" t="s">
        <v>1114</v>
      </c>
      <c r="C23" s="1206">
        <v>210363.977</v>
      </c>
      <c r="D23" s="1206">
        <v>0.6523702897114335</v>
      </c>
      <c r="E23" s="1308" t="s">
        <v>98</v>
      </c>
      <c r="F23" s="27" t="s">
        <v>82</v>
      </c>
      <c r="G23" s="27">
        <v>14694065.343265451</v>
      </c>
      <c r="H23" s="27" t="s">
        <v>82</v>
      </c>
      <c r="I23" s="27">
        <v>121724500.0477299</v>
      </c>
      <c r="J23" s="27" t="s">
        <v>82</v>
      </c>
      <c r="K23" s="27" t="s">
        <v>82</v>
      </c>
      <c r="L23" s="27" t="s">
        <v>82</v>
      </c>
      <c r="M23" s="27" t="s">
        <v>82</v>
      </c>
      <c r="N23" s="27" t="s">
        <v>82</v>
      </c>
      <c r="O23" s="27">
        <v>816643.2293439766</v>
      </c>
      <c r="P23" s="27" t="s">
        <v>82</v>
      </c>
      <c r="Q23" s="27" t="s">
        <v>82</v>
      </c>
      <c r="R23" s="1308">
        <v>137235208.62033933</v>
      </c>
      <c r="S23" s="1309"/>
      <c r="T23" s="1310"/>
      <c r="U23" s="1311">
        <v>0.0010190529499673176</v>
      </c>
      <c r="V23" s="1305"/>
      <c r="W23" s="1306"/>
      <c r="X23" s="1312">
        <v>0.21437203132870697</v>
      </c>
      <c r="Y23" s="937"/>
      <c r="Z23" s="1313"/>
    </row>
    <row r="24" ht="18" customHeight="1" x14ac:dyDescent="0.2">
      <c r="B24" s="1315" t="s">
        <v>1115</v>
      </c>
      <c r="C24" s="1308">
        <v>3621.5600000000004</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24052019.222401906</v>
      </c>
      <c r="R24" s="1308">
        <v>24052019.222401906</v>
      </c>
      <c r="S24" s="1309"/>
      <c r="T24" s="1310"/>
      <c r="U24" s="1311">
        <v>0.020872789740681675</v>
      </c>
      <c r="V24" s="1305"/>
      <c r="W24" s="1306"/>
      <c r="X24" s="1308">
        <v>0.07559206041326313</v>
      </c>
      <c r="Y24" s="937"/>
      <c r="Z24" s="1313"/>
    </row>
    <row r="25" ht="18" customHeight="1" x14ac:dyDescent="0.2">
      <c r="B25" s="1224" t="s">
        <v>1116</v>
      </c>
      <c r="C25" s="1206">
        <v>578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4681799.999999999</v>
      </c>
      <c r="R25" s="1308">
        <v>4681799.999999999</v>
      </c>
      <c r="S25" s="1309"/>
      <c r="T25" s="1310"/>
      <c r="U25" s="1311">
        <v>0.025457142857142852</v>
      </c>
      <c r="V25" s="1305"/>
      <c r="W25" s="1306"/>
      <c r="X25" s="1312">
        <v>0.014714228571428569</v>
      </c>
      <c r="Y25" s="937"/>
      <c r="Z25" s="1313"/>
    </row>
    <row r="26" ht="18" customHeight="1" x14ac:dyDescent="0.2">
      <c r="B26" s="1224" t="s">
        <v>1165</v>
      </c>
      <c r="C26" s="1206">
        <v>3043.5600000000004</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19370219.222401906</v>
      </c>
      <c r="R26" s="1308">
        <v>19370219.222401906</v>
      </c>
      <c r="S26" s="1309"/>
      <c r="T26" s="1310"/>
      <c r="U26" s="1311">
        <v>0.02000217897522459</v>
      </c>
      <c r="V26" s="1305"/>
      <c r="W26" s="1306"/>
      <c r="X26" s="1312">
        <v>0.06087783184183456</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267268943.32153565</v>
      </c>
      <c r="T27" s="1324">
        <v>51489829.08975684</v>
      </c>
      <c r="U27" s="1325"/>
      <c r="V27" s="1326">
        <v>0.01</v>
      </c>
      <c r="W27" s="1327">
        <v>0.007394897605591062</v>
      </c>
      <c r="X27" s="1328"/>
      <c r="Y27" s="1323">
        <v>4.199940537909846</v>
      </c>
      <c r="Z27" s="1329">
        <v>0.598340307475642</v>
      </c>
    </row>
    <row r="28" ht="18" customHeight="1" x14ac:dyDescent="0.2">
      <c r="B28" s="1331" t="s">
        <v>1166</v>
      </c>
      <c r="C28" s="1332"/>
      <c r="D28" s="1332"/>
      <c r="E28" s="1332"/>
      <c r="F28" s="1333" t="s">
        <v>82</v>
      </c>
      <c r="G28" s="1333">
        <v>122080199.1241908</v>
      </c>
      <c r="H28" s="1333" t="s">
        <v>82</v>
      </c>
      <c r="I28" s="1333">
        <v>556110079.2267327</v>
      </c>
      <c r="J28" s="1333" t="s">
        <v>82</v>
      </c>
      <c r="K28" s="1333" t="s">
        <v>82</v>
      </c>
      <c r="L28" s="1333" t="s">
        <v>82</v>
      </c>
      <c r="M28" s="1334"/>
      <c r="N28" s="1335" t="s">
        <v>82</v>
      </c>
      <c r="O28" s="1335">
        <v>5675441.308635479</v>
      </c>
      <c r="P28" s="1334"/>
      <c r="Q28" s="1336">
        <v>24052019.222401906</v>
      </c>
      <c r="R28" s="1332"/>
      <c r="S28" s="1332"/>
      <c r="T28" s="1337"/>
      <c r="U28" s="1338"/>
      <c r="V28" s="1337"/>
      <c r="W28" s="1339"/>
      <c r="X28" s="1338"/>
      <c r="Y28" s="1337"/>
      <c r="Z28" s="1339"/>
    </row>
    <row r="29" ht="18" customHeight="1" x14ac:dyDescent="0.2">
      <c r="B29" s="1340" t="s">
        <v>1167</v>
      </c>
      <c r="C29" s="1322"/>
      <c r="D29" s="1322"/>
      <c r="E29" s="1322"/>
      <c r="F29" s="1341" t="s">
        <v>82</v>
      </c>
      <c r="G29" s="1341">
        <v>0.004518543860554574</v>
      </c>
      <c r="H29" s="1341" t="s">
        <v>82</v>
      </c>
      <c r="I29" s="1341">
        <v>0.004124457515914927</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0.8668388681038306</v>
      </c>
      <c r="H30" s="1349" t="s">
        <v>82</v>
      </c>
      <c r="I30" s="1349">
        <v>3.6043109079100253</v>
      </c>
      <c r="J30" s="1349" t="s">
        <v>82</v>
      </c>
      <c r="K30" s="1349" t="s">
        <v>82</v>
      </c>
      <c r="L30" s="1349" t="s">
        <v>82</v>
      </c>
      <c r="M30" s="1350"/>
      <c r="N30" s="1351" t="s">
        <v>82</v>
      </c>
      <c r="O30" s="1351" t="s">
        <v>82</v>
      </c>
      <c r="P30" s="1350"/>
      <c r="Q30" s="1351">
        <v>0.07559206041326313</v>
      </c>
      <c r="R30" s="1348"/>
      <c r="S30" s="1350"/>
      <c r="T30" s="1352"/>
      <c r="U30" s="1353">
        <v>0.00642269798692705</v>
      </c>
      <c r="V30" s="1350"/>
      <c r="W30" s="1354"/>
      <c r="X30" s="1355">
        <v>4.5467418364271195</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41.06506227941305</v>
      </c>
      <c r="H10" s="1428" t="s">
        <v>1223</v>
      </c>
      <c r="I10" s="1429" t="s">
        <v>1224</v>
      </c>
      <c r="J10" s="1430">
        <v>0.2</v>
      </c>
    </row>
    <row r="11" ht="24" customHeight="1" x14ac:dyDescent="0.2">
      <c r="B11" s="1438" t="s">
        <v>1225</v>
      </c>
      <c r="C11" s="1439" t="s">
        <v>1226</v>
      </c>
      <c r="D11" s="1440">
        <v>994100</v>
      </c>
      <c r="E11" s="1441">
        <v>0.010000000000000002</v>
      </c>
      <c r="F11" s="1442">
        <v>15.62157142857143</v>
      </c>
      <c r="H11" s="1428" t="s">
        <v>1227</v>
      </c>
      <c r="I11" s="1429" t="s">
        <v>1228</v>
      </c>
      <c r="J11" s="1430">
        <v>0.3</v>
      </c>
    </row>
    <row r="12" ht="24" customHeight="1" x14ac:dyDescent="0.2">
      <c r="B12" s="1438" t="s">
        <v>1229</v>
      </c>
      <c r="C12" s="1443" t="s">
        <v>1230</v>
      </c>
      <c r="D12" s="1444">
        <v>410515.59573911433</v>
      </c>
      <c r="E12" s="1445">
        <v>0.009999999999999998</v>
      </c>
      <c r="F12" s="1446">
        <v>6.450959361614652</v>
      </c>
      <c r="H12" s="1447" t="s">
        <v>1231</v>
      </c>
      <c r="I12" s="1448"/>
      <c r="J12" s="1449"/>
    </row>
    <row r="13" ht="24" customHeight="1" x14ac:dyDescent="0.2">
      <c r="B13" s="1438" t="s">
        <v>1232</v>
      </c>
      <c r="C13" s="1439" t="s">
        <v>1233</v>
      </c>
      <c r="D13" s="28">
        <v>405984.6357391143</v>
      </c>
      <c r="E13" s="1450">
        <v>0.009999999999999998</v>
      </c>
      <c r="F13" s="1451">
        <v>6.379758561614652</v>
      </c>
      <c r="H13" s="1452" t="s">
        <v>1234</v>
      </c>
      <c r="I13" s="1453"/>
      <c r="J13" s="1453"/>
    </row>
    <row r="14" ht="24" customHeight="1" x14ac:dyDescent="0.2">
      <c r="B14" s="1438" t="s">
        <v>1235</v>
      </c>
      <c r="C14" s="1439" t="s">
        <v>1236</v>
      </c>
      <c r="D14" s="28">
        <v>4530.959999999999</v>
      </c>
      <c r="E14" s="1450">
        <v>0.01</v>
      </c>
      <c r="F14" s="1451">
        <v>0.0712008</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56922.570733163586</v>
      </c>
      <c r="E16" s="1450">
        <v>0.019422555885288916</v>
      </c>
      <c r="F16" s="1451">
        <v>1.7373428461701415</v>
      </c>
    </row>
    <row r="17" ht="24" customHeight="1" x14ac:dyDescent="0.2">
      <c r="B17" s="1438" t="s">
        <v>1241</v>
      </c>
      <c r="C17" s="1439" t="s">
        <v>1242</v>
      </c>
      <c r="D17" s="28">
        <v>345673.95847658813</v>
      </c>
      <c r="E17" s="1450">
        <v>0.010000000000000002</v>
      </c>
      <c r="F17" s="1451">
        <v>5.432019347489243</v>
      </c>
    </row>
    <row r="18" ht="24" customHeight="1" x14ac:dyDescent="0.2">
      <c r="B18" s="1438" t="s">
        <v>1243</v>
      </c>
      <c r="C18" s="1439" t="s">
        <v>1244</v>
      </c>
      <c r="D18" s="28">
        <v>15073.932627026225</v>
      </c>
      <c r="E18" s="1456">
        <v>0.01</v>
      </c>
      <c r="F18" s="1457">
        <v>0.2368760841389835</v>
      </c>
    </row>
    <row r="19" ht="24" customHeight="1" x14ac:dyDescent="0.2">
      <c r="B19" s="1438" t="s">
        <v>1245</v>
      </c>
      <c r="C19" s="1439" t="s">
        <v>1246</v>
      </c>
      <c r="D19" s="28">
        <v>921636.9600000018</v>
      </c>
      <c r="E19" s="1456">
        <v>8</v>
      </c>
      <c r="F19" s="1451">
        <v>11.586293211428595</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9.474331369627635</v>
      </c>
    </row>
    <row r="22" ht="24" customHeight="1" x14ac:dyDescent="0.2">
      <c r="B22" s="1467" t="s">
        <v>1249</v>
      </c>
      <c r="C22" s="1439" t="s">
        <v>1250</v>
      </c>
      <c r="D22" s="28">
        <v>192897.6332944556</v>
      </c>
      <c r="E22" s="1450">
        <v>0.010000000000000002</v>
      </c>
      <c r="F22" s="1451">
        <v>3.031248523198588</v>
      </c>
    </row>
    <row r="23" ht="14.1" customHeight="1" x14ac:dyDescent="0.25">
      <c r="B23" s="1468" t="s">
        <v>1251</v>
      </c>
      <c r="C23" s="1469" t="s">
        <v>1252</v>
      </c>
      <c r="D23" s="41">
        <v>546685.8172727677</v>
      </c>
      <c r="E23" s="1470">
        <v>0.007499999999999999</v>
      </c>
      <c r="F23" s="1461">
        <v>6.443082846429047</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11012371.2</v>
      </c>
      <c r="N9" s="549">
        <v>3374350.4</v>
      </c>
      <c r="O9" s="549">
        <v>3734016.7</v>
      </c>
      <c r="P9" s="1188">
        <v>2472360.4</v>
      </c>
      <c r="Q9" s="1188">
        <v>4583470.6</v>
      </c>
      <c r="R9" s="1188">
        <v>1232512.5</v>
      </c>
      <c r="S9" s="1188">
        <v>2461433.1</v>
      </c>
      <c r="T9" s="1188">
        <v>117575.3</v>
      </c>
      <c r="U9" s="1188">
        <v>2181.8</v>
      </c>
    </row>
    <row r="10" ht="18" customHeight="1" x14ac:dyDescent="0.2">
      <c r="B10" s="1505" t="s">
        <v>1301</v>
      </c>
      <c r="C10" s="1377"/>
      <c r="D10" s="507"/>
      <c r="E10" s="507"/>
      <c r="F10" s="1506">
        <v>96.85704786579</v>
      </c>
      <c r="G10" s="1507">
        <v>3.194383470393325</v>
      </c>
      <c r="H10" s="1506">
        <v>0.07344821007634592</v>
      </c>
      <c r="I10" s="138">
        <v>0.30939855269357464</v>
      </c>
      <c r="J10" s="201">
        <v>0.007113976799021235</v>
      </c>
      <c r="L10" s="600" t="s">
        <v>1302</v>
      </c>
      <c r="M10" s="549">
        <v>0.8930632187552849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37.61789453775</v>
      </c>
      <c r="G11" s="148">
        <v>3.2353333333333336</v>
      </c>
      <c r="H11" s="201">
        <v>0.07473620000000002</v>
      </c>
      <c r="I11" s="1509">
        <v>0.12170642812780051</v>
      </c>
      <c r="J11" s="1510">
        <v>0.002811418489752192</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10.4469888384</v>
      </c>
      <c r="G12" s="138">
        <v>3.044666666666667</v>
      </c>
      <c r="H12" s="201">
        <v>0.07535549999999999</v>
      </c>
      <c r="I12" s="1508">
        <v>0.0318075986833152</v>
      </c>
      <c r="J12" s="1510">
        <v>0.0007872380674120511</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4.543551520560001</v>
      </c>
      <c r="G13" s="138">
        <v>3.139333333333333</v>
      </c>
      <c r="H13" s="201">
        <v>0.10359799999999998</v>
      </c>
      <c r="I13" s="1508">
        <v>0.014263722740211362</v>
      </c>
      <c r="J13" s="1510">
        <v>0.0004707028504269749</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44.24861296907999</v>
      </c>
      <c r="G14" s="1513">
        <v>3.20057045045026</v>
      </c>
      <c r="H14" s="196">
        <v>0.06880706958108566</v>
      </c>
      <c r="I14" s="148">
        <v>0.1416208031422476</v>
      </c>
      <c r="J14" s="188">
        <v>0.0030446173914300163</v>
      </c>
      <c r="L14" s="155" t="s">
        <v>1310</v>
      </c>
      <c r="M14" s="580"/>
      <c r="N14" s="580"/>
      <c r="O14" s="580"/>
      <c r="P14" s="580"/>
    </row>
    <row r="15" ht="18" customHeight="1" x14ac:dyDescent="0.2">
      <c r="B15" s="1514" t="s">
        <v>1288</v>
      </c>
      <c r="C15" s="1383" t="s">
        <v>98</v>
      </c>
      <c r="D15" s="1025" t="s">
        <v>98</v>
      </c>
      <c r="E15" s="1025" t="s">
        <v>98</v>
      </c>
      <c r="F15" s="1079">
        <v>6.8889850185600014</v>
      </c>
      <c r="G15" s="1156">
        <v>3.1533333333333333</v>
      </c>
      <c r="H15" s="1515">
        <v>0.078045</v>
      </c>
      <c r="I15" s="1383">
        <v>0.021723266091859206</v>
      </c>
      <c r="J15" s="1510">
        <v>0.0005376508357735154</v>
      </c>
      <c r="L15" s="908" t="s">
        <v>1311</v>
      </c>
      <c r="M15" s="580"/>
      <c r="N15" s="580"/>
      <c r="O15" s="580"/>
      <c r="P15" s="580"/>
    </row>
    <row r="16" ht="18" customHeight="1" x14ac:dyDescent="0.2">
      <c r="B16" s="1514" t="s">
        <v>1289</v>
      </c>
      <c r="C16" s="1383" t="s">
        <v>98</v>
      </c>
      <c r="D16" s="1025" t="s">
        <v>98</v>
      </c>
      <c r="E16" s="1025" t="s">
        <v>98</v>
      </c>
      <c r="F16" s="1079">
        <v>19.511834344199997</v>
      </c>
      <c r="G16" s="1156">
        <v>3.2353333333333327</v>
      </c>
      <c r="H16" s="1515">
        <v>0.0693979</v>
      </c>
      <c r="I16" s="1383">
        <v>0.06312728804826838</v>
      </c>
      <c r="J16" s="1510">
        <v>0.001354080328635357</v>
      </c>
      <c r="L16" s="908"/>
      <c r="M16" s="580"/>
      <c r="N16" s="579"/>
      <c r="O16" s="579"/>
      <c r="P16" s="579"/>
    </row>
    <row r="17" ht="18" customHeight="1" x14ac:dyDescent="0.2">
      <c r="B17" s="1514" t="s">
        <v>1290</v>
      </c>
      <c r="C17" s="1383" t="s">
        <v>98</v>
      </c>
      <c r="D17" s="1025" t="s">
        <v>98</v>
      </c>
      <c r="E17" s="1025" t="s">
        <v>98</v>
      </c>
      <c r="F17" s="1079">
        <v>4.19744457</v>
      </c>
      <c r="G17" s="1156">
        <v>3.1333333333333333</v>
      </c>
      <c r="H17" s="1515">
        <v>0.08272</v>
      </c>
      <c r="I17" s="1383">
        <v>0.013151992986</v>
      </c>
      <c r="J17" s="1510">
        <v>0.0003472126148304</v>
      </c>
      <c r="L17" s="579"/>
      <c r="M17" s="579"/>
      <c r="N17" s="579"/>
      <c r="O17" s="579"/>
      <c r="P17" s="579"/>
    </row>
    <row r="18" ht="18" customHeight="1" x14ac:dyDescent="0.2">
      <c r="B18" s="1514" t="s">
        <v>1291</v>
      </c>
      <c r="C18" s="1383" t="s">
        <v>98</v>
      </c>
      <c r="D18" s="1025" t="s">
        <v>98</v>
      </c>
      <c r="E18" s="1025" t="s">
        <v>98</v>
      </c>
      <c r="F18" s="1079">
        <v>13.3360445358</v>
      </c>
      <c r="G18" s="1156">
        <v>3.2</v>
      </c>
      <c r="H18" s="1515">
        <v>0.05808</v>
      </c>
      <c r="I18" s="1383">
        <v>0.042675342514560004</v>
      </c>
      <c r="J18" s="1510">
        <v>0.000774557466639264</v>
      </c>
      <c r="L18" s="579"/>
      <c r="M18" s="579"/>
      <c r="N18" s="579"/>
      <c r="O18" s="579"/>
      <c r="P18" s="579"/>
    </row>
    <row r="19" ht="18" customHeight="1" x14ac:dyDescent="0.2">
      <c r="B19" s="1514" t="s">
        <v>1292</v>
      </c>
      <c r="C19" s="1383" t="s">
        <v>98</v>
      </c>
      <c r="D19" s="1025" t="s">
        <v>98</v>
      </c>
      <c r="E19" s="1025" t="s">
        <v>98</v>
      </c>
      <c r="F19" s="1079">
        <v>0.30941115948</v>
      </c>
      <c r="G19" s="1156">
        <v>3</v>
      </c>
      <c r="H19" s="1515">
        <v>0.099</v>
      </c>
      <c r="I19" s="1383">
        <v>0.00092823347844</v>
      </c>
      <c r="J19" s="1510">
        <v>0.00003063170478852</v>
      </c>
      <c r="L19" s="579"/>
      <c r="M19" s="579"/>
      <c r="N19" s="579"/>
      <c r="O19" s="579"/>
      <c r="P19" s="579"/>
    </row>
    <row r="20" ht="18" customHeight="1" x14ac:dyDescent="0.2">
      <c r="B20" s="1514" t="s">
        <v>1293</v>
      </c>
      <c r="C20" s="1383" t="s">
        <v>98</v>
      </c>
      <c r="D20" s="1025" t="s">
        <v>98</v>
      </c>
      <c r="E20" s="1025" t="s">
        <v>98</v>
      </c>
      <c r="F20" s="1079">
        <v>0.00489334104</v>
      </c>
      <c r="G20" s="1156">
        <v>3.0000000000000004</v>
      </c>
      <c r="H20" s="1515">
        <v>0.09900000000000002</v>
      </c>
      <c r="I20" s="1383">
        <v>0.000014680023120000001</v>
      </c>
      <c r="J20" s="1510">
        <v>4.844407629600001e-7</v>
      </c>
      <c r="L20" s="579"/>
      <c r="M20" s="579"/>
      <c r="N20" s="579"/>
      <c r="O20" s="579"/>
      <c r="P20" s="579"/>
    </row>
    <row r="21" ht="18" customHeight="1" x14ac:dyDescent="0.2">
      <c r="B21" s="1516" t="s">
        <v>1312</v>
      </c>
      <c r="C21" s="1517"/>
      <c r="D21" s="132"/>
      <c r="E21" s="132"/>
      <c r="F21" s="1518">
        <v>0.44709731325</v>
      </c>
      <c r="G21" s="1519">
        <v>3</v>
      </c>
      <c r="H21" s="1518">
        <v>0.21706516002419748</v>
      </c>
      <c r="I21" s="1520">
        <v>0.0013412919397500001</v>
      </c>
      <c r="J21" s="206">
        <v>0.00009704924984700001</v>
      </c>
      <c r="L21" s="579"/>
      <c r="M21" s="579"/>
      <c r="N21" s="579"/>
      <c r="O21" s="579"/>
      <c r="P21" s="579"/>
    </row>
    <row r="22" ht="18" customHeight="1" x14ac:dyDescent="0.2">
      <c r="B22" s="1382" t="s">
        <v>1313</v>
      </c>
      <c r="C22" s="1521"/>
      <c r="D22" s="291"/>
      <c r="E22" s="291"/>
      <c r="F22" s="1522">
        <v>0.44709731325</v>
      </c>
      <c r="G22" s="1523">
        <v>3</v>
      </c>
      <c r="H22" s="196">
        <v>0.21706516002419748</v>
      </c>
      <c r="I22" s="148">
        <v>0.0013412919397500001</v>
      </c>
      <c r="J22" s="188">
        <v>0.00009704924984700001</v>
      </c>
      <c r="L22" s="579"/>
      <c r="M22" s="579"/>
      <c r="N22" s="579"/>
      <c r="O22" s="579"/>
      <c r="P22" s="579"/>
    </row>
    <row r="23" ht="18" customHeight="1" x14ac:dyDescent="0.2">
      <c r="B23" s="1524" t="s">
        <v>1314</v>
      </c>
      <c r="C23" s="1525" t="s">
        <v>98</v>
      </c>
      <c r="D23" s="174" t="s">
        <v>98</v>
      </c>
      <c r="E23" s="174" t="s">
        <v>98</v>
      </c>
      <c r="F23" s="728">
        <v>0.344403306</v>
      </c>
      <c r="G23" s="1526">
        <v>3</v>
      </c>
      <c r="H23" s="1527">
        <v>0.22275</v>
      </c>
      <c r="I23" s="1525">
        <v>0.001033209918</v>
      </c>
      <c r="J23" s="728">
        <v>0.00007671583641150001</v>
      </c>
      <c r="L23" s="579"/>
      <c r="M23" s="579"/>
      <c r="N23" s="579"/>
      <c r="O23" s="579"/>
      <c r="P23" s="579"/>
    </row>
    <row r="24" ht="18" customHeight="1" x14ac:dyDescent="0.2">
      <c r="B24" s="1524" t="s">
        <v>1315</v>
      </c>
      <c r="C24" s="1525" t="s">
        <v>98</v>
      </c>
      <c r="D24" s="174" t="s">
        <v>98</v>
      </c>
      <c r="E24" s="174" t="s">
        <v>98</v>
      </c>
      <c r="F24" s="728">
        <v>0.09356863554</v>
      </c>
      <c r="G24" s="1526">
        <v>3.0000000000000004</v>
      </c>
      <c r="H24" s="1527">
        <v>0.19800000000000006</v>
      </c>
      <c r="I24" s="1525">
        <v>0.00028070590662000007</v>
      </c>
      <c r="J24" s="728">
        <v>0.000018526589836920004</v>
      </c>
      <c r="L24" s="579"/>
      <c r="M24" s="579"/>
      <c r="N24" s="579"/>
      <c r="O24" s="579"/>
      <c r="P24" s="579"/>
    </row>
    <row r="25" ht="18" customHeight="1" x14ac:dyDescent="0.2">
      <c r="B25" s="1524" t="s">
        <v>1316</v>
      </c>
      <c r="C25" s="1525" t="s">
        <v>98</v>
      </c>
      <c r="D25" s="174" t="s">
        <v>98</v>
      </c>
      <c r="E25" s="174" t="s">
        <v>98</v>
      </c>
      <c r="F25" s="728">
        <v>0.009125371710000002</v>
      </c>
      <c r="G25" s="1526">
        <v>3</v>
      </c>
      <c r="H25" s="1527">
        <v>0.19800000000000004</v>
      </c>
      <c r="I25" s="1525">
        <v>0.000027376115130000006</v>
      </c>
      <c r="J25" s="728">
        <v>0.0000018068235985800006</v>
      </c>
      <c r="K25" s="1055"/>
      <c r="L25" s="579"/>
      <c r="M25" s="579"/>
      <c r="N25" s="579"/>
      <c r="O25" s="579"/>
      <c r="P25" s="579"/>
    </row>
    <row r="26" ht="18" customHeight="1" x14ac:dyDescent="0.2">
      <c r="B26" s="1516" t="s">
        <v>1317</v>
      </c>
      <c r="C26" s="1517"/>
      <c r="D26" s="132"/>
      <c r="E26" s="132"/>
      <c r="F26" s="1518">
        <v>14.023207987500001</v>
      </c>
      <c r="G26" s="1519">
        <v>2.8173333333333335</v>
      </c>
      <c r="H26" s="1518">
        <v>0.22313280000000002</v>
      </c>
      <c r="I26" s="1520">
        <v>0.039508051303450004</v>
      </c>
      <c r="J26" s="206">
        <v>0.0031290376632332408</v>
      </c>
      <c r="K26" s="1055"/>
      <c r="L26" s="579"/>
      <c r="M26" s="579"/>
      <c r="N26" s="579"/>
      <c r="O26" s="579"/>
      <c r="P26" s="579"/>
    </row>
    <row r="27" ht="18" customHeight="1" x14ac:dyDescent="0.2">
      <c r="B27" s="1382" t="s">
        <v>1318</v>
      </c>
      <c r="C27" s="1521"/>
      <c r="D27" s="291"/>
      <c r="E27" s="291"/>
      <c r="F27" s="1522">
        <v>14.023207987500001</v>
      </c>
      <c r="G27" s="1523">
        <v>2.8173333333333335</v>
      </c>
      <c r="H27" s="1522">
        <v>0.22313280000000002</v>
      </c>
      <c r="I27" s="148">
        <v>0.039508051303450004</v>
      </c>
      <c r="J27" s="188">
        <v>0.0031290376632332408</v>
      </c>
      <c r="K27" s="1055"/>
      <c r="L27" s="579"/>
      <c r="M27" s="579"/>
      <c r="N27" s="579"/>
      <c r="O27" s="579"/>
      <c r="P27" s="579"/>
    </row>
    <row r="28" ht="18" customHeight="1" x14ac:dyDescent="0.2">
      <c r="B28" s="1524" t="s">
        <v>1319</v>
      </c>
      <c r="C28" s="1525" t="s">
        <v>98</v>
      </c>
      <c r="D28" s="174" t="s">
        <v>98</v>
      </c>
      <c r="E28" s="174" t="s">
        <v>98</v>
      </c>
      <c r="F28" s="728">
        <v>14.023207987500001</v>
      </c>
      <c r="G28" s="1526">
        <v>2.8173333333333335</v>
      </c>
      <c r="H28" s="1527">
        <v>0.22313280000000002</v>
      </c>
      <c r="I28" s="1525">
        <v>0.039508051303450004</v>
      </c>
      <c r="J28" s="728">
        <v>0.0031290376632332408</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188.348522243456</v>
      </c>
      <c r="G30" s="1519">
        <v>3.0000000000000004</v>
      </c>
      <c r="H30" s="1518">
        <v>0.1306584408851187</v>
      </c>
      <c r="I30" s="1520">
        <v>0.565045566730368</v>
      </c>
      <c r="J30" s="206">
        <v>0.024609324259346057</v>
      </c>
      <c r="K30" s="579"/>
    </row>
    <row r="31" ht="18" customHeight="1" x14ac:dyDescent="0.25">
      <c r="B31" s="1532" t="s">
        <v>1322</v>
      </c>
      <c r="C31" s="1533" t="s">
        <v>98</v>
      </c>
      <c r="D31" s="524" t="s">
        <v>98</v>
      </c>
      <c r="E31" s="524" t="s">
        <v>98</v>
      </c>
      <c r="F31" s="1534">
        <v>0.7188782711060002</v>
      </c>
      <c r="G31" s="1526">
        <v>3.0000000000000004</v>
      </c>
      <c r="H31" s="1527">
        <v>0.16334999999999997</v>
      </c>
      <c r="I31" s="1533">
        <v>0.0021566348133180008</v>
      </c>
      <c r="J31" s="1535">
        <v>0.00011742876558516512</v>
      </c>
      <c r="K31" s="579"/>
    </row>
    <row r="32" ht="18" customHeight="1" x14ac:dyDescent="0.25">
      <c r="B32" s="1532" t="s">
        <v>1323</v>
      </c>
      <c r="C32" s="1533" t="s">
        <v>98</v>
      </c>
      <c r="D32" s="524" t="s">
        <v>98</v>
      </c>
      <c r="E32" s="524" t="s">
        <v>98</v>
      </c>
      <c r="F32" s="1534">
        <v>71.74595730329999</v>
      </c>
      <c r="G32" s="1526">
        <v>3</v>
      </c>
      <c r="H32" s="1527">
        <v>0.07425000000000002</v>
      </c>
      <c r="I32" s="1533">
        <v>0.21523787190989999</v>
      </c>
      <c r="J32" s="1535">
        <v>0.0053271373297700255</v>
      </c>
      <c r="K32" s="579"/>
    </row>
    <row r="33" ht="18" customHeight="1" x14ac:dyDescent="0.25">
      <c r="B33" s="1532" t="s">
        <v>1324</v>
      </c>
      <c r="C33" s="1533" t="s">
        <v>98</v>
      </c>
      <c r="D33" s="524" t="s">
        <v>98</v>
      </c>
      <c r="E33" s="524" t="s">
        <v>98</v>
      </c>
      <c r="F33" s="1534">
        <v>113.72429322</v>
      </c>
      <c r="G33" s="1526">
        <v>3</v>
      </c>
      <c r="H33" s="1527">
        <v>0.16335</v>
      </c>
      <c r="I33" s="1533">
        <v>0.34117287966000004</v>
      </c>
      <c r="J33" s="1535">
        <v>0.018576863297487003</v>
      </c>
    </row>
    <row r="34" ht="18" customHeight="1" x14ac:dyDescent="0.25">
      <c r="B34" s="1532" t="s">
        <v>1325</v>
      </c>
      <c r="C34" s="1533" t="s">
        <v>98</v>
      </c>
      <c r="D34" s="524" t="s">
        <v>98</v>
      </c>
      <c r="E34" s="524" t="s">
        <v>98</v>
      </c>
      <c r="F34" s="1534">
        <v>2.15939344905</v>
      </c>
      <c r="G34" s="1526">
        <v>3</v>
      </c>
      <c r="H34" s="1527">
        <v>0.27225000000000005</v>
      </c>
      <c r="I34" s="1533">
        <v>0.00647818034715</v>
      </c>
      <c r="J34" s="1535">
        <v>0.0005878948665038625</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541.3522003615378</v>
      </c>
    </row>
    <row r="11" ht="18" customHeight="1" x14ac:dyDescent="0.2" s="1" customFormat="1">
      <c r="B11" s="1557" t="s">
        <v>1339</v>
      </c>
      <c r="C11" s="1558">
        <v>514693.7667065504</v>
      </c>
      <c r="D11" s="1559">
        <v>0.11999999999999998</v>
      </c>
      <c r="E11" s="1560">
        <v>226.46525735088213</v>
      </c>
    </row>
    <row r="12" ht="18" customHeight="1" x14ac:dyDescent="0.2" s="1" customFormat="1">
      <c r="B12" s="1557" t="s">
        <v>1340</v>
      </c>
      <c r="C12" s="1558">
        <v>660601.978344033</v>
      </c>
      <c r="D12" s="1559">
        <v>0.13</v>
      </c>
      <c r="E12" s="1560">
        <v>314.8869430106557</v>
      </c>
    </row>
    <row r="13" ht="18" customHeight="1" x14ac:dyDescent="0.2" s="1" customFormat="1">
      <c r="B13" s="1554" t="s">
        <v>1341</v>
      </c>
      <c r="C13" s="1561">
        <v>565771.1986202932</v>
      </c>
      <c r="D13" s="1562">
        <v>0.2</v>
      </c>
      <c r="E13" s="1563">
        <v>414.898878988215</v>
      </c>
    </row>
    <row r="14" ht="18" customHeight="1" x14ac:dyDescent="0.2" s="1" customFormat="1">
      <c r="B14" s="1554" t="s">
        <v>1342</v>
      </c>
      <c r="C14" s="1561">
        <v>417899.1807990802</v>
      </c>
      <c r="D14" s="1562">
        <v>0.12</v>
      </c>
      <c r="E14" s="1564">
        <v>183.87563955159524</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-33045.54125343147</v>
      </c>
      <c r="D10" s="1576">
        <v>0.9956885453904654</v>
      </c>
      <c r="E10" s="1576">
        <v>7.743231835711181</v>
      </c>
      <c r="F10" s="1576" t="s">
        <v>79</v>
      </c>
      <c r="G10" s="1576" t="s">
        <v>79</v>
      </c>
      <c r="H10" s="1577" t="s">
        <v>79</v>
      </c>
      <c r="I10" s="1578">
        <v>-30965.705537697067</v>
      </c>
    </row>
    <row r="11" ht="18" customHeight="1" x14ac:dyDescent="0.2">
      <c r="B11" s="1579" t="s">
        <v>1355</v>
      </c>
      <c r="C11" s="1580">
        <v>-30706.34903489517</v>
      </c>
      <c r="D11" s="1580">
        <v>0.8912853773904653</v>
      </c>
      <c r="E11" s="1580">
        <v>0.8512005884064326</v>
      </c>
      <c r="F11" s="1580" t="s">
        <v>98</v>
      </c>
      <c r="G11" s="1580" t="s">
        <v>98</v>
      </c>
      <c r="H11" s="1581" t="s">
        <v>98</v>
      </c>
      <c r="I11" s="1582">
        <v>-30455.824888400533</v>
      </c>
    </row>
    <row r="12" ht="18" customHeight="1" x14ac:dyDescent="0.2">
      <c r="B12" s="1583" t="s">
        <v>1356</v>
      </c>
      <c r="C12" s="1584">
        <v>-26039.671995695597</v>
      </c>
      <c r="D12" s="1584">
        <v>0.8572724381635026</v>
      </c>
      <c r="E12" s="1584">
        <v>0.04742358168564057</v>
      </c>
      <c r="F12" s="1025" t="s">
        <v>98</v>
      </c>
      <c r="G12" s="1025" t="s">
        <v>98</v>
      </c>
      <c r="H12" s="1585" t="s">
        <v>98</v>
      </c>
      <c r="I12" s="1586">
        <v>-26003.101118280323</v>
      </c>
    </row>
    <row r="13" ht="18" customHeight="1" x14ac:dyDescent="0.2">
      <c r="B13" s="1587" t="s">
        <v>1357</v>
      </c>
      <c r="C13" s="1588">
        <v>-4666.677039199573</v>
      </c>
      <c r="D13" s="1588">
        <v>0.03401293922696269</v>
      </c>
      <c r="E13" s="1588">
        <v>0.8037770067207921</v>
      </c>
      <c r="F13" s="1589" t="s">
        <v>98</v>
      </c>
      <c r="G13" s="1589" t="s">
        <v>98</v>
      </c>
      <c r="H13" s="1590" t="s">
        <v>98</v>
      </c>
      <c r="I13" s="1591">
        <v>-4452.723770120208</v>
      </c>
    </row>
    <row r="14" ht="18" customHeight="1" x14ac:dyDescent="0.2">
      <c r="B14" s="1579" t="s">
        <v>1358</v>
      </c>
      <c r="C14" s="1592">
        <v>-4165.321796633002</v>
      </c>
      <c r="D14" s="1592" t="s">
        <v>79</v>
      </c>
      <c r="E14" s="1592">
        <v>0.04366348140017553</v>
      </c>
      <c r="F14" s="1592" t="s">
        <v>98</v>
      </c>
      <c r="G14" s="1592" t="s">
        <v>98</v>
      </c>
      <c r="H14" s="1593" t="s">
        <v>98</v>
      </c>
      <c r="I14" s="1594">
        <v>-4153.750974061955</v>
      </c>
    </row>
    <row r="15" ht="18" customHeight="1" x14ac:dyDescent="0.2">
      <c r="B15" s="1583" t="s">
        <v>1359</v>
      </c>
      <c r="C15" s="1584">
        <v>-4267.936586566754</v>
      </c>
      <c r="D15" s="1584" t="s">
        <v>79</v>
      </c>
      <c r="E15" s="1584" t="s">
        <v>82</v>
      </c>
      <c r="F15" s="1025" t="s">
        <v>98</v>
      </c>
      <c r="G15" s="1025" t="s">
        <v>98</v>
      </c>
      <c r="H15" s="1585" t="s">
        <v>98</v>
      </c>
      <c r="I15" s="1586">
        <v>-4267.936586566754</v>
      </c>
    </row>
    <row r="16" ht="18" customHeight="1" x14ac:dyDescent="0.2">
      <c r="B16" s="1587" t="s">
        <v>1360</v>
      </c>
      <c r="C16" s="1588">
        <v>102.61478993375225</v>
      </c>
      <c r="D16" s="1588" t="s">
        <v>79</v>
      </c>
      <c r="E16" s="1588">
        <v>0.04366348140017553</v>
      </c>
      <c r="F16" s="1589" t="s">
        <v>98</v>
      </c>
      <c r="G16" s="1589" t="s">
        <v>98</v>
      </c>
      <c r="H16" s="1590" t="s">
        <v>98</v>
      </c>
      <c r="I16" s="1591">
        <v>114.18561250479877</v>
      </c>
    </row>
    <row r="17" ht="18" customHeight="1" x14ac:dyDescent="0.2">
      <c r="B17" s="1579" t="s">
        <v>1361</v>
      </c>
      <c r="C17" s="1592">
        <v>1181.079304061642</v>
      </c>
      <c r="D17" s="1592">
        <v>0.10440316800000002</v>
      </c>
      <c r="E17" s="1592">
        <v>0.0057754944</v>
      </c>
      <c r="F17" s="1592" t="s">
        <v>98</v>
      </c>
      <c r="G17" s="1592" t="s">
        <v>98</v>
      </c>
      <c r="H17" s="1593" t="s">
        <v>98</v>
      </c>
      <c r="I17" s="1594">
        <v>1185.533098781642</v>
      </c>
    </row>
    <row r="18" ht="18" customHeight="1" x14ac:dyDescent="0.2">
      <c r="B18" s="1583" t="s">
        <v>1362</v>
      </c>
      <c r="C18" s="1584">
        <v>1024.5778126897167</v>
      </c>
      <c r="D18" s="1584">
        <v>0.10440316800000002</v>
      </c>
      <c r="E18" s="1584">
        <v>0.0057754944</v>
      </c>
      <c r="F18" s="1025" t="s">
        <v>98</v>
      </c>
      <c r="G18" s="1025" t="s">
        <v>98</v>
      </c>
      <c r="H18" s="1585" t="s">
        <v>98</v>
      </c>
      <c r="I18" s="1586">
        <v>1029.0316074097166</v>
      </c>
    </row>
    <row r="19" ht="18" customHeight="1" x14ac:dyDescent="0.2">
      <c r="B19" s="1587" t="s">
        <v>1363</v>
      </c>
      <c r="C19" s="1588">
        <v>156.50149137192534</v>
      </c>
      <c r="D19" s="1588" t="s">
        <v>79</v>
      </c>
      <c r="E19" s="1588" t="s">
        <v>79</v>
      </c>
      <c r="F19" s="1589" t="s">
        <v>98</v>
      </c>
      <c r="G19" s="1589" t="s">
        <v>98</v>
      </c>
      <c r="H19" s="1590" t="s">
        <v>98</v>
      </c>
      <c r="I19" s="1591">
        <v>156.50149137192534</v>
      </c>
    </row>
    <row r="20" ht="18" customHeight="1" x14ac:dyDescent="0.2">
      <c r="B20" s="1579" t="s">
        <v>1364</v>
      </c>
      <c r="C20" s="1592">
        <v>1421.9487333334625</v>
      </c>
      <c r="D20" s="1592" t="s">
        <v>79</v>
      </c>
      <c r="E20" s="1592">
        <v>0.022509102</v>
      </c>
      <c r="F20" s="1592" t="s">
        <v>98</v>
      </c>
      <c r="G20" s="1592" t="s">
        <v>98</v>
      </c>
      <c r="H20" s="1593" t="s">
        <v>98</v>
      </c>
      <c r="I20" s="1594">
        <v>1427.9136453634626</v>
      </c>
    </row>
    <row r="21" ht="18" customHeight="1" x14ac:dyDescent="0.2">
      <c r="B21" s="1583" t="s">
        <v>1365</v>
      </c>
      <c r="C21" s="1584">
        <v>13.850466666667927</v>
      </c>
      <c r="D21" s="1584" t="s">
        <v>79</v>
      </c>
      <c r="E21" s="1584">
        <v>0.02144053057142857</v>
      </c>
      <c r="F21" s="1025" t="s">
        <v>98</v>
      </c>
      <c r="G21" s="1025" t="s">
        <v>98</v>
      </c>
      <c r="H21" s="1585" t="s">
        <v>98</v>
      </c>
      <c r="I21" s="1586">
        <v>19.5322072680965</v>
      </c>
    </row>
    <row r="22" ht="18" customHeight="1" x14ac:dyDescent="0.2">
      <c r="B22" s="1587" t="s">
        <v>1366</v>
      </c>
      <c r="C22" s="1588">
        <v>1408.0982666667946</v>
      </c>
      <c r="D22" s="1588" t="s">
        <v>79</v>
      </c>
      <c r="E22" s="1588">
        <v>0.0010685714285714287</v>
      </c>
      <c r="F22" s="1589" t="s">
        <v>98</v>
      </c>
      <c r="G22" s="1589" t="s">
        <v>98</v>
      </c>
      <c r="H22" s="1590" t="s">
        <v>98</v>
      </c>
      <c r="I22" s="1591">
        <v>1408.381438095366</v>
      </c>
    </row>
    <row r="23" ht="18" customHeight="1" x14ac:dyDescent="0.2">
      <c r="B23" s="1579" t="s">
        <v>1367</v>
      </c>
      <c r="C23" s="1592">
        <v>3953.243538602016</v>
      </c>
      <c r="D23" s="1592" t="s">
        <v>82</v>
      </c>
      <c r="E23" s="1592">
        <v>4.962405269598115</v>
      </c>
      <c r="F23" s="1592" t="s">
        <v>98</v>
      </c>
      <c r="G23" s="1592" t="s">
        <v>98</v>
      </c>
      <c r="H23" s="1593" t="s">
        <v>98</v>
      </c>
      <c r="I23" s="1594">
        <v>5268.280935045516</v>
      </c>
    </row>
    <row r="24" ht="18" customHeight="1" x14ac:dyDescent="0.2">
      <c r="B24" s="1583" t="s">
        <v>1368</v>
      </c>
      <c r="C24" s="1584">
        <v>-229.34602852405257</v>
      </c>
      <c r="D24" s="1584" t="s">
        <v>82</v>
      </c>
      <c r="E24" s="1584" t="s">
        <v>82</v>
      </c>
      <c r="F24" s="1025" t="s">
        <v>98</v>
      </c>
      <c r="G24" s="1025" t="s">
        <v>98</v>
      </c>
      <c r="H24" s="1585" t="s">
        <v>98</v>
      </c>
      <c r="I24" s="1586">
        <v>-229.34602852405257</v>
      </c>
    </row>
    <row r="25" ht="18" customHeight="1" x14ac:dyDescent="0.2">
      <c r="B25" s="1587" t="s">
        <v>1369</v>
      </c>
      <c r="C25" s="1588">
        <v>4182.589567126069</v>
      </c>
      <c r="D25" s="1588" t="s">
        <v>82</v>
      </c>
      <c r="E25" s="1588">
        <v>4.962405269598115</v>
      </c>
      <c r="F25" s="1589" t="s">
        <v>98</v>
      </c>
      <c r="G25" s="1589" t="s">
        <v>98</v>
      </c>
      <c r="H25" s="1590" t="s">
        <v>98</v>
      </c>
      <c r="I25" s="1591">
        <v>5497.626963569569</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-4730.141997900412</v>
      </c>
      <c r="D29" s="1598"/>
      <c r="E29" s="1598"/>
      <c r="F29" s="1598"/>
      <c r="G29" s="1598"/>
      <c r="H29" s="1599"/>
      <c r="I29" s="1600">
        <v>-4730.141997900412</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9433.552</v>
      </c>
      <c r="D10" s="1644" t="s">
        <v>82</v>
      </c>
      <c r="E10" s="1644" t="s">
        <v>82</v>
      </c>
      <c r="F10" s="1644" t="s">
        <v>82</v>
      </c>
      <c r="G10" s="1644" t="s">
        <v>82</v>
      </c>
      <c r="H10" s="1644" t="s">
        <v>82</v>
      </c>
      <c r="I10" s="1644" t="s">
        <v>82</v>
      </c>
      <c r="J10" s="1644">
        <v>0.52647</v>
      </c>
      <c r="K10" s="1644" t="s">
        <v>82</v>
      </c>
      <c r="L10" s="1645" t="s">
        <v>82</v>
      </c>
      <c r="M10" s="1646">
        <v>9434.07847</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4.289</v>
      </c>
      <c r="D12" s="1644" t="s">
        <v>82</v>
      </c>
      <c r="E12" s="1644">
        <v>13884.335</v>
      </c>
      <c r="F12" s="1644">
        <v>26.23253</v>
      </c>
      <c r="G12" s="1644" t="s">
        <v>82</v>
      </c>
      <c r="H12" s="1644" t="s">
        <v>82</v>
      </c>
      <c r="I12" s="1644" t="s">
        <v>82</v>
      </c>
      <c r="J12" s="1644">
        <v>3.231</v>
      </c>
      <c r="K12" s="1644" t="s">
        <v>82</v>
      </c>
      <c r="L12" s="1645" t="s">
        <v>82</v>
      </c>
      <c r="M12" s="1646">
        <v>13918.087529999999</v>
      </c>
    </row>
    <row r="13" ht="18" customHeight="1" x14ac:dyDescent="0.2">
      <c r="B13" s="1643" t="s">
        <v>1410</v>
      </c>
      <c r="C13" s="1644">
        <v>1.281</v>
      </c>
      <c r="D13" s="1644" t="s">
        <v>82</v>
      </c>
      <c r="E13" s="1644" t="s">
        <v>82</v>
      </c>
      <c r="F13" s="1644">
        <v>4155.26147</v>
      </c>
      <c r="G13" s="1644" t="s">
        <v>82</v>
      </c>
      <c r="H13" s="1644">
        <v>0.1</v>
      </c>
      <c r="I13" s="1644" t="s">
        <v>82</v>
      </c>
      <c r="J13" s="1644">
        <v>19.544529999999998</v>
      </c>
      <c r="K13" s="1644" t="s">
        <v>82</v>
      </c>
      <c r="L13" s="1645" t="s">
        <v>82</v>
      </c>
      <c r="M13" s="1646">
        <v>4176.187000000001</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1495.182</v>
      </c>
      <c r="I15" s="1644" t="s">
        <v>82</v>
      </c>
      <c r="J15" s="1644" t="s">
        <v>82</v>
      </c>
      <c r="K15" s="1644" t="s">
        <v>82</v>
      </c>
      <c r="L15" s="1645" t="s">
        <v>82</v>
      </c>
      <c r="M15" s="1646">
        <v>1495.182</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2286.472</v>
      </c>
      <c r="K17" s="1644" t="s">
        <v>82</v>
      </c>
      <c r="L17" s="1645" t="s">
        <v>82</v>
      </c>
      <c r="M17" s="1646">
        <v>2286.472</v>
      </c>
    </row>
    <row r="18" ht="18" customHeight="1" x14ac:dyDescent="0.2">
      <c r="B18" s="1643" t="s">
        <v>1415</v>
      </c>
      <c r="C18" s="1644" t="s">
        <v>82</v>
      </c>
      <c r="D18" s="1644" t="s">
        <v>82</v>
      </c>
      <c r="E18" s="1644">
        <v>0.675</v>
      </c>
      <c r="F18" s="1644" t="s">
        <v>82</v>
      </c>
      <c r="G18" s="1644" t="s">
        <v>82</v>
      </c>
      <c r="H18" s="1644" t="s">
        <v>82</v>
      </c>
      <c r="I18" s="1644" t="s">
        <v>82</v>
      </c>
      <c r="J18" s="1644" t="s">
        <v>82</v>
      </c>
      <c r="K18" s="1644">
        <v>82.616</v>
      </c>
      <c r="L18" s="1645" t="s">
        <v>82</v>
      </c>
      <c r="M18" s="1646">
        <v>83.291</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9439.122000000001</v>
      </c>
      <c r="D20" s="1648" t="s">
        <v>82</v>
      </c>
      <c r="E20" s="1648">
        <v>13885.009999999998</v>
      </c>
      <c r="F20" s="1648">
        <v>4181.494000000001</v>
      </c>
      <c r="G20" s="1648" t="s">
        <v>82</v>
      </c>
      <c r="H20" s="1648">
        <v>1495.282</v>
      </c>
      <c r="I20" s="1648" t="s">
        <v>82</v>
      </c>
      <c r="J20" s="1648">
        <v>2309.7740000000003</v>
      </c>
      <c r="K20" s="1648">
        <v>82.616</v>
      </c>
      <c r="L20" s="1649" t="s">
        <v>82</v>
      </c>
      <c r="M20" s="1650">
        <v>31393.298</v>
      </c>
    </row>
    <row r="21" ht="18" customHeight="1" x14ac:dyDescent="0.2">
      <c r="B21" s="1651" t="s">
        <v>1418</v>
      </c>
      <c r="C21" s="1652">
        <v>5.043530000000828</v>
      </c>
      <c r="D21" s="1652" t="s">
        <v>82</v>
      </c>
      <c r="E21" s="1652">
        <v>-33.07753000000048</v>
      </c>
      <c r="F21" s="1652">
        <v>5.306999999999789</v>
      </c>
      <c r="G21" s="1652" t="s">
        <v>82</v>
      </c>
      <c r="H21" s="1652">
        <v>0.09999999999990905</v>
      </c>
      <c r="I21" s="1652" t="s">
        <v>82</v>
      </c>
      <c r="J21" s="1652">
        <v>23.302000000000135</v>
      </c>
      <c r="K21" s="1652">
        <v>-0.6749999999999972</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9439.122</v>
      </c>
      <c r="E10" s="1691">
        <v>9100.69046</v>
      </c>
      <c r="F10" s="1692">
        <v>338.4315399999995</v>
      </c>
      <c r="G10" s="1693">
        <v>0.4930980625255985</v>
      </c>
      <c r="H10" s="1694">
        <v>-0.0030584694829501624</v>
      </c>
      <c r="I10" s="1694">
        <v>0.4900395930426483</v>
      </c>
      <c r="J10" s="1694">
        <v>0.12304556421435593</v>
      </c>
      <c r="K10" s="1694" t="s">
        <v>79</v>
      </c>
      <c r="L10" s="1694">
        <v>0.3096036165106393</v>
      </c>
      <c r="M10" s="1694">
        <v>-0.68</v>
      </c>
      <c r="N10" s="1693">
        <v>4654.412770142752</v>
      </c>
      <c r="O10" s="1694">
        <v>-28.8692665828435</v>
      </c>
      <c r="P10" s="1694">
        <v>4625.5435035599085</v>
      </c>
      <c r="Q10" s="1694">
        <v>1161.4420921781398</v>
      </c>
      <c r="R10" s="1694" t="s">
        <v>79</v>
      </c>
      <c r="S10" s="1694">
        <v>2817.6066791598732</v>
      </c>
      <c r="T10" s="1695">
        <v>-230.13344719999967</v>
      </c>
      <c r="U10" s="1696">
        <v>-30706.34903489517</v>
      </c>
      <c r="V10" s="1697"/>
      <c r="W10" s="1698" t="s">
        <v>98</v>
      </c>
    </row>
    <row r="11" ht="18" customHeight="1" x14ac:dyDescent="0.2">
      <c r="B11" s="1699" t="s">
        <v>1356</v>
      </c>
      <c r="C11" s="1700"/>
      <c r="D11" s="1701">
        <v>8851.809009999999</v>
      </c>
      <c r="E11" s="1702">
        <v>8547.25233</v>
      </c>
      <c r="F11" s="1703">
        <v>304.55667999999946</v>
      </c>
      <c r="G11" s="1704">
        <v>0.43590316702402343</v>
      </c>
      <c r="H11" s="1705" t="s">
        <v>215</v>
      </c>
      <c r="I11" s="1705">
        <v>0.43590316702402343</v>
      </c>
      <c r="J11" s="1705">
        <v>0.1312095743215928</v>
      </c>
      <c r="K11" s="1706" t="s">
        <v>82</v>
      </c>
      <c r="L11" s="1706">
        <v>0.267788232592079</v>
      </c>
      <c r="M11" s="1707">
        <v>-0.68</v>
      </c>
      <c r="N11" s="1705">
        <v>3858.531581350785</v>
      </c>
      <c r="O11" s="1705" t="s">
        <v>215</v>
      </c>
      <c r="P11" s="1705">
        <v>3858.531581350785</v>
      </c>
      <c r="Q11" s="1705">
        <v>1161.4420921781398</v>
      </c>
      <c r="R11" s="1706" t="s">
        <v>82</v>
      </c>
      <c r="S11" s="1706">
        <v>2288.853594969229</v>
      </c>
      <c r="T11" s="1706">
        <v>-207.09854239999964</v>
      </c>
      <c r="U11" s="1708">
        <v>-26039.671995695597</v>
      </c>
      <c r="V11" s="1697"/>
      <c r="W11" s="1709" t="s">
        <v>98</v>
      </c>
    </row>
    <row r="12" ht="18" customHeight="1" x14ac:dyDescent="0.2">
      <c r="B12" s="1710" t="s">
        <v>1456</v>
      </c>
      <c r="C12" s="1711"/>
      <c r="D12" s="1712">
        <v>587.31299</v>
      </c>
      <c r="E12" s="1713">
        <v>553.43813</v>
      </c>
      <c r="F12" s="1714">
        <v>33.87486000000002</v>
      </c>
      <c r="G12" s="1715">
        <v>1.3551227409289337</v>
      </c>
      <c r="H12" s="509">
        <v>-0.04915482387481929</v>
      </c>
      <c r="I12" s="509">
        <v>1.3059679170541145</v>
      </c>
      <c r="J12" s="509" t="s">
        <v>79</v>
      </c>
      <c r="K12" s="1716" t="s">
        <v>79</v>
      </c>
      <c r="L12" s="1716">
        <v>0.955396918876269</v>
      </c>
      <c r="M12" s="510">
        <v>-0.68</v>
      </c>
      <c r="N12" s="509">
        <v>795.8811887919675</v>
      </c>
      <c r="O12" s="509">
        <v>-28.8692665828435</v>
      </c>
      <c r="P12" s="509">
        <v>767.011922209124</v>
      </c>
      <c r="Q12" s="509" t="s">
        <v>79</v>
      </c>
      <c r="R12" s="1716" t="s">
        <v>79</v>
      </c>
      <c r="S12" s="1716">
        <v>528.753084190644</v>
      </c>
      <c r="T12" s="1716">
        <v>-23.034904800000014</v>
      </c>
      <c r="U12" s="1717">
        <v>-4666.677039199573</v>
      </c>
      <c r="V12" s="1697"/>
      <c r="W12" s="1718" t="s">
        <v>98</v>
      </c>
    </row>
    <row r="13" ht="18" customHeight="1" x14ac:dyDescent="0.2">
      <c r="B13" s="1719" t="s">
        <v>1457</v>
      </c>
      <c r="C13" s="1711"/>
      <c r="D13" s="1712">
        <v>452.2331823</v>
      </c>
      <c r="E13" s="1720"/>
      <c r="F13" s="1721"/>
      <c r="G13" s="1715">
        <v>1.3551227409289337</v>
      </c>
      <c r="H13" s="509">
        <v>-0.044574188628111217</v>
      </c>
      <c r="I13" s="509">
        <v>1.3105485523008225</v>
      </c>
      <c r="J13" s="509" t="s">
        <v>98</v>
      </c>
      <c r="K13" s="1716" t="s">
        <v>98</v>
      </c>
      <c r="L13" s="1722"/>
      <c r="M13" s="1723"/>
      <c r="N13" s="509">
        <v>612.8314695373901</v>
      </c>
      <c r="O13" s="509">
        <v>-20.157927171731206</v>
      </c>
      <c r="P13" s="509">
        <v>592.6735423656589</v>
      </c>
      <c r="Q13" s="509" t="s">
        <v>98</v>
      </c>
      <c r="R13" s="1716" t="s">
        <v>98</v>
      </c>
      <c r="S13" s="1716">
        <v>437.2148982873084</v>
      </c>
      <c r="T13" s="1716">
        <v>-2.2438911999999975</v>
      </c>
      <c r="U13" s="1717">
        <v>-3768.030014661223</v>
      </c>
      <c r="V13" s="1697"/>
      <c r="W13" s="1718" t="s">
        <v>98</v>
      </c>
    </row>
    <row r="14" ht="18" customHeight="1" x14ac:dyDescent="0.2">
      <c r="B14" s="1719" t="s">
        <v>1458</v>
      </c>
      <c r="C14" s="1711"/>
      <c r="D14" s="1712">
        <v>135.0798077</v>
      </c>
      <c r="E14" s="1720"/>
      <c r="F14" s="1721"/>
      <c r="G14" s="1715">
        <v>1.3551227409289337</v>
      </c>
      <c r="H14" s="509">
        <v>-0.06449031546194815</v>
      </c>
      <c r="I14" s="509">
        <v>1.2906324254669854</v>
      </c>
      <c r="J14" s="509" t="s">
        <v>98</v>
      </c>
      <c r="K14" s="1716" t="s">
        <v>98</v>
      </c>
      <c r="L14" s="1722"/>
      <c r="M14" s="1723"/>
      <c r="N14" s="509">
        <v>183.0497192545773</v>
      </c>
      <c r="O14" s="509">
        <v>-8.711339411112293</v>
      </c>
      <c r="P14" s="509">
        <v>174.338379843465</v>
      </c>
      <c r="Q14" s="509" t="s">
        <v>98</v>
      </c>
      <c r="R14" s="1716" t="s">
        <v>98</v>
      </c>
      <c r="S14" s="1716">
        <v>91.53818590333564</v>
      </c>
      <c r="T14" s="1716">
        <v>-20.791013600000017</v>
      </c>
      <c r="U14" s="1717">
        <v>-898.6470245383506</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13885.010000000002</v>
      </c>
      <c r="E10" s="1744">
        <v>13724.952270000002</v>
      </c>
      <c r="F10" s="1745">
        <v>160.05772999999965</v>
      </c>
      <c r="G10" s="1746">
        <v>0.12989487449654938</v>
      </c>
      <c r="H10" s="1747" t="s">
        <v>239</v>
      </c>
      <c r="I10" s="1747">
        <v>0.12989487449654938</v>
      </c>
      <c r="J10" s="1747">
        <v>0.0007015045594921119</v>
      </c>
      <c r="K10" s="1748">
        <v>0.008958389949297109</v>
      </c>
      <c r="L10" s="1749">
        <v>-5.000000000000001</v>
      </c>
      <c r="M10" s="1750">
        <v>1803.5916313333332</v>
      </c>
      <c r="N10" s="1747" t="s">
        <v>239</v>
      </c>
      <c r="O10" s="1751">
        <v>1803.5916313333332</v>
      </c>
      <c r="P10" s="1747">
        <v>9.74039782359357</v>
      </c>
      <c r="Q10" s="1748">
        <v>122.95347447015054</v>
      </c>
      <c r="R10" s="1748">
        <v>-800.2886499999984</v>
      </c>
      <c r="S10" s="1752">
        <v>-4165.321796633001</v>
      </c>
      <c r="T10" s="1697"/>
      <c r="U10" s="1752" t="s">
        <v>98</v>
      </c>
    </row>
    <row r="11" ht="18" customHeight="1" x14ac:dyDescent="0.2">
      <c r="B11" s="1699" t="s">
        <v>1359</v>
      </c>
      <c r="C11" s="1753"/>
      <c r="D11" s="1754">
        <v>13593.183</v>
      </c>
      <c r="E11" s="1755">
        <v>13433.165270000001</v>
      </c>
      <c r="F11" s="1756">
        <v>160.01772999999966</v>
      </c>
      <c r="G11" s="1704">
        <v>0.13268353933978033</v>
      </c>
      <c r="H11" s="1705" t="s">
        <v>215</v>
      </c>
      <c r="I11" s="1705">
        <v>0.13268353933978033</v>
      </c>
      <c r="J11" s="1705">
        <v>0.0007165649004794219</v>
      </c>
      <c r="K11" s="1706">
        <v>0.01122143018718791</v>
      </c>
      <c r="L11" s="1707">
        <v>-5</v>
      </c>
      <c r="M11" s="1757">
        <v>1803.5916313333332</v>
      </c>
      <c r="N11" s="1758" t="s">
        <v>215</v>
      </c>
      <c r="O11" s="1759">
        <v>1803.5916313333332</v>
      </c>
      <c r="P11" s="1758">
        <v>9.74039782359357</v>
      </c>
      <c r="Q11" s="1760">
        <v>150.73932627026224</v>
      </c>
      <c r="R11" s="1760">
        <v>-800.0886499999983</v>
      </c>
      <c r="S11" s="1761">
        <v>-4267.936586566754</v>
      </c>
      <c r="T11" s="1697"/>
      <c r="U11" s="1761" t="s">
        <v>98</v>
      </c>
    </row>
    <row r="12" ht="18" customHeight="1" x14ac:dyDescent="0.2">
      <c r="B12" s="1710" t="s">
        <v>1483</v>
      </c>
      <c r="C12" s="1762"/>
      <c r="D12" s="1763">
        <v>291.82700000000006</v>
      </c>
      <c r="E12" s="1764">
        <v>291.78700000000003</v>
      </c>
      <c r="F12" s="1765">
        <v>0.04</v>
      </c>
      <c r="G12" s="1715" t="s">
        <v>82</v>
      </c>
      <c r="H12" s="509" t="s">
        <v>82</v>
      </c>
      <c r="I12" s="509" t="s">
        <v>82</v>
      </c>
      <c r="J12" s="509" t="s">
        <v>82</v>
      </c>
      <c r="K12" s="1716">
        <v>-0.09522648987141888</v>
      </c>
      <c r="L12" s="510">
        <v>-5</v>
      </c>
      <c r="M12" s="1766" t="s">
        <v>82</v>
      </c>
      <c r="N12" s="1767" t="s">
        <v>82</v>
      </c>
      <c r="O12" s="1768" t="s">
        <v>82</v>
      </c>
      <c r="P12" s="1767" t="s">
        <v>82</v>
      </c>
      <c r="Q12" s="1767">
        <v>-27.785851800111704</v>
      </c>
      <c r="R12" s="1769">
        <v>-0.2</v>
      </c>
      <c r="S12" s="1770">
        <v>102.61478993375225</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35.969</v>
      </c>
      <c r="E14" s="1720"/>
      <c r="F14" s="1721"/>
      <c r="G14" s="1715" t="s">
        <v>82</v>
      </c>
      <c r="H14" s="509" t="s">
        <v>82</v>
      </c>
      <c r="I14" s="509" t="s">
        <v>82</v>
      </c>
      <c r="J14" s="509" t="s">
        <v>82</v>
      </c>
      <c r="K14" s="1722"/>
      <c r="L14" s="1723"/>
      <c r="M14" s="1766" t="s">
        <v>82</v>
      </c>
      <c r="N14" s="1767" t="s">
        <v>82</v>
      </c>
      <c r="O14" s="1768" t="s">
        <v>82</v>
      </c>
      <c r="P14" s="1767" t="s">
        <v>82</v>
      </c>
      <c r="Q14" s="1771">
        <v>-27.785851800111704</v>
      </c>
      <c r="R14" s="1771">
        <v>-0.19585000000000002</v>
      </c>
      <c r="S14" s="1770">
        <v>102.59957326708557</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63.845</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192.013</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4181.494000000001</v>
      </c>
      <c r="E10" s="1744">
        <v>3375.2369999999983</v>
      </c>
      <c r="F10" s="1745">
        <v>806.2570000000021</v>
      </c>
      <c r="G10" s="1746">
        <v>0.015047624308914386</v>
      </c>
      <c r="H10" s="1747" t="s">
        <v>239</v>
      </c>
      <c r="I10" s="1747">
        <v>0.015047624308914386</v>
      </c>
      <c r="J10" s="1747">
        <v>0.0009126574413395528</v>
      </c>
      <c r="K10" s="1748">
        <v>-0.055488284185176776</v>
      </c>
      <c r="L10" s="1749">
        <v>-0.25</v>
      </c>
      <c r="M10" s="1750">
        <v>62.92155076197966</v>
      </c>
      <c r="N10" s="1747" t="s">
        <v>239</v>
      </c>
      <c r="O10" s="1751">
        <v>62.92155076197966</v>
      </c>
      <c r="P10" s="1747">
        <v>3.8162716150166927</v>
      </c>
      <c r="Q10" s="1748">
        <v>-187.2861098483234</v>
      </c>
      <c r="R10" s="1748">
        <v>-201.56425000000053</v>
      </c>
      <c r="S10" s="1752">
        <v>1181.0793040616418</v>
      </c>
      <c r="T10" s="1697"/>
      <c r="U10" s="1752" t="s">
        <v>98</v>
      </c>
    </row>
    <row r="11" ht="18" customHeight="1" x14ac:dyDescent="0.2">
      <c r="B11" s="1782" t="s">
        <v>1362</v>
      </c>
      <c r="C11" s="1700"/>
      <c r="D11" s="1701">
        <v>3925.8607623000003</v>
      </c>
      <c r="E11" s="1702">
        <v>3164.650032299998</v>
      </c>
      <c r="F11" s="1703">
        <v>761.2107300000022</v>
      </c>
      <c r="G11" s="1704">
        <v>0.001994862078957552</v>
      </c>
      <c r="H11" s="1705" t="s">
        <v>82</v>
      </c>
      <c r="I11" s="1705">
        <v>0.001994862078957552</v>
      </c>
      <c r="J11" s="1705">
        <v>0.0009720853199034232</v>
      </c>
      <c r="K11" s="1706">
        <v>-0.031844106425717444</v>
      </c>
      <c r="L11" s="1707">
        <v>-0.25</v>
      </c>
      <c r="M11" s="1705">
        <v>7.831550761979658</v>
      </c>
      <c r="N11" s="1705" t="s">
        <v>82</v>
      </c>
      <c r="O11" s="1705">
        <v>7.831550761979658</v>
      </c>
      <c r="P11" s="1705">
        <v>3.8162716150166927</v>
      </c>
      <c r="Q11" s="1706">
        <v>-100.77545242871129</v>
      </c>
      <c r="R11" s="1706">
        <v>-190.30268250000054</v>
      </c>
      <c r="S11" s="1708">
        <v>1024.5778126897167</v>
      </c>
      <c r="T11" s="1697"/>
      <c r="U11" s="1709" t="s">
        <v>98</v>
      </c>
    </row>
    <row r="12" ht="18" customHeight="1" x14ac:dyDescent="0.2">
      <c r="B12" s="1710" t="s">
        <v>1512</v>
      </c>
      <c r="C12" s="1711"/>
      <c r="D12" s="1712">
        <v>255.6332377</v>
      </c>
      <c r="E12" s="1713">
        <v>210.5869677</v>
      </c>
      <c r="F12" s="1714">
        <v>45.046269999999986</v>
      </c>
      <c r="G12" s="1715">
        <v>0.2155040576712924</v>
      </c>
      <c r="H12" s="509" t="s">
        <v>239</v>
      </c>
      <c r="I12" s="509">
        <v>0.2155040576712924</v>
      </c>
      <c r="J12" s="509" t="s">
        <v>82</v>
      </c>
      <c r="K12" s="1716">
        <v>-0.4108072705755197</v>
      </c>
      <c r="L12" s="510">
        <v>-0.25</v>
      </c>
      <c r="M12" s="509">
        <v>55.09</v>
      </c>
      <c r="N12" s="509" t="s">
        <v>239</v>
      </c>
      <c r="O12" s="509">
        <v>55.09</v>
      </c>
      <c r="P12" s="509" t="s">
        <v>82</v>
      </c>
      <c r="Q12" s="1716">
        <v>-86.51065741961213</v>
      </c>
      <c r="R12" s="1716">
        <v>-11.261567499999996</v>
      </c>
      <c r="S12" s="1717">
        <v>156.50149137192534</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210.4342377</v>
      </c>
      <c r="E14" s="1720"/>
      <c r="F14" s="1721"/>
      <c r="G14" s="1785">
        <v>0.26179200020928917</v>
      </c>
      <c r="H14" s="1786" t="s">
        <v>215</v>
      </c>
      <c r="I14" s="1786">
        <v>0.26179200020928917</v>
      </c>
      <c r="J14" s="1786" t="s">
        <v>82</v>
      </c>
      <c r="K14" s="1722"/>
      <c r="L14" s="1723"/>
      <c r="M14" s="1786">
        <v>55.09</v>
      </c>
      <c r="N14" s="1786" t="s">
        <v>215</v>
      </c>
      <c r="O14" s="1786">
        <v>55.09</v>
      </c>
      <c r="P14" s="1786" t="s">
        <v>82</v>
      </c>
      <c r="Q14" s="1787">
        <v>-53.589138105745604</v>
      </c>
      <c r="R14" s="1787">
        <v>-11.104264999999996</v>
      </c>
      <c r="S14" s="1788">
        <v>35.212478054403725</v>
      </c>
      <c r="T14" s="1697"/>
      <c r="U14" s="1789" t="s">
        <v>98</v>
      </c>
    </row>
    <row r="15" ht="18" customHeight="1" x14ac:dyDescent="0.2">
      <c r="B15" s="1719" t="s">
        <v>1515</v>
      </c>
      <c r="C15" s="1711"/>
      <c r="D15" s="1784">
        <v>3.787</v>
      </c>
      <c r="E15" s="1720"/>
      <c r="F15" s="1721"/>
      <c r="G15" s="1785" t="s">
        <v>82</v>
      </c>
      <c r="H15" s="1786" t="s">
        <v>215</v>
      </c>
      <c r="I15" s="1786" t="s">
        <v>239</v>
      </c>
      <c r="J15" s="1786" t="s">
        <v>82</v>
      </c>
      <c r="K15" s="1722"/>
      <c r="L15" s="1723"/>
      <c r="M15" s="1786" t="s">
        <v>82</v>
      </c>
      <c r="N15" s="1786" t="s">
        <v>215</v>
      </c>
      <c r="O15" s="1786" t="s">
        <v>239</v>
      </c>
      <c r="P15" s="1786" t="s">
        <v>82</v>
      </c>
      <c r="Q15" s="1787">
        <v>20.330442398805868</v>
      </c>
      <c r="R15" s="1787" t="s">
        <v>82</v>
      </c>
      <c r="S15" s="1788">
        <v>-74.54495546229496</v>
      </c>
      <c r="T15" s="1697"/>
      <c r="U15" s="1789" t="s">
        <v>98</v>
      </c>
    </row>
    <row r="16" ht="18" customHeight="1" x14ac:dyDescent="0.2">
      <c r="B16" s="1719" t="s">
        <v>1516</v>
      </c>
      <c r="C16" s="1711"/>
      <c r="D16" s="1784">
        <v>22.84</v>
      </c>
      <c r="E16" s="1720"/>
      <c r="F16" s="1721"/>
      <c r="G16" s="1785" t="s">
        <v>82</v>
      </c>
      <c r="H16" s="1786" t="s">
        <v>215</v>
      </c>
      <c r="I16" s="1786" t="s">
        <v>239</v>
      </c>
      <c r="J16" s="1786" t="s">
        <v>82</v>
      </c>
      <c r="K16" s="1722"/>
      <c r="L16" s="1723"/>
      <c r="M16" s="1786" t="s">
        <v>82</v>
      </c>
      <c r="N16" s="1786" t="s">
        <v>215</v>
      </c>
      <c r="O16" s="1786" t="s">
        <v>239</v>
      </c>
      <c r="P16" s="1786" t="s">
        <v>82</v>
      </c>
      <c r="Q16" s="1787">
        <v>-20.330442398805868</v>
      </c>
      <c r="R16" s="1787">
        <v>-0.15120250000000007</v>
      </c>
      <c r="S16" s="1788">
        <v>75.09936462896168</v>
      </c>
      <c r="T16" s="1697"/>
      <c r="U16" s="1789" t="s">
        <v>98</v>
      </c>
    </row>
    <row r="17" ht="18" customHeight="1" x14ac:dyDescent="0.2">
      <c r="B17" s="1719" t="s">
        <v>1517</v>
      </c>
      <c r="C17" s="1711"/>
      <c r="D17" s="1784">
        <v>18.572</v>
      </c>
      <c r="E17" s="1720"/>
      <c r="F17" s="1721"/>
      <c r="G17" s="1785" t="s">
        <v>82</v>
      </c>
      <c r="H17" s="1786" t="s">
        <v>82</v>
      </c>
      <c r="I17" s="1786" t="s">
        <v>82</v>
      </c>
      <c r="J17" s="1786" t="s">
        <v>82</v>
      </c>
      <c r="K17" s="1722"/>
      <c r="L17" s="1723"/>
      <c r="M17" s="1786" t="s">
        <v>82</v>
      </c>
      <c r="N17" s="1786" t="s">
        <v>82</v>
      </c>
      <c r="O17" s="1786" t="s">
        <v>82</v>
      </c>
      <c r="P17" s="1786" t="s">
        <v>82</v>
      </c>
      <c r="Q17" s="1787">
        <v>-32.92151931386653</v>
      </c>
      <c r="R17" s="1787">
        <v>-0.006100000000000012</v>
      </c>
      <c r="S17" s="1788">
        <v>120.73460415085495</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1495.282</v>
      </c>
      <c r="E10" s="1744">
        <v>1413.98261</v>
      </c>
      <c r="F10" s="1745">
        <v>81.29938999999999</v>
      </c>
      <c r="G10" s="1806" t="s">
        <v>82</v>
      </c>
      <c r="H10" s="1807">
        <v>-0.00045476371681060833</v>
      </c>
      <c r="I10" s="1806">
        <v>-0.00045476371681060833</v>
      </c>
      <c r="J10" s="1807">
        <v>-0.25637090528743073</v>
      </c>
      <c r="K10" s="1807" t="s">
        <v>79</v>
      </c>
      <c r="L10" s="1808">
        <v>-0.04646283323897019</v>
      </c>
      <c r="M10" s="1809" t="s">
        <v>82</v>
      </c>
      <c r="N10" s="1807">
        <v>-0.68</v>
      </c>
      <c r="O10" s="1806">
        <v>-0.68</v>
      </c>
      <c r="P10" s="1807">
        <v>-383.3468</v>
      </c>
      <c r="Q10" s="1810" t="s">
        <v>79</v>
      </c>
      <c r="R10" s="1810">
        <v>-3.7774</v>
      </c>
      <c r="S10" s="1752">
        <v>1421.9487333334625</v>
      </c>
      <c r="T10" s="1697"/>
      <c r="U10" s="1811" t="s">
        <v>98</v>
      </c>
    </row>
    <row r="11" ht="18" customHeight="1" x14ac:dyDescent="0.2">
      <c r="B11" s="1812" t="s">
        <v>1365</v>
      </c>
      <c r="C11" s="1700"/>
      <c r="D11" s="1813">
        <v>1435.758</v>
      </c>
      <c r="E11" s="1755">
        <v>1413.98261</v>
      </c>
      <c r="F11" s="1756">
        <v>21.775389999999984</v>
      </c>
      <c r="G11" s="1814" t="s">
        <v>82</v>
      </c>
      <c r="H11" s="1815" t="s">
        <v>82</v>
      </c>
      <c r="I11" s="1814" t="s">
        <v>82</v>
      </c>
      <c r="J11" s="1815" t="s">
        <v>82</v>
      </c>
      <c r="K11" s="1815" t="s">
        <v>79</v>
      </c>
      <c r="L11" s="1816">
        <v>-0.1734710606790511</v>
      </c>
      <c r="M11" s="1817" t="s">
        <v>82</v>
      </c>
      <c r="N11" s="1815" t="s">
        <v>82</v>
      </c>
      <c r="O11" s="1814" t="s">
        <v>82</v>
      </c>
      <c r="P11" s="1815" t="s">
        <v>82</v>
      </c>
      <c r="Q11" s="1818" t="s">
        <v>79</v>
      </c>
      <c r="R11" s="1818">
        <v>-3.7774</v>
      </c>
      <c r="S11" s="1761">
        <v>13.850466666667927</v>
      </c>
      <c r="T11" s="1697"/>
      <c r="U11" s="1819" t="s">
        <v>98</v>
      </c>
    </row>
    <row r="12" ht="18" customHeight="1" x14ac:dyDescent="0.2">
      <c r="B12" s="1719" t="s">
        <v>1534</v>
      </c>
      <c r="C12" s="1700"/>
      <c r="D12" s="1763">
        <v>3.434</v>
      </c>
      <c r="E12" s="1720"/>
      <c r="F12" s="1721"/>
      <c r="G12" s="1769" t="s">
        <v>82</v>
      </c>
      <c r="H12" s="1767" t="s">
        <v>82</v>
      </c>
      <c r="I12" s="1769" t="s">
        <v>82</v>
      </c>
      <c r="J12" s="1767" t="s">
        <v>82</v>
      </c>
      <c r="K12" s="1820"/>
      <c r="L12" s="1722"/>
      <c r="M12" s="1817" t="s">
        <v>82</v>
      </c>
      <c r="N12" s="1815" t="s">
        <v>82</v>
      </c>
      <c r="O12" s="1814" t="s">
        <v>82</v>
      </c>
      <c r="P12" s="1815" t="s">
        <v>82</v>
      </c>
      <c r="Q12" s="1818" t="s">
        <v>82</v>
      </c>
      <c r="R12" s="1818">
        <v>-3.7774</v>
      </c>
      <c r="S12" s="1821">
        <v>13.850466666667927</v>
      </c>
      <c r="T12" s="1697"/>
      <c r="U12" s="1819" t="s">
        <v>98</v>
      </c>
    </row>
    <row r="13" ht="18" customHeight="1" x14ac:dyDescent="0.2">
      <c r="B13" s="1719" t="s">
        <v>1535</v>
      </c>
      <c r="C13" s="1700"/>
      <c r="D13" s="1763">
        <v>1432.324</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59.524</v>
      </c>
      <c r="E15" s="1764" t="s">
        <v>82</v>
      </c>
      <c r="F15" s="1765">
        <v>59.524</v>
      </c>
      <c r="G15" s="1769" t="s">
        <v>82</v>
      </c>
      <c r="H15" s="1767">
        <v>-0.011423963443316983</v>
      </c>
      <c r="I15" s="1769">
        <v>-0.011423963443316983</v>
      </c>
      <c r="J15" s="1767">
        <v>-6.440205631341979</v>
      </c>
      <c r="K15" s="1767" t="s">
        <v>79</v>
      </c>
      <c r="L15" s="1771" t="s">
        <v>79</v>
      </c>
      <c r="M15" s="1823" t="s">
        <v>82</v>
      </c>
      <c r="N15" s="1767">
        <v>-0.68</v>
      </c>
      <c r="O15" s="1769">
        <v>-0.68</v>
      </c>
      <c r="P15" s="1767">
        <v>-383.3468</v>
      </c>
      <c r="Q15" s="1766" t="s">
        <v>79</v>
      </c>
      <c r="R15" s="1766" t="s">
        <v>79</v>
      </c>
      <c r="S15" s="1770">
        <v>1408.0982666667946</v>
      </c>
      <c r="T15" s="1697"/>
      <c r="U15" s="1770" t="s">
        <v>98</v>
      </c>
    </row>
    <row r="16" ht="18" customHeight="1" x14ac:dyDescent="0.2">
      <c r="B16" s="1719" t="s">
        <v>1538</v>
      </c>
      <c r="C16" s="1711"/>
      <c r="D16" s="1763">
        <v>4.125</v>
      </c>
      <c r="E16" s="1720"/>
      <c r="F16" s="1721"/>
      <c r="G16" s="1769" t="s">
        <v>82</v>
      </c>
      <c r="H16" s="1767" t="s">
        <v>82</v>
      </c>
      <c r="I16" s="1769" t="s">
        <v>82</v>
      </c>
      <c r="J16" s="1767">
        <v>-92.93255757575757</v>
      </c>
      <c r="K16" s="1820"/>
      <c r="L16" s="1722"/>
      <c r="M16" s="1823" t="s">
        <v>82</v>
      </c>
      <c r="N16" s="1767" t="s">
        <v>82</v>
      </c>
      <c r="O16" s="1769" t="s">
        <v>82</v>
      </c>
      <c r="P16" s="1767">
        <v>-383.3468</v>
      </c>
      <c r="Q16" s="1766" t="s">
        <v>82</v>
      </c>
      <c r="R16" s="1766" t="s">
        <v>82</v>
      </c>
      <c r="S16" s="1770">
        <v>1405.604933333461</v>
      </c>
      <c r="T16" s="1697"/>
      <c r="U16" s="1770" t="s">
        <v>98</v>
      </c>
    </row>
    <row r="17" ht="18" customHeight="1" x14ac:dyDescent="0.2">
      <c r="A17" s="1472"/>
      <c r="B17" s="1719" t="s">
        <v>1539</v>
      </c>
      <c r="C17" s="1711"/>
      <c r="D17" s="1763">
        <v>55.399</v>
      </c>
      <c r="E17" s="1720"/>
      <c r="F17" s="1721"/>
      <c r="G17" s="1769" t="s">
        <v>82</v>
      </c>
      <c r="H17" s="1767">
        <v>-0.012274589794039604</v>
      </c>
      <c r="I17" s="1769">
        <v>-0.012274589794039604</v>
      </c>
      <c r="J17" s="1767" t="s">
        <v>82</v>
      </c>
      <c r="K17" s="1820"/>
      <c r="L17" s="1722"/>
      <c r="M17" s="1823" t="s">
        <v>82</v>
      </c>
      <c r="N17" s="1767">
        <v>-0.68</v>
      </c>
      <c r="O17" s="1769">
        <v>-0.68</v>
      </c>
      <c r="P17" s="1767" t="s">
        <v>82</v>
      </c>
      <c r="Q17" s="1766" t="s">
        <v>98</v>
      </c>
      <c r="R17" s="1766" t="s">
        <v>98</v>
      </c>
      <c r="S17" s="1770">
        <v>2.49333333333356</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2309.7739999999994</v>
      </c>
      <c r="E10" s="1744">
        <v>2297.5993899999994</v>
      </c>
      <c r="F10" s="1745">
        <v>12.174610000000003</v>
      </c>
      <c r="G10" s="1746">
        <v>0.03978534956233815</v>
      </c>
      <c r="H10" s="1747">
        <v>-0.08471944871603998</v>
      </c>
      <c r="I10" s="1747">
        <v>-0.04493409915370183</v>
      </c>
      <c r="J10" s="1747">
        <v>0.0005155137404923551</v>
      </c>
      <c r="K10" s="1748">
        <v>-0.3981056876087229</v>
      </c>
      <c r="L10" s="1749">
        <v>-5</v>
      </c>
      <c r="M10" s="1750">
        <v>91.89516600000002</v>
      </c>
      <c r="N10" s="1747">
        <v>-195.68277993864248</v>
      </c>
      <c r="O10" s="1751">
        <v>-103.78761393864247</v>
      </c>
      <c r="P10" s="1747">
        <v>1.1907202344319887</v>
      </c>
      <c r="Q10" s="1748">
        <v>-914.6873850053321</v>
      </c>
      <c r="R10" s="1748">
        <v>-60.87305000000002</v>
      </c>
      <c r="S10" s="1752">
        <v>3953.243538602015</v>
      </c>
      <c r="T10" s="1697"/>
      <c r="U10" s="1752" t="s">
        <v>98</v>
      </c>
    </row>
    <row r="11" ht="18" customHeight="1" x14ac:dyDescent="0.2">
      <c r="B11" s="1782" t="s">
        <v>1368</v>
      </c>
      <c r="C11" s="1753"/>
      <c r="D11" s="1754">
        <v>1924.0909999999997</v>
      </c>
      <c r="E11" s="1755">
        <v>1917.8471499999996</v>
      </c>
      <c r="F11" s="1756">
        <v>6.243850000000003</v>
      </c>
      <c r="G11" s="1704">
        <v>0.047760301357887974</v>
      </c>
      <c r="H11" s="1705" t="s">
        <v>215</v>
      </c>
      <c r="I11" s="1705">
        <v>0.047760301357887974</v>
      </c>
      <c r="J11" s="1705">
        <v>0.0009734471343561539</v>
      </c>
      <c r="K11" s="1706" t="s">
        <v>82</v>
      </c>
      <c r="L11" s="1707">
        <v>-5</v>
      </c>
      <c r="M11" s="1705">
        <v>91.89516600000002</v>
      </c>
      <c r="N11" s="1705" t="s">
        <v>215</v>
      </c>
      <c r="O11" s="1705">
        <v>91.89516600000002</v>
      </c>
      <c r="P11" s="1705">
        <v>1.8730008701904661</v>
      </c>
      <c r="Q11" s="1706" t="s">
        <v>82</v>
      </c>
      <c r="R11" s="1706">
        <v>-31.219250000000013</v>
      </c>
      <c r="S11" s="1708">
        <v>-229.34602852405257</v>
      </c>
      <c r="T11" s="1697"/>
      <c r="U11" s="1709" t="s">
        <v>98</v>
      </c>
    </row>
    <row r="12" ht="18" customHeight="1" x14ac:dyDescent="0.2">
      <c r="B12" s="1782" t="s">
        <v>1369</v>
      </c>
      <c r="C12" s="1762"/>
      <c r="D12" s="1763">
        <v>385.683</v>
      </c>
      <c r="E12" s="1764">
        <v>379.75224</v>
      </c>
      <c r="F12" s="1765">
        <v>5.93076</v>
      </c>
      <c r="G12" s="1715" t="s">
        <v>510</v>
      </c>
      <c r="H12" s="509">
        <v>-0.507366878858136</v>
      </c>
      <c r="I12" s="509">
        <v>-0.507366878858136</v>
      </c>
      <c r="J12" s="509">
        <v>-0.0017690192094504485</v>
      </c>
      <c r="K12" s="1716">
        <v>-2.408642500713971</v>
      </c>
      <c r="L12" s="510">
        <v>-5.000000000000001</v>
      </c>
      <c r="M12" s="509" t="s">
        <v>510</v>
      </c>
      <c r="N12" s="509">
        <v>-195.68277993864248</v>
      </c>
      <c r="O12" s="509">
        <v>-195.68277993864248</v>
      </c>
      <c r="P12" s="509">
        <v>-0.6822806357584773</v>
      </c>
      <c r="Q12" s="1716">
        <v>-914.6873850053321</v>
      </c>
      <c r="R12" s="1716">
        <v>-29.653800000000007</v>
      </c>
      <c r="S12" s="1717">
        <v>4182.589567126069</v>
      </c>
      <c r="T12" s="1697"/>
      <c r="U12" s="1718" t="s">
        <v>98</v>
      </c>
    </row>
    <row r="13" ht="18" customHeight="1" x14ac:dyDescent="0.2">
      <c r="B13" s="1836" t="s">
        <v>1555</v>
      </c>
      <c r="C13" s="1762"/>
      <c r="D13" s="1763">
        <v>25.332559999999997</v>
      </c>
      <c r="E13" s="1720"/>
      <c r="F13" s="1721"/>
      <c r="G13" s="1715" t="s">
        <v>98</v>
      </c>
      <c r="H13" s="509">
        <v>-1.5641048491997052</v>
      </c>
      <c r="I13" s="509">
        <v>-1.5641048491997052</v>
      </c>
      <c r="J13" s="509">
        <v>-0.026932952522701115</v>
      </c>
      <c r="K13" s="1722"/>
      <c r="L13" s="1723"/>
      <c r="M13" s="509" t="s">
        <v>98</v>
      </c>
      <c r="N13" s="509">
        <v>-39.62277993864248</v>
      </c>
      <c r="O13" s="509">
        <v>-39.62277993864248</v>
      </c>
      <c r="P13" s="509">
        <v>-0.6822806357584773</v>
      </c>
      <c r="Q13" s="1716">
        <v>-38.19248771298637</v>
      </c>
      <c r="R13" s="1716">
        <v>-1.8184500000000012</v>
      </c>
      <c r="S13" s="1717">
        <v>294.491993720447</v>
      </c>
      <c r="T13" s="1697"/>
      <c r="U13" s="1718" t="s">
        <v>98</v>
      </c>
    </row>
    <row r="14" ht="18" customHeight="1" x14ac:dyDescent="0.2">
      <c r="B14" s="1719" t="s">
        <v>1556</v>
      </c>
      <c r="C14" s="1762"/>
      <c r="D14" s="1763">
        <v>185.87901000000002</v>
      </c>
      <c r="E14" s="1720"/>
      <c r="F14" s="1721"/>
      <c r="G14" s="1715" t="s">
        <v>215</v>
      </c>
      <c r="H14" s="509">
        <v>-0.0313106896792704</v>
      </c>
      <c r="I14" s="509">
        <v>-0.0313106896792704</v>
      </c>
      <c r="J14" s="509" t="s">
        <v>82</v>
      </c>
      <c r="K14" s="1722"/>
      <c r="L14" s="1723"/>
      <c r="M14" s="509" t="s">
        <v>215</v>
      </c>
      <c r="N14" s="509">
        <v>-5.82</v>
      </c>
      <c r="O14" s="509">
        <v>-5.82</v>
      </c>
      <c r="P14" s="509" t="s">
        <v>82</v>
      </c>
      <c r="Q14" s="1716">
        <v>-474.28363592456805</v>
      </c>
      <c r="R14" s="1716">
        <v>-1.8184500000000012</v>
      </c>
      <c r="S14" s="1717">
        <v>1767.0476483902435</v>
      </c>
      <c r="T14" s="1697"/>
      <c r="U14" s="1718" t="s">
        <v>98</v>
      </c>
    </row>
    <row r="15" ht="18" customHeight="1" x14ac:dyDescent="0.2">
      <c r="B15" s="1719" t="s">
        <v>1557</v>
      </c>
      <c r="C15" s="1762"/>
      <c r="D15" s="1763">
        <v>123.71543</v>
      </c>
      <c r="E15" s="1720"/>
      <c r="F15" s="1721"/>
      <c r="G15" s="1715" t="s">
        <v>215</v>
      </c>
      <c r="H15" s="509">
        <v>-1.2143998529528615</v>
      </c>
      <c r="I15" s="509">
        <v>-1.2143998529528615</v>
      </c>
      <c r="J15" s="509" t="s">
        <v>82</v>
      </c>
      <c r="K15" s="1722"/>
      <c r="L15" s="1723"/>
      <c r="M15" s="509" t="s">
        <v>215</v>
      </c>
      <c r="N15" s="509">
        <v>-150.24</v>
      </c>
      <c r="O15" s="509">
        <v>-150.24</v>
      </c>
      <c r="P15" s="509" t="s">
        <v>82</v>
      </c>
      <c r="Q15" s="1716">
        <v>-392.06136376777766</v>
      </c>
      <c r="R15" s="1716">
        <v>-24.927500000000002</v>
      </c>
      <c r="S15" s="1717">
        <v>2079.8391671487075</v>
      </c>
      <c r="T15" s="1697"/>
      <c r="U15" s="1718" t="s">
        <v>98</v>
      </c>
    </row>
    <row r="16" ht="18" customHeight="1" x14ac:dyDescent="0.2">
      <c r="B16" s="1719" t="s">
        <v>1558</v>
      </c>
      <c r="C16" s="1762"/>
      <c r="D16" s="1763">
        <v>21.112</v>
      </c>
      <c r="E16" s="1720"/>
      <c r="F16" s="1721"/>
      <c r="G16" s="1715" t="s">
        <v>82</v>
      </c>
      <c r="H16" s="509" t="s">
        <v>82</v>
      </c>
      <c r="I16" s="509" t="s">
        <v>82</v>
      </c>
      <c r="J16" s="509" t="s">
        <v>82</v>
      </c>
      <c r="K16" s="1722"/>
      <c r="L16" s="1723"/>
      <c r="M16" s="509" t="s">
        <v>82</v>
      </c>
      <c r="N16" s="509" t="s">
        <v>82</v>
      </c>
      <c r="O16" s="509" t="s">
        <v>82</v>
      </c>
      <c r="P16" s="509" t="s">
        <v>82</v>
      </c>
      <c r="Q16" s="1716">
        <v>-10.149897600000001</v>
      </c>
      <c r="R16" s="1716">
        <v>-1.0894000000000008</v>
      </c>
      <c r="S16" s="1717">
        <v>41.21075786667042</v>
      </c>
      <c r="T16" s="1697"/>
      <c r="U16" s="1718" t="s">
        <v>98</v>
      </c>
    </row>
    <row r="17" ht="18" customHeight="1" x14ac:dyDescent="0.2">
      <c r="B17" s="1719" t="s">
        <v>1559</v>
      </c>
      <c r="C17" s="1762"/>
      <c r="D17" s="1763">
        <v>29.644</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82.616</v>
      </c>
      <c r="E10" s="1744">
        <v>82.616</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82.616</v>
      </c>
      <c r="E12" s="1764">
        <v>82.616</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4.661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39.954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34.766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157621.15514357827</v>
      </c>
      <c r="F10" s="1879" t="s">
        <v>215</v>
      </c>
      <c r="G10" s="1882" t="s">
        <v>215</v>
      </c>
      <c r="H10" s="1881">
        <v>0.007499999999999998</v>
      </c>
      <c r="I10" s="1879" t="s">
        <v>215</v>
      </c>
      <c r="J10" s="1880" t="s">
        <v>215</v>
      </c>
      <c r="K10" s="1883">
        <v>1.8576778999064578</v>
      </c>
      <c r="L10" s="1881">
        <v>1.8576778999064578</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0.02138117142857143</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0.02138117142857143</v>
      </c>
      <c r="J32" s="1949" t="s">
        <v>98</v>
      </c>
    </row>
    <row r="33" ht="18" customHeight="1" x14ac:dyDescent="0.2">
      <c r="B33" s="1955" t="s">
        <v>1640</v>
      </c>
      <c r="C33" s="1933"/>
      <c r="D33" s="1956"/>
      <c r="E33" s="1957"/>
      <c r="F33" s="1958"/>
      <c r="G33" s="1959"/>
      <c r="H33" s="1929" t="s">
        <v>768</v>
      </c>
      <c r="I33" s="1930">
        <v>0.02138117142857143</v>
      </c>
      <c r="J33" s="1931" t="s">
        <v>98</v>
      </c>
    </row>
    <row r="34" ht="18" customHeight="1" x14ac:dyDescent="0.2">
      <c r="B34" s="1932" t="s">
        <v>1630</v>
      </c>
      <c r="C34" s="1933"/>
      <c r="D34" s="1960">
        <v>7.559</v>
      </c>
      <c r="E34" s="1961" t="s">
        <v>768</v>
      </c>
      <c r="F34" s="1962">
        <v>1.8</v>
      </c>
      <c r="G34" s="1960" t="s">
        <v>98</v>
      </c>
      <c r="H34" s="1963" t="s">
        <v>768</v>
      </c>
      <c r="I34" s="1962">
        <v>0.02138117142857143</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0.02138117142857143</v>
      </c>
      <c r="J36" s="1931" t="s">
        <v>98</v>
      </c>
    </row>
    <row r="37" ht="18" customHeight="1" x14ac:dyDescent="0.2">
      <c r="B37" s="1932" t="s">
        <v>1630</v>
      </c>
      <c r="C37" s="1933"/>
      <c r="D37" s="1960">
        <v>7.559</v>
      </c>
      <c r="E37" s="1961" t="s">
        <v>215</v>
      </c>
      <c r="F37" s="1962">
        <v>1.8</v>
      </c>
      <c r="G37" s="1960" t="s">
        <v>98</v>
      </c>
      <c r="H37" s="1963" t="s">
        <v>215</v>
      </c>
      <c r="I37" s="1962">
        <v>0.02138117142857143</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5449.85099</v>
      </c>
      <c r="D10" s="1988" t="s">
        <v>79</v>
      </c>
      <c r="E10" s="1989">
        <v>0.6783112039492095</v>
      </c>
      <c r="F10" s="1988" t="s">
        <v>79</v>
      </c>
      <c r="G10" s="1987">
        <v>5.809092121439658</v>
      </c>
      <c r="H10" s="1990" t="s">
        <v>79</v>
      </c>
      <c r="I10" s="1991">
        <v>5.809092121439658</v>
      </c>
    </row>
    <row r="11" ht="18" customHeight="1" x14ac:dyDescent="0.2">
      <c r="B11" s="1986" t="s">
        <v>1675</v>
      </c>
      <c r="C11" s="1992">
        <v>587.31299</v>
      </c>
      <c r="D11" s="1927" t="s">
        <v>98</v>
      </c>
      <c r="E11" s="1992">
        <v>0.868867378702201</v>
      </c>
      <c r="F11" s="1927" t="s">
        <v>79</v>
      </c>
      <c r="G11" s="1992">
        <v>0.8018954398699388</v>
      </c>
      <c r="H11" s="1926" t="s">
        <v>79</v>
      </c>
      <c r="I11" s="1927">
        <v>0.8018954398699388</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587.31299</v>
      </c>
      <c r="D13" s="1960" t="s">
        <v>98</v>
      </c>
      <c r="E13" s="1961">
        <v>0.868867378702201</v>
      </c>
      <c r="F13" s="1960" t="s">
        <v>98</v>
      </c>
      <c r="G13" s="1961">
        <v>0.8018954398699388</v>
      </c>
      <c r="H13" s="1962" t="s">
        <v>98</v>
      </c>
      <c r="I13" s="1960">
        <v>0.8018954398699388</v>
      </c>
    </row>
    <row r="14" ht="18" customHeight="1" x14ac:dyDescent="0.2">
      <c r="B14" s="1997" t="s">
        <v>1678</v>
      </c>
      <c r="C14" s="1998">
        <v>291.827</v>
      </c>
      <c r="D14" s="1931" t="s">
        <v>98</v>
      </c>
      <c r="E14" s="1998">
        <v>0.09521343741364473</v>
      </c>
      <c r="F14" s="1931" t="s">
        <v>98</v>
      </c>
      <c r="G14" s="1998">
        <v>0.04366348140017553</v>
      </c>
      <c r="H14" s="1930" t="s">
        <v>98</v>
      </c>
      <c r="I14" s="1931">
        <v>0.04366348140017553</v>
      </c>
    </row>
    <row r="15" ht="18" customHeight="1" x14ac:dyDescent="0.2">
      <c r="B15" s="1993" t="s">
        <v>1679</v>
      </c>
      <c r="C15" s="1961">
        <v>291.827</v>
      </c>
      <c r="D15" s="1960" t="s">
        <v>98</v>
      </c>
      <c r="E15" s="1961">
        <v>0.09521343741364473</v>
      </c>
      <c r="F15" s="1960" t="s">
        <v>98</v>
      </c>
      <c r="G15" s="1961">
        <v>0.04366348140017553</v>
      </c>
      <c r="H15" s="1962" t="s">
        <v>98</v>
      </c>
      <c r="I15" s="1960">
        <v>0.04366348140017553</v>
      </c>
    </row>
    <row r="16" ht="18" customHeight="1" x14ac:dyDescent="0.2">
      <c r="B16" s="1997" t="s">
        <v>1680</v>
      </c>
      <c r="C16" s="1998">
        <v>4181.494000000001</v>
      </c>
      <c r="D16" s="1931" t="s">
        <v>98</v>
      </c>
      <c r="E16" s="1998" t="s">
        <v>82</v>
      </c>
      <c r="F16" s="1931" t="s">
        <v>82</v>
      </c>
      <c r="G16" s="1998" t="s">
        <v>82</v>
      </c>
      <c r="H16" s="1930" t="s">
        <v>82</v>
      </c>
      <c r="I16" s="1931" t="s">
        <v>82</v>
      </c>
    </row>
    <row r="17" ht="18" customHeight="1" x14ac:dyDescent="0.2">
      <c r="B17" s="1993" t="s">
        <v>1681</v>
      </c>
      <c r="C17" s="1994">
        <v>3925.8607623000003</v>
      </c>
      <c r="D17" s="1995" t="s">
        <v>98</v>
      </c>
      <c r="E17" s="1935" t="s">
        <v>82</v>
      </c>
      <c r="F17" s="1934" t="s">
        <v>82</v>
      </c>
      <c r="G17" s="1994" t="s">
        <v>82</v>
      </c>
      <c r="H17" s="1996" t="s">
        <v>82</v>
      </c>
      <c r="I17" s="1960" t="s">
        <v>82</v>
      </c>
    </row>
    <row r="18" ht="18" customHeight="1" x14ac:dyDescent="0.2">
      <c r="B18" s="1993" t="s">
        <v>1682</v>
      </c>
      <c r="C18" s="1961">
        <v>255.6332377</v>
      </c>
      <c r="D18" s="1960" t="s">
        <v>98</v>
      </c>
      <c r="E18" s="1961" t="s">
        <v>82</v>
      </c>
      <c r="F18" s="1960" t="s">
        <v>82</v>
      </c>
      <c r="G18" s="1961" t="s">
        <v>82</v>
      </c>
      <c r="H18" s="1962" t="s">
        <v>82</v>
      </c>
      <c r="I18" s="1960" t="s">
        <v>82</v>
      </c>
    </row>
    <row r="19" ht="18" customHeight="1" x14ac:dyDescent="0.2">
      <c r="B19" s="1997" t="s">
        <v>1683</v>
      </c>
      <c r="C19" s="1998">
        <v>3.5340000000000003</v>
      </c>
      <c r="D19" s="1931" t="s">
        <v>98</v>
      </c>
      <c r="E19" s="1998">
        <v>0.20310526315789476</v>
      </c>
      <c r="F19" s="1931" t="s">
        <v>82</v>
      </c>
      <c r="G19" s="1998">
        <v>0.0011279305714285716</v>
      </c>
      <c r="H19" s="1930" t="s">
        <v>82</v>
      </c>
      <c r="I19" s="1931">
        <v>0.0011279305714285716</v>
      </c>
    </row>
    <row r="20" ht="18" customHeight="1" x14ac:dyDescent="0.2">
      <c r="B20" s="1993" t="s">
        <v>1684</v>
      </c>
      <c r="C20" s="1994">
        <v>3.434</v>
      </c>
      <c r="D20" s="1995" t="s">
        <v>98</v>
      </c>
      <c r="E20" s="1935">
        <v>0.011</v>
      </c>
      <c r="F20" s="1934" t="s">
        <v>82</v>
      </c>
      <c r="G20" s="1994">
        <v>0.00005935914285714286</v>
      </c>
      <c r="H20" s="1996" t="s">
        <v>82</v>
      </c>
      <c r="I20" s="1960">
        <v>0.00005935914285714286</v>
      </c>
    </row>
    <row r="21" ht="18" customHeight="1" x14ac:dyDescent="0.2">
      <c r="B21" s="1993" t="s">
        <v>1685</v>
      </c>
      <c r="C21" s="1961">
        <v>0.1</v>
      </c>
      <c r="D21" s="1960" t="s">
        <v>98</v>
      </c>
      <c r="E21" s="1961">
        <v>6.8</v>
      </c>
      <c r="F21" s="1960" t="s">
        <v>82</v>
      </c>
      <c r="G21" s="1961">
        <v>0.0010685714285714287</v>
      </c>
      <c r="H21" s="1962" t="s">
        <v>82</v>
      </c>
      <c r="I21" s="1960">
        <v>0.0010685714285714287</v>
      </c>
    </row>
    <row r="22" ht="18" customHeight="1" x14ac:dyDescent="0.2">
      <c r="B22" s="1999" t="s">
        <v>1686</v>
      </c>
      <c r="C22" s="2000">
        <v>385.683</v>
      </c>
      <c r="D22" s="2001" t="s">
        <v>98</v>
      </c>
      <c r="E22" s="2000">
        <v>8.187797394418546</v>
      </c>
      <c r="F22" s="2001" t="s">
        <v>82</v>
      </c>
      <c r="G22" s="2000">
        <v>4.962405269598115</v>
      </c>
      <c r="H22" s="2002" t="s">
        <v>82</v>
      </c>
      <c r="I22" s="2001">
        <v>4.962405269598115</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385.683</v>
      </c>
      <c r="D24" s="1960" t="s">
        <v>98</v>
      </c>
      <c r="E24" s="1961">
        <v>8.187797394418546</v>
      </c>
      <c r="F24" s="1960" t="s">
        <v>82</v>
      </c>
      <c r="G24" s="1961">
        <v>4.962405269598115</v>
      </c>
      <c r="H24" s="1962" t="s">
        <v>82</v>
      </c>
      <c r="I24" s="1960">
        <v>4.962405269598115</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0.9956885453904654</v>
      </c>
      <c r="L10" s="2031">
        <v>0.055080642936493826</v>
      </c>
    </row>
    <row r="11" ht="18" customHeight="1" x14ac:dyDescent="0.2">
      <c r="B11" s="2034" t="s">
        <v>1710</v>
      </c>
      <c r="C11" s="2035"/>
      <c r="D11" s="2036" t="s">
        <v>98</v>
      </c>
      <c r="E11" s="2037" t="s">
        <v>98</v>
      </c>
      <c r="F11" s="2038" t="s">
        <v>98</v>
      </c>
      <c r="G11" s="2039" t="s">
        <v>239</v>
      </c>
      <c r="H11" s="2037" t="s">
        <v>98</v>
      </c>
      <c r="I11" s="2038" t="s">
        <v>98</v>
      </c>
      <c r="J11" s="2036" t="s">
        <v>239</v>
      </c>
      <c r="K11" s="2037">
        <v>0.8912853773904653</v>
      </c>
      <c r="L11" s="2038">
        <v>0.04930514853649383</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0.8572724381635026</v>
      </c>
      <c r="L12" s="2045">
        <v>0.04742358168564057</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0.8572724381635026</v>
      </c>
      <c r="L14" s="2048">
        <v>0.04742358168564057</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0.03401293922696269</v>
      </c>
      <c r="L15" s="2045">
        <v>0.001881566850853257</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0.03401293922696269</v>
      </c>
      <c r="L17" s="2048">
        <v>0.001881566850853257</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0.10440316800000002</v>
      </c>
      <c r="L25" s="2038">
        <v>0.0057754944</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0.10440316800000002</v>
      </c>
      <c r="L26" s="2045">
        <v>0.0057754944</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0.10440316800000002</v>
      </c>
      <c r="L28" s="2048">
        <v>0.0057754944</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1739.413534909091</v>
      </c>
      <c r="D12" s="2100">
        <v>-722.103492250626</v>
      </c>
      <c r="E12" s="2101"/>
      <c r="F12" s="2102">
        <v>1017.3100426584649</v>
      </c>
      <c r="G12" s="2103">
        <v>-3730.136823081038</v>
      </c>
      <c r="H12" s="100"/>
      <c r="I12" s="4"/>
      <c r="J12" s="4"/>
    </row>
    <row r="13" ht="18" customHeight="1" x14ac:dyDescent="0.2">
      <c r="B13" s="2104" t="s">
        <v>1774</v>
      </c>
      <c r="C13" s="2105">
        <v>1496.4463030909092</v>
      </c>
      <c r="D13" s="2106">
        <v>-484.288486271435</v>
      </c>
      <c r="E13" s="2107"/>
      <c r="F13" s="960">
        <v>1012.1578168194742</v>
      </c>
      <c r="G13" s="2108">
        <v>-3711.245328338072</v>
      </c>
      <c r="H13" s="100"/>
      <c r="I13" s="4"/>
      <c r="J13" s="4"/>
    </row>
    <row r="14" ht="18" customHeight="1" x14ac:dyDescent="0.2">
      <c r="B14" s="2109" t="s">
        <v>1775</v>
      </c>
      <c r="C14" s="2110">
        <v>536.3181818181819</v>
      </c>
      <c r="D14" s="2111">
        <v>-264.0295328650881</v>
      </c>
      <c r="E14" s="2112">
        <v>35</v>
      </c>
      <c r="F14" s="942">
        <v>272.2886489530938</v>
      </c>
      <c r="G14" s="2113">
        <v>-998.3917128280106</v>
      </c>
      <c r="H14" s="100"/>
      <c r="I14" s="4"/>
      <c r="J14" s="4"/>
    </row>
    <row r="15" ht="18" customHeight="1" x14ac:dyDescent="0.2">
      <c r="B15" s="2109" t="s">
        <v>1776</v>
      </c>
      <c r="C15" s="2110">
        <v>960.1281212727273</v>
      </c>
      <c r="D15" s="2111">
        <v>-220.25895340634688</v>
      </c>
      <c r="E15" s="2112">
        <v>25</v>
      </c>
      <c r="F15" s="942">
        <v>739.8691678663804</v>
      </c>
      <c r="G15" s="2113">
        <v>-2712.8536155100614</v>
      </c>
      <c r="H15" s="100"/>
      <c r="I15" s="4"/>
      <c r="J15" s="4"/>
    </row>
    <row r="16" ht="18" customHeight="1" x14ac:dyDescent="0.2">
      <c r="B16" s="2104" t="s">
        <v>1777</v>
      </c>
      <c r="C16" s="2105">
        <v>242.9672318181818</v>
      </c>
      <c r="D16" s="2106">
        <v>-237.81500597919103</v>
      </c>
      <c r="E16" s="2114"/>
      <c r="F16" s="960">
        <v>5.152225838990773</v>
      </c>
      <c r="G16" s="2108">
        <v>-18.89149474296617</v>
      </c>
      <c r="H16" s="100"/>
      <c r="I16" s="4"/>
      <c r="J16" s="4"/>
    </row>
    <row r="17" ht="18" customHeight="1" x14ac:dyDescent="0.2">
      <c r="B17" s="2115" t="s">
        <v>1778</v>
      </c>
      <c r="C17" s="2105">
        <v>242.9672318181818</v>
      </c>
      <c r="D17" s="2106">
        <v>-237.81500597919103</v>
      </c>
      <c r="E17" s="2114"/>
      <c r="F17" s="960">
        <v>5.152225838990773</v>
      </c>
      <c r="G17" s="2108">
        <v>-18.89149474296617</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613.8532472727273</v>
      </c>
      <c r="D20" s="2100">
        <v>-341.12456323107983</v>
      </c>
      <c r="E20" s="2101"/>
      <c r="F20" s="2102">
        <v>272.72868404164745</v>
      </c>
      <c r="G20" s="2103">
        <v>-1000.005174819374</v>
      </c>
      <c r="H20" s="100"/>
      <c r="I20" s="4"/>
      <c r="J20" s="4"/>
    </row>
    <row r="21" ht="18" customHeight="1" x14ac:dyDescent="0.2">
      <c r="B21" s="2104" t="s">
        <v>1781</v>
      </c>
      <c r="C21" s="2126">
        <v>316.1890472727273</v>
      </c>
      <c r="D21" s="2118">
        <v>-80.35345132588904</v>
      </c>
      <c r="E21" s="2107"/>
      <c r="F21" s="2119">
        <v>235.83559594683823</v>
      </c>
      <c r="G21" s="2120">
        <v>-864.7305184717402</v>
      </c>
      <c r="I21" s="4"/>
      <c r="J21" s="4"/>
    </row>
    <row r="22" ht="18" customHeight="1" x14ac:dyDescent="0.2">
      <c r="B22" s="2109" t="s">
        <v>1782</v>
      </c>
      <c r="C22" s="2127">
        <v>63.52731818181818</v>
      </c>
      <c r="D22" s="2112">
        <v>-25.657005498101597</v>
      </c>
      <c r="E22" s="2112">
        <v>35</v>
      </c>
      <c r="F22" s="2128">
        <v>37.870312683716584</v>
      </c>
      <c r="G22" s="2129">
        <v>-138.85781317362748</v>
      </c>
      <c r="I22" s="4"/>
      <c r="J22" s="4"/>
    </row>
    <row r="23" ht="18" customHeight="1" x14ac:dyDescent="0.2">
      <c r="B23" s="2109" t="s">
        <v>1783</v>
      </c>
      <c r="C23" s="2110">
        <v>252.6617290909091</v>
      </c>
      <c r="D23" s="2111">
        <v>-54.696445827787436</v>
      </c>
      <c r="E23" s="2111">
        <v>25</v>
      </c>
      <c r="F23" s="942">
        <v>197.96528326312165</v>
      </c>
      <c r="G23" s="2113">
        <v>-725.8727052981127</v>
      </c>
      <c r="H23" s="100"/>
      <c r="I23" s="4"/>
      <c r="J23" s="4"/>
    </row>
    <row r="24" ht="18" customHeight="1" x14ac:dyDescent="0.2">
      <c r="B24" s="2104" t="s">
        <v>1784</v>
      </c>
      <c r="C24" s="2105">
        <v>297.66420000000005</v>
      </c>
      <c r="D24" s="2106">
        <v>-260.7711119051908</v>
      </c>
      <c r="E24" s="2114"/>
      <c r="F24" s="960">
        <v>36.89308809480923</v>
      </c>
      <c r="G24" s="2108">
        <v>-135.27465634763385</v>
      </c>
      <c r="H24" s="100"/>
      <c r="I24" s="4"/>
      <c r="J24" s="4"/>
    </row>
    <row r="25" ht="18" customHeight="1" x14ac:dyDescent="0.2">
      <c r="B25" s="2115" t="s">
        <v>1785</v>
      </c>
      <c r="C25" s="2105">
        <v>297.66420000000005</v>
      </c>
      <c r="D25" s="2106">
        <v>-260.7711119051908</v>
      </c>
      <c r="E25" s="2114"/>
      <c r="F25" s="960">
        <v>36.89308809480923</v>
      </c>
      <c r="G25" s="2108">
        <v>-135.27465634763385</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1845</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1846</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1847</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62</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142.23144748327826</v>
      </c>
      <c r="E10" s="697">
        <v>4.53721957749956</v>
      </c>
      <c r="F10" s="697" t="s">
        <v>79</v>
      </c>
      <c r="G10" s="697" t="s">
        <v>79</v>
      </c>
      <c r="H10" s="697" t="s">
        <v>79</v>
      </c>
      <c r="I10" s="995" t="s">
        <v>79</v>
      </c>
      <c r="J10" s="701">
        <v>5184.843717569174</v>
      </c>
    </row>
    <row r="11" ht="18" customHeight="1" x14ac:dyDescent="0.2">
      <c r="B11" s="2188" t="s">
        <v>1859</v>
      </c>
      <c r="C11" s="140"/>
      <c r="D11" s="37">
        <v>58.98715110699496</v>
      </c>
      <c r="E11" s="140"/>
      <c r="F11" s="703" t="s">
        <v>98</v>
      </c>
      <c r="G11" s="703" t="s">
        <v>98</v>
      </c>
      <c r="H11" s="703" t="s">
        <v>98</v>
      </c>
      <c r="I11" s="738"/>
      <c r="J11" s="712">
        <v>1651.640230995859</v>
      </c>
    </row>
    <row r="12" ht="18" customHeight="1" x14ac:dyDescent="0.2">
      <c r="B12" s="25" t="s">
        <v>1860</v>
      </c>
      <c r="C12" s="140"/>
      <c r="D12" s="37">
        <v>42.36039085584963</v>
      </c>
      <c r="E12" s="140"/>
      <c r="F12" s="2189" t="s">
        <v>98</v>
      </c>
      <c r="G12" s="2189" t="s">
        <v>98</v>
      </c>
      <c r="H12" s="2189" t="s">
        <v>98</v>
      </c>
      <c r="I12" s="47"/>
      <c r="J12" s="712">
        <v>1186.0909439637896</v>
      </c>
    </row>
    <row r="13" ht="18" customHeight="1" x14ac:dyDescent="0.2">
      <c r="B13" s="25" t="s">
        <v>1861</v>
      </c>
      <c r="C13" s="140"/>
      <c r="D13" s="37">
        <v>5.401032344560958</v>
      </c>
      <c r="E13" s="140"/>
      <c r="F13" s="2189" t="s">
        <v>98</v>
      </c>
      <c r="G13" s="2189" t="s">
        <v>98</v>
      </c>
      <c r="H13" s="2189" t="s">
        <v>98</v>
      </c>
      <c r="I13" s="47"/>
      <c r="J13" s="712">
        <v>151.22890564770682</v>
      </c>
    </row>
    <row r="14" ht="18" customHeight="1" x14ac:dyDescent="0.2">
      <c r="B14" s="2190" t="s">
        <v>1862</v>
      </c>
      <c r="C14" s="310"/>
      <c r="D14" s="39">
        <v>11.225727906584371</v>
      </c>
      <c r="E14" s="310"/>
      <c r="F14" s="2191" t="s">
        <v>98</v>
      </c>
      <c r="G14" s="2191" t="s">
        <v>98</v>
      </c>
      <c r="H14" s="2192" t="s">
        <v>98</v>
      </c>
      <c r="I14" s="80"/>
      <c r="J14" s="729">
        <v>314.3203813843624</v>
      </c>
    </row>
    <row r="15" ht="18" customHeight="1" x14ac:dyDescent="0.2">
      <c r="B15" s="2193" t="s">
        <v>1863</v>
      </c>
      <c r="C15" s="2194"/>
      <c r="D15" s="2195">
        <v>7.435589169246599</v>
      </c>
      <c r="E15" s="2196">
        <v>0.42638570378400004</v>
      </c>
      <c r="F15" s="2196" t="s">
        <v>79</v>
      </c>
      <c r="G15" s="2196" t="s">
        <v>79</v>
      </c>
      <c r="H15" s="2197" t="s">
        <v>79</v>
      </c>
      <c r="I15" s="2198"/>
      <c r="J15" s="2199">
        <v>321.1887082416648</v>
      </c>
    </row>
    <row r="16" ht="18" customHeight="1" x14ac:dyDescent="0.2">
      <c r="B16" s="2200" t="s">
        <v>1864</v>
      </c>
      <c r="C16" s="2201"/>
      <c r="D16" s="37">
        <v>7.106428396400001</v>
      </c>
      <c r="E16" s="37">
        <v>0.42638570378400004</v>
      </c>
      <c r="F16" s="169" t="s">
        <v>98</v>
      </c>
      <c r="G16" s="169" t="s">
        <v>98</v>
      </c>
      <c r="H16" s="169" t="s">
        <v>98</v>
      </c>
      <c r="I16" s="47"/>
      <c r="J16" s="712">
        <v>311.97220660196007</v>
      </c>
    </row>
    <row r="17" ht="18" customHeight="1" x14ac:dyDescent="0.2">
      <c r="B17" s="2202" t="s">
        <v>1865</v>
      </c>
      <c r="C17" s="2203"/>
      <c r="D17" s="39">
        <v>0.3291607728465978</v>
      </c>
      <c r="E17" s="39" t="s">
        <v>82</v>
      </c>
      <c r="F17" s="218" t="s">
        <v>82</v>
      </c>
      <c r="G17" s="218" t="s">
        <v>82</v>
      </c>
      <c r="H17" s="218" t="s">
        <v>82</v>
      </c>
      <c r="I17" s="80"/>
      <c r="J17" s="729">
        <v>9.216501639704738</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75.8087072070367</v>
      </c>
      <c r="E21" s="708">
        <v>4.11083387371556</v>
      </c>
      <c r="F21" s="708" t="s">
        <v>98</v>
      </c>
      <c r="G21" s="708" t="s">
        <v>98</v>
      </c>
      <c r="H21" s="708" t="s">
        <v>98</v>
      </c>
      <c r="I21" s="734"/>
      <c r="J21" s="710">
        <v>3212.014778331651</v>
      </c>
    </row>
    <row r="22" ht="18" customHeight="1" x14ac:dyDescent="0.2">
      <c r="B22" s="25" t="s">
        <v>1870</v>
      </c>
      <c r="C22" s="2209"/>
      <c r="D22" s="37">
        <v>66.29965673400778</v>
      </c>
      <c r="E22" s="37">
        <v>3.1869696515298322</v>
      </c>
      <c r="F22" s="2189" t="s">
        <v>98</v>
      </c>
      <c r="G22" s="2189" t="s">
        <v>98</v>
      </c>
      <c r="H22" s="2189" t="s">
        <v>98</v>
      </c>
      <c r="I22" s="47"/>
      <c r="J22" s="712">
        <v>2700.9373462076237</v>
      </c>
    </row>
    <row r="23" ht="18" customHeight="1" x14ac:dyDescent="0.2">
      <c r="B23" s="25" t="s">
        <v>1871</v>
      </c>
      <c r="C23" s="2209"/>
      <c r="D23" s="37">
        <v>9.509050473028916</v>
      </c>
      <c r="E23" s="37">
        <v>0.9238642221857274</v>
      </c>
      <c r="F23" s="2189" t="s">
        <v>98</v>
      </c>
      <c r="G23" s="2189" t="s">
        <v>98</v>
      </c>
      <c r="H23" s="2189" t="s">
        <v>98</v>
      </c>
      <c r="I23" s="47"/>
      <c r="J23" s="712">
        <v>511.0774321240274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15754.851694866915</v>
      </c>
      <c r="D27" s="150"/>
      <c r="E27" s="150"/>
      <c r="F27" s="150"/>
      <c r="G27" s="150"/>
      <c r="H27" s="150"/>
      <c r="I27" s="2212"/>
      <c r="J27" s="710">
        <v>15754.851694866915</v>
      </c>
      <c r="K27" s="371"/>
      <c r="L27" s="371"/>
    </row>
    <row r="28" ht="18" customHeight="1" x14ac:dyDescent="0.2">
      <c r="B28" s="2213" t="s">
        <v>1876</v>
      </c>
      <c r="C28" s="169">
        <v>10.406005741069961</v>
      </c>
      <c r="D28" s="140"/>
      <c r="E28" s="140"/>
      <c r="F28" s="140"/>
      <c r="G28" s="140"/>
      <c r="H28" s="140"/>
      <c r="I28" s="2212"/>
      <c r="J28" s="712">
        <v>10.406005741069961</v>
      </c>
      <c r="K28" s="371"/>
      <c r="L28" s="371"/>
    </row>
    <row r="29" ht="18" customHeight="1" x14ac:dyDescent="0.2">
      <c r="B29" s="2214" t="s">
        <v>1877</v>
      </c>
      <c r="C29" s="218">
        <v>6.024745539451152</v>
      </c>
      <c r="D29" s="310"/>
      <c r="E29" s="310"/>
      <c r="F29" s="310"/>
      <c r="G29" s="310"/>
      <c r="H29" s="310"/>
      <c r="I29" s="2215"/>
      <c r="J29" s="729">
        <v>6.024745539451152</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13400.26772730001</v>
      </c>
      <c r="D10" s="2231"/>
      <c r="E10" s="120">
        <v>0.005761202855659263</v>
      </c>
      <c r="F10" s="2232">
        <v>42.36039085584963</v>
      </c>
      <c r="G10" s="2233" t="s">
        <v>79</v>
      </c>
      <c r="H10" s="2234">
        <v>-34.84126984126984</v>
      </c>
      <c r="I10" s="363"/>
    </row>
    <row r="11" ht="18" customHeight="1" x14ac:dyDescent="0.2">
      <c r="B11" s="2235" t="s">
        <v>1898</v>
      </c>
      <c r="C11" s="119">
        <v>13400.26772730001</v>
      </c>
      <c r="D11" s="2236">
        <v>1</v>
      </c>
      <c r="E11" s="119">
        <v>0.005761202855659263</v>
      </c>
      <c r="F11" s="2236">
        <v>42.36039085584963</v>
      </c>
      <c r="G11" s="2237" t="s">
        <v>82</v>
      </c>
      <c r="H11" s="2238">
        <v>-34.84126984126984</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5.401032344560958</v>
      </c>
      <c r="G14" s="2239" t="s">
        <v>82</v>
      </c>
      <c r="H14" s="2240" t="s">
        <v>82</v>
      </c>
      <c r="I14" s="363"/>
    </row>
    <row r="15" ht="18" customHeight="1" x14ac:dyDescent="0.2">
      <c r="B15" s="2230" t="s">
        <v>1862</v>
      </c>
      <c r="C15" s="119" t="s">
        <v>82</v>
      </c>
      <c r="D15" s="2236">
        <v>0.6</v>
      </c>
      <c r="E15" s="119" t="s">
        <v>82</v>
      </c>
      <c r="F15" s="2236">
        <v>11.225727906584371</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710.6428396400001</v>
      </c>
      <c r="D10" s="124">
        <v>9.999999999999998</v>
      </c>
      <c r="E10" s="124">
        <v>0.6</v>
      </c>
      <c r="F10" s="124">
        <v>7.106428396400001</v>
      </c>
      <c r="G10" s="124">
        <v>0.42638570378400004</v>
      </c>
      <c r="H10" s="2267"/>
      <c r="I10" s="946"/>
    </row>
    <row r="11" ht="18" customHeight="1" x14ac:dyDescent="0.2">
      <c r="B11" s="2268" t="s">
        <v>1924</v>
      </c>
      <c r="C11" s="2236">
        <v>455.21424708000006</v>
      </c>
      <c r="D11" s="119">
        <v>10</v>
      </c>
      <c r="E11" s="119">
        <v>0.6</v>
      </c>
      <c r="F11" s="2236">
        <v>4.552142470800001</v>
      </c>
      <c r="G11" s="2236">
        <v>0.27312854824800004</v>
      </c>
      <c r="H11" s="928"/>
      <c r="I11" s="945"/>
    </row>
    <row r="12" ht="18" customHeight="1" x14ac:dyDescent="0.2">
      <c r="B12" s="2268" t="s">
        <v>1925</v>
      </c>
      <c r="C12" s="2269">
        <v>255.42859256000003</v>
      </c>
      <c r="D12" s="119">
        <v>10</v>
      </c>
      <c r="E12" s="119">
        <v>0.6</v>
      </c>
      <c r="F12" s="2269">
        <v>2.5542859256000003</v>
      </c>
      <c r="G12" s="2269">
        <v>0.153257155536</v>
      </c>
      <c r="H12" s="928"/>
      <c r="I12" s="2270"/>
    </row>
    <row r="13" ht="18" customHeight="1" x14ac:dyDescent="0.2">
      <c r="B13" s="2271" t="s">
        <v>1926</v>
      </c>
      <c r="C13" s="2236">
        <v>255.42859256000003</v>
      </c>
      <c r="D13" s="119">
        <v>10</v>
      </c>
      <c r="E13" s="119">
        <v>0.6</v>
      </c>
      <c r="F13" s="2236">
        <v>2.5542859256000003</v>
      </c>
      <c r="G13" s="2236">
        <v>0.153257155536</v>
      </c>
      <c r="H13" s="2272"/>
      <c r="I13" s="2270"/>
    </row>
    <row r="14" ht="18" customHeight="1" x14ac:dyDescent="0.2">
      <c r="B14" s="2273" t="s">
        <v>1927</v>
      </c>
      <c r="C14" s="119">
        <v>164.58038642329888</v>
      </c>
      <c r="D14" s="119">
        <v>2.0000000000000004</v>
      </c>
      <c r="E14" s="119" t="s">
        <v>82</v>
      </c>
      <c r="F14" s="119">
        <v>0.3291607728465978</v>
      </c>
      <c r="G14" s="119" t="s">
        <v>82</v>
      </c>
      <c r="H14" s="2274" t="s">
        <v>82</v>
      </c>
      <c r="I14" s="2275" t="s">
        <v>82</v>
      </c>
    </row>
    <row r="15" ht="18" customHeight="1" x14ac:dyDescent="0.2">
      <c r="B15" s="2268" t="s">
        <v>1928</v>
      </c>
      <c r="C15" s="941">
        <v>143.26442200000002</v>
      </c>
      <c r="D15" s="119">
        <v>2</v>
      </c>
      <c r="E15" s="119" t="s">
        <v>82</v>
      </c>
      <c r="F15" s="941">
        <v>0.28652884400000006</v>
      </c>
      <c r="G15" s="941" t="s">
        <v>82</v>
      </c>
      <c r="H15" s="2276" t="s">
        <v>82</v>
      </c>
      <c r="I15" s="2277" t="s">
        <v>82</v>
      </c>
    </row>
    <row r="16" ht="18" customHeight="1" x14ac:dyDescent="0.2">
      <c r="B16" s="2268" t="s">
        <v>1929</v>
      </c>
      <c r="C16" s="2278">
        <v>21.315964423298865</v>
      </c>
      <c r="D16" s="119">
        <v>2</v>
      </c>
      <c r="E16" s="119" t="s">
        <v>82</v>
      </c>
      <c r="F16" s="2278">
        <v>0.04263192884659773</v>
      </c>
      <c r="G16" s="2278" t="s">
        <v>82</v>
      </c>
      <c r="H16" s="2279" t="s">
        <v>82</v>
      </c>
      <c r="I16" s="2280" t="s">
        <v>82</v>
      </c>
    </row>
    <row r="17" ht="18" customHeight="1" x14ac:dyDescent="0.25">
      <c r="B17" s="2281" t="s">
        <v>193</v>
      </c>
      <c r="C17" s="2282">
        <v>21.315964423298865</v>
      </c>
      <c r="D17" s="437">
        <v>2</v>
      </c>
      <c r="E17" s="437" t="s">
        <v>82</v>
      </c>
      <c r="F17" s="2282">
        <v>0.04263192884659773</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38382.576</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36.4760925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840.5784144</v>
      </c>
      <c r="D10" s="554">
        <v>574.643</v>
      </c>
      <c r="E10" s="554">
        <v>29.249655117417245</v>
      </c>
      <c r="F10" s="2348">
        <v>0.19805199052299055</v>
      </c>
      <c r="G10" s="2349">
        <v>0.06933659861242036</v>
      </c>
      <c r="H10" s="2350">
        <v>66.29965673400778</v>
      </c>
      <c r="I10" s="2351">
        <v>2.9833799246498023</v>
      </c>
      <c r="J10" s="2351">
        <v>0.20358972688002977</v>
      </c>
      <c r="K10" s="2352" t="s">
        <v>82</v>
      </c>
      <c r="L10" s="141">
        <v>-100.17857142857143</v>
      </c>
      <c r="N10" s="2344" t="s">
        <v>1993</v>
      </c>
      <c r="O10" s="2345">
        <v>1</v>
      </c>
    </row>
    <row r="11" ht="18" customHeight="1" x14ac:dyDescent="0.2">
      <c r="B11" s="2230" t="s">
        <v>1871</v>
      </c>
      <c r="C11" s="554">
        <v>326.7174213509418</v>
      </c>
      <c r="D11" s="554" t="s">
        <v>98</v>
      </c>
      <c r="E11" s="554">
        <v>33.709131508383585</v>
      </c>
      <c r="F11" s="571">
        <v>0.029104816124313187</v>
      </c>
      <c r="G11" s="571">
        <v>0.017440781462736858</v>
      </c>
      <c r="H11" s="169">
        <v>9.509050473028916</v>
      </c>
      <c r="I11" s="169">
        <v>0.6590067603341421</v>
      </c>
      <c r="J11" s="169">
        <v>0.2648574618515853</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284322.0853474125</v>
      </c>
      <c r="D10" s="2388">
        <v>1485.8155376657887</v>
      </c>
      <c r="E10" s="2388">
        <v>83.69114859620049</v>
      </c>
      <c r="F10" s="2388">
        <v>4887.084156426025</v>
      </c>
      <c r="G10" s="2388">
        <v>11.170922679931893</v>
      </c>
      <c r="H10" s="2388" t="s">
        <v>82</v>
      </c>
      <c r="I10" s="2388">
        <v>0.003980436530754341</v>
      </c>
      <c r="J10" s="2389" t="s">
        <v>82</v>
      </c>
      <c r="K10" s="2388" t="s">
        <v>79</v>
      </c>
      <c r="L10" s="2388" t="s">
        <v>79</v>
      </c>
      <c r="M10" s="2388" t="s">
        <v>79</v>
      </c>
      <c r="N10" s="2390" t="s">
        <v>79</v>
      </c>
      <c r="O10" s="2391">
        <v>353094.8701176265</v>
      </c>
    </row>
    <row r="11" ht="18" customHeight="1" x14ac:dyDescent="0.25">
      <c r="B11" s="2392" t="s">
        <v>2017</v>
      </c>
      <c r="C11" s="2393">
        <v>297189.93948319514</v>
      </c>
      <c r="D11" s="2394">
        <v>773.9922481582778</v>
      </c>
      <c r="E11" s="2394">
        <v>9.363329368886427</v>
      </c>
      <c r="F11" s="2395"/>
      <c r="G11" s="2395"/>
      <c r="H11" s="2396"/>
      <c r="I11" s="2395"/>
      <c r="J11" s="2396"/>
      <c r="K11" s="2394" t="s">
        <v>79</v>
      </c>
      <c r="L11" s="2394" t="s">
        <v>79</v>
      </c>
      <c r="M11" s="2394" t="s">
        <v>79</v>
      </c>
      <c r="N11" s="2397" t="s">
        <v>79</v>
      </c>
      <c r="O11" s="2398">
        <v>321343.0047143818</v>
      </c>
    </row>
    <row r="12" ht="18" customHeight="1" x14ac:dyDescent="0.25">
      <c r="B12" s="2399" t="s">
        <v>2018</v>
      </c>
      <c r="C12" s="2400">
        <v>292829.20534035086</v>
      </c>
      <c r="D12" s="2401">
        <v>157.23141187869132</v>
      </c>
      <c r="E12" s="2401">
        <v>9.361885916564958</v>
      </c>
      <c r="F12" s="49"/>
      <c r="G12" s="49"/>
      <c r="H12" s="49"/>
      <c r="I12" s="49"/>
      <c r="J12" s="49"/>
      <c r="K12" s="2401" t="s">
        <v>79</v>
      </c>
      <c r="L12" s="2401" t="s">
        <v>79</v>
      </c>
      <c r="M12" s="2401" t="s">
        <v>79</v>
      </c>
      <c r="N12" s="2402" t="s">
        <v>79</v>
      </c>
      <c r="O12" s="2403">
        <v>299712.5846408439</v>
      </c>
    </row>
    <row r="13" ht="18" customHeight="1" x14ac:dyDescent="0.25">
      <c r="B13" s="2404" t="s">
        <v>2019</v>
      </c>
      <c r="C13" s="2400">
        <v>149924.33610244072</v>
      </c>
      <c r="D13" s="2401">
        <v>1.021160277185</v>
      </c>
      <c r="E13" s="2401">
        <v>2.3189756456000006</v>
      </c>
      <c r="F13" s="49"/>
      <c r="G13" s="49"/>
      <c r="H13" s="49"/>
      <c r="I13" s="49"/>
      <c r="J13" s="49"/>
      <c r="K13" s="2401" t="s">
        <v>82</v>
      </c>
      <c r="L13" s="2401" t="s">
        <v>82</v>
      </c>
      <c r="M13" s="2401" t="s">
        <v>82</v>
      </c>
      <c r="N13" s="2402" t="s">
        <v>82</v>
      </c>
      <c r="O13" s="2405">
        <v>150567.4571362859</v>
      </c>
    </row>
    <row r="14" ht="18" customHeight="1" x14ac:dyDescent="0.25">
      <c r="B14" s="2404" t="s">
        <v>2020</v>
      </c>
      <c r="C14" s="2400">
        <v>30876.93493845207</v>
      </c>
      <c r="D14" s="2406">
        <v>4.826297953999999</v>
      </c>
      <c r="E14" s="2406">
        <v>0.6607074127</v>
      </c>
      <c r="F14" s="518"/>
      <c r="G14" s="518"/>
      <c r="H14" s="518"/>
      <c r="I14" s="518"/>
      <c r="J14" s="49"/>
      <c r="K14" s="2406" t="s">
        <v>82</v>
      </c>
      <c r="L14" s="2406" t="s">
        <v>82</v>
      </c>
      <c r="M14" s="2406" t="s">
        <v>82</v>
      </c>
      <c r="N14" s="2407" t="s">
        <v>82</v>
      </c>
      <c r="O14" s="2408">
        <v>31187.15874552957</v>
      </c>
    </row>
    <row r="15" ht="18" customHeight="1" x14ac:dyDescent="0.25">
      <c r="B15" s="2404" t="s">
        <v>2021</v>
      </c>
      <c r="C15" s="2400">
        <v>65192.5810253555</v>
      </c>
      <c r="D15" s="2401">
        <v>3.537406689616886</v>
      </c>
      <c r="E15" s="2401">
        <v>2.253733021221909</v>
      </c>
      <c r="F15" s="49"/>
      <c r="G15" s="49"/>
      <c r="H15" s="49"/>
      <c r="I15" s="49"/>
      <c r="J15" s="49"/>
      <c r="K15" s="2401" t="s">
        <v>79</v>
      </c>
      <c r="L15" s="2401" t="s">
        <v>79</v>
      </c>
      <c r="M15" s="2401" t="s">
        <v>79</v>
      </c>
      <c r="N15" s="2402" t="s">
        <v>79</v>
      </c>
      <c r="O15" s="2405">
        <v>65888.86766328858</v>
      </c>
    </row>
    <row r="16" ht="18" customHeight="1" x14ac:dyDescent="0.25">
      <c r="B16" s="2404" t="s">
        <v>2022</v>
      </c>
      <c r="C16" s="2400">
        <v>46835.353274102585</v>
      </c>
      <c r="D16" s="2401">
        <v>147.84654695788942</v>
      </c>
      <c r="E16" s="2401">
        <v>4.128469837043049</v>
      </c>
      <c r="F16" s="49"/>
      <c r="G16" s="49"/>
      <c r="H16" s="49"/>
      <c r="I16" s="49"/>
      <c r="J16" s="49"/>
      <c r="K16" s="2401" t="s">
        <v>82</v>
      </c>
      <c r="L16" s="2401" t="s">
        <v>82</v>
      </c>
      <c r="M16" s="2401" t="s">
        <v>82</v>
      </c>
      <c r="N16" s="2402" t="s">
        <v>82</v>
      </c>
      <c r="O16" s="2405">
        <v>52069.1010957399</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4360.734142844272</v>
      </c>
      <c r="D18" s="2401">
        <v>616.7608362795864</v>
      </c>
      <c r="E18" s="2401">
        <v>0.0014434523214687247</v>
      </c>
      <c r="F18" s="49"/>
      <c r="G18" s="49"/>
      <c r="H18" s="49"/>
      <c r="I18" s="49"/>
      <c r="J18" s="49"/>
      <c r="K18" s="2401" t="s">
        <v>98</v>
      </c>
      <c r="L18" s="2401" t="s">
        <v>98</v>
      </c>
      <c r="M18" s="2401" t="s">
        <v>98</v>
      </c>
      <c r="N18" s="2402" t="s">
        <v>98</v>
      </c>
      <c r="O18" s="2405">
        <v>21630.420073537884</v>
      </c>
    </row>
    <row r="19" ht="18" customHeight="1" x14ac:dyDescent="0.25">
      <c r="B19" s="2404" t="s">
        <v>2024</v>
      </c>
      <c r="C19" s="2409">
        <v>2628.656637430493</v>
      </c>
      <c r="D19" s="2410">
        <v>576.761354734042</v>
      </c>
      <c r="E19" s="2401" t="s">
        <v>98</v>
      </c>
      <c r="F19" s="49"/>
      <c r="G19" s="49"/>
      <c r="H19" s="49"/>
      <c r="I19" s="49"/>
      <c r="J19" s="49"/>
      <c r="K19" s="2401" t="s">
        <v>98</v>
      </c>
      <c r="L19" s="2401" t="s">
        <v>98</v>
      </c>
      <c r="M19" s="2401" t="s">
        <v>98</v>
      </c>
      <c r="N19" s="2402" t="s">
        <v>98</v>
      </c>
      <c r="O19" s="2405">
        <v>18777.97456998367</v>
      </c>
    </row>
    <row r="20" ht="18" customHeight="1" x14ac:dyDescent="0.25">
      <c r="B20" s="2411" t="s">
        <v>2025</v>
      </c>
      <c r="C20" s="2409">
        <v>1732.0775054137798</v>
      </c>
      <c r="D20" s="2412">
        <v>39.99948154554441</v>
      </c>
      <c r="E20" s="2401">
        <v>0.0014434523214687247</v>
      </c>
      <c r="F20" s="518"/>
      <c r="G20" s="518"/>
      <c r="H20" s="518"/>
      <c r="I20" s="518"/>
      <c r="J20" s="49"/>
      <c r="K20" s="2406" t="s">
        <v>98</v>
      </c>
      <c r="L20" s="2406" t="s">
        <v>98</v>
      </c>
      <c r="M20" s="2406" t="s">
        <v>98</v>
      </c>
      <c r="N20" s="2407" t="s">
        <v>98</v>
      </c>
      <c r="O20" s="2408">
        <v>2852.4455035542123</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19037.560398747522</v>
      </c>
      <c r="D22" s="2418">
        <v>2.568868605</v>
      </c>
      <c r="E22" s="2394">
        <v>2.1280020952785907</v>
      </c>
      <c r="F22" s="2394">
        <v>4887.084156426025</v>
      </c>
      <c r="G22" s="2394">
        <v>11.170922679931893</v>
      </c>
      <c r="H22" s="2394" t="s">
        <v>82</v>
      </c>
      <c r="I22" s="2394">
        <v>0.003980436530754341</v>
      </c>
      <c r="J22" s="2394" t="s">
        <v>82</v>
      </c>
      <c r="K22" s="2394" t="s">
        <v>79</v>
      </c>
      <c r="L22" s="2394" t="s">
        <v>79</v>
      </c>
      <c r="M22" s="2394" t="s">
        <v>79</v>
      </c>
      <c r="N22" s="2397" t="s">
        <v>79</v>
      </c>
      <c r="O22" s="2398">
        <v>24665.204612515034</v>
      </c>
    </row>
    <row r="23" ht="18" customHeight="1" x14ac:dyDescent="0.25">
      <c r="B23" s="2399" t="s">
        <v>2028</v>
      </c>
      <c r="C23" s="2409">
        <v>11848.562166018575</v>
      </c>
      <c r="D23" s="2410" t="s">
        <v>98</v>
      </c>
      <c r="E23" s="2401" t="s">
        <v>98</v>
      </c>
      <c r="F23" s="199"/>
      <c r="G23" s="199"/>
      <c r="H23" s="199"/>
      <c r="I23" s="199"/>
      <c r="J23" s="49"/>
      <c r="K23" s="2419" t="s">
        <v>98</v>
      </c>
      <c r="L23" s="2419" t="s">
        <v>98</v>
      </c>
      <c r="M23" s="2419" t="s">
        <v>98</v>
      </c>
      <c r="N23" s="2420" t="s">
        <v>98</v>
      </c>
      <c r="O23" s="2403">
        <v>11848.562166018575</v>
      </c>
    </row>
    <row r="24" ht="18" customHeight="1" x14ac:dyDescent="0.25">
      <c r="B24" s="2399" t="s">
        <v>883</v>
      </c>
      <c r="C24" s="2409">
        <v>4496.170986213893</v>
      </c>
      <c r="D24" s="2410">
        <v>2.050587439</v>
      </c>
      <c r="E24" s="2401">
        <v>1.6772129551185908</v>
      </c>
      <c r="F24" s="2401" t="s">
        <v>82</v>
      </c>
      <c r="G24" s="2401" t="s">
        <v>82</v>
      </c>
      <c r="H24" s="2401" t="s">
        <v>82</v>
      </c>
      <c r="I24" s="2401" t="s">
        <v>82</v>
      </c>
      <c r="J24" s="2421" t="s">
        <v>82</v>
      </c>
      <c r="K24" s="2401" t="s">
        <v>79</v>
      </c>
      <c r="L24" s="2401" t="s">
        <v>79</v>
      </c>
      <c r="M24" s="2401" t="s">
        <v>79</v>
      </c>
      <c r="N24" s="2402" t="s">
        <v>79</v>
      </c>
      <c r="O24" s="2405">
        <v>4998.04886761232</v>
      </c>
    </row>
    <row r="25" ht="18" customHeight="1" x14ac:dyDescent="0.25">
      <c r="B25" s="2399" t="s">
        <v>635</v>
      </c>
      <c r="C25" s="2409">
        <v>2376.8568711321523</v>
      </c>
      <c r="D25" s="2410">
        <v>0.518281166</v>
      </c>
      <c r="E25" s="2401" t="s">
        <v>82</v>
      </c>
      <c r="F25" s="2401" t="s">
        <v>82</v>
      </c>
      <c r="G25" s="2401" t="s">
        <v>82</v>
      </c>
      <c r="H25" s="2401" t="s">
        <v>82</v>
      </c>
      <c r="I25" s="2401" t="s">
        <v>82</v>
      </c>
      <c r="J25" s="2401" t="s">
        <v>82</v>
      </c>
      <c r="K25" s="2401" t="s">
        <v>79</v>
      </c>
      <c r="L25" s="2401" t="s">
        <v>79</v>
      </c>
      <c r="M25" s="2401" t="s">
        <v>79</v>
      </c>
      <c r="N25" s="2402" t="s">
        <v>79</v>
      </c>
      <c r="O25" s="2405">
        <v>2391.3687437801523</v>
      </c>
    </row>
    <row r="26" ht="18" customHeight="1" x14ac:dyDescent="0.25">
      <c r="B26" s="2399" t="s">
        <v>2029</v>
      </c>
      <c r="C26" s="2409">
        <v>315.97037538290135</v>
      </c>
      <c r="D26" s="2422" t="s">
        <v>79</v>
      </c>
      <c r="E26" s="2421" t="s">
        <v>79</v>
      </c>
      <c r="F26" s="49"/>
      <c r="G26" s="49"/>
      <c r="H26" s="49"/>
      <c r="I26" s="49"/>
      <c r="J26" s="49"/>
      <c r="K26" s="2401" t="s">
        <v>98</v>
      </c>
      <c r="L26" s="2401" t="s">
        <v>98</v>
      </c>
      <c r="M26" s="2401" t="s">
        <v>98</v>
      </c>
      <c r="N26" s="2402" t="s">
        <v>98</v>
      </c>
      <c r="O26" s="2405">
        <v>315.97037538290135</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4887.084156426025</v>
      </c>
      <c r="G28" s="2406">
        <v>11.170922679931893</v>
      </c>
      <c r="H28" s="2406" t="s">
        <v>82</v>
      </c>
      <c r="I28" s="2406" t="s">
        <v>82</v>
      </c>
      <c r="J28" s="2421" t="s">
        <v>82</v>
      </c>
      <c r="K28" s="518"/>
      <c r="L28" s="518"/>
      <c r="M28" s="518"/>
      <c r="N28" s="1449"/>
      <c r="O28" s="2408">
        <v>4898.2550791059575</v>
      </c>
    </row>
    <row r="29" ht="18" customHeight="1" x14ac:dyDescent="0.25">
      <c r="B29" s="2399" t="s">
        <v>660</v>
      </c>
      <c r="C29" s="2423" t="s">
        <v>82</v>
      </c>
      <c r="D29" s="2424" t="s">
        <v>82</v>
      </c>
      <c r="E29" s="2425">
        <v>0.45078914016000005</v>
      </c>
      <c r="F29" s="2406" t="s">
        <v>82</v>
      </c>
      <c r="G29" s="2406" t="s">
        <v>82</v>
      </c>
      <c r="H29" s="2406" t="s">
        <v>82</v>
      </c>
      <c r="I29" s="2406">
        <v>0.003980436530754341</v>
      </c>
      <c r="J29" s="2421" t="s">
        <v>82</v>
      </c>
      <c r="K29" s="2425" t="s">
        <v>82</v>
      </c>
      <c r="L29" s="2425" t="s">
        <v>82</v>
      </c>
      <c r="M29" s="2425" t="s">
        <v>82</v>
      </c>
      <c r="N29" s="2426" t="s">
        <v>82</v>
      </c>
      <c r="O29" s="2408">
        <v>212.99938061512702</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1140.126718901348</v>
      </c>
      <c r="D31" s="2436">
        <v>566.0272848738421</v>
      </c>
      <c r="E31" s="2437">
        <v>59.919365718824736</v>
      </c>
      <c r="F31" s="2438"/>
      <c r="G31" s="2438"/>
      <c r="H31" s="2438"/>
      <c r="I31" s="2438"/>
      <c r="J31" s="2438"/>
      <c r="K31" s="2439" t="s">
        <v>79</v>
      </c>
      <c r="L31" s="2439" t="s">
        <v>79</v>
      </c>
      <c r="M31" s="2439" t="s">
        <v>79</v>
      </c>
      <c r="N31" s="2440" t="s">
        <v>79</v>
      </c>
      <c r="O31" s="2441">
        <v>32867.52261085748</v>
      </c>
    </row>
    <row r="32" ht="18" customHeight="1" x14ac:dyDescent="0.25">
      <c r="B32" s="2442" t="s">
        <v>2034</v>
      </c>
      <c r="C32" s="872"/>
      <c r="D32" s="2443">
        <v>507.9648191909347</v>
      </c>
      <c r="E32" s="199"/>
      <c r="F32" s="1512"/>
      <c r="G32" s="1512"/>
      <c r="H32" s="725"/>
      <c r="I32" s="1512"/>
      <c r="J32" s="725"/>
      <c r="K32" s="199"/>
      <c r="L32" s="199"/>
      <c r="M32" s="199"/>
      <c r="N32" s="734"/>
      <c r="O32" s="2403">
        <v>14223.014937346172</v>
      </c>
    </row>
    <row r="33" ht="18" customHeight="1" x14ac:dyDescent="0.25">
      <c r="B33" s="2442" t="s">
        <v>2035</v>
      </c>
      <c r="C33" s="872"/>
      <c r="D33" s="2410">
        <v>57.1471722202402</v>
      </c>
      <c r="E33" s="2410">
        <v>9.345022681812608</v>
      </c>
      <c r="F33" s="1512"/>
      <c r="G33" s="1512"/>
      <c r="H33" s="1512"/>
      <c r="I33" s="1512"/>
      <c r="J33" s="1512"/>
      <c r="K33" s="49"/>
      <c r="L33" s="49"/>
      <c r="M33" s="2444" t="s">
        <v>98</v>
      </c>
      <c r="N33" s="711"/>
      <c r="O33" s="2405">
        <v>4076.551832847067</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50.53939364904068</v>
      </c>
      <c r="F35" s="1512"/>
      <c r="G35" s="1512"/>
      <c r="H35" s="1512"/>
      <c r="I35" s="1512"/>
      <c r="J35" s="1512"/>
      <c r="K35" s="2444" t="s">
        <v>98</v>
      </c>
      <c r="L35" s="2444" t="s">
        <v>98</v>
      </c>
      <c r="M35" s="2444" t="s">
        <v>98</v>
      </c>
      <c r="N35" s="711"/>
      <c r="O35" s="2405">
        <v>13392.93931699578</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0.9152934626671426</v>
      </c>
      <c r="E37" s="2410">
        <v>0.03494938797144753</v>
      </c>
      <c r="F37" s="1512"/>
      <c r="G37" s="1512"/>
      <c r="H37" s="1512"/>
      <c r="I37" s="1512"/>
      <c r="J37" s="1512"/>
      <c r="K37" s="2444" t="s">
        <v>98</v>
      </c>
      <c r="L37" s="2444" t="s">
        <v>98</v>
      </c>
      <c r="M37" s="2444" t="s">
        <v>98</v>
      </c>
      <c r="N37" s="2446" t="s">
        <v>98</v>
      </c>
      <c r="O37" s="2405">
        <v>34.88980476711359</v>
      </c>
    </row>
    <row r="38" ht="18" customHeight="1" x14ac:dyDescent="0.25">
      <c r="B38" s="2447" t="s">
        <v>997</v>
      </c>
      <c r="C38" s="2423">
        <v>541.3522003615378</v>
      </c>
      <c r="D38" s="2448"/>
      <c r="E38" s="2448"/>
      <c r="F38" s="2415"/>
      <c r="G38" s="2415"/>
      <c r="H38" s="2415"/>
      <c r="I38" s="2415"/>
      <c r="J38" s="2415"/>
      <c r="K38" s="49"/>
      <c r="L38" s="49"/>
      <c r="M38" s="49"/>
      <c r="N38" s="1449"/>
      <c r="O38" s="2408">
        <v>541.3522003615378</v>
      </c>
    </row>
    <row r="39" ht="18" customHeight="1" x14ac:dyDescent="0.25">
      <c r="B39" s="2447" t="s">
        <v>998</v>
      </c>
      <c r="C39" s="2449">
        <v>414.898878988215</v>
      </c>
      <c r="D39" s="2448"/>
      <c r="E39" s="2448"/>
      <c r="F39" s="2415"/>
      <c r="G39" s="2415"/>
      <c r="H39" s="2415"/>
      <c r="I39" s="2415"/>
      <c r="J39" s="2415"/>
      <c r="K39" s="49"/>
      <c r="L39" s="49"/>
      <c r="M39" s="49"/>
      <c r="N39" s="1449"/>
      <c r="O39" s="2408">
        <v>414.898878988215</v>
      </c>
    </row>
    <row r="40" ht="18" customHeight="1" x14ac:dyDescent="0.25">
      <c r="B40" s="2447" t="s">
        <v>2040</v>
      </c>
      <c r="C40" s="2449">
        <v>183.87563955159524</v>
      </c>
      <c r="D40" s="2448"/>
      <c r="E40" s="2448"/>
      <c r="F40" s="2415"/>
      <c r="G40" s="2415"/>
      <c r="H40" s="2415"/>
      <c r="I40" s="2415"/>
      <c r="J40" s="2415"/>
      <c r="K40" s="49"/>
      <c r="L40" s="49"/>
      <c r="M40" s="49"/>
      <c r="N40" s="1449"/>
      <c r="O40" s="2408">
        <v>183.87563955159524</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-33045.54125343147</v>
      </c>
      <c r="D42" s="2418">
        <v>0.9956885453904654</v>
      </c>
      <c r="E42" s="2394">
        <v>7.743231835711181</v>
      </c>
      <c r="F42" s="2438"/>
      <c r="G42" s="2438"/>
      <c r="H42" s="2438"/>
      <c r="I42" s="2438"/>
      <c r="J42" s="2438"/>
      <c r="K42" s="2453" t="s">
        <v>79</v>
      </c>
      <c r="L42" s="2453" t="s">
        <v>79</v>
      </c>
      <c r="M42" s="2454" t="s">
        <v>79</v>
      </c>
      <c r="N42" s="2455" t="s">
        <v>98</v>
      </c>
      <c r="O42" s="2398">
        <v>-30965.705537697067</v>
      </c>
    </row>
    <row r="43" ht="18" customHeight="1" x14ac:dyDescent="0.25">
      <c r="B43" s="2442" t="s">
        <v>2043</v>
      </c>
      <c r="C43" s="2456">
        <v>-30706.34903489517</v>
      </c>
      <c r="D43" s="2457">
        <v>0.8912853773904653</v>
      </c>
      <c r="E43" s="2458">
        <v>0.8512005884064326</v>
      </c>
      <c r="F43" s="2415"/>
      <c r="G43" s="2415"/>
      <c r="H43" s="2415"/>
      <c r="I43" s="2415"/>
      <c r="J43" s="2415"/>
      <c r="K43" s="2444" t="s">
        <v>98</v>
      </c>
      <c r="L43" s="2444" t="s">
        <v>98</v>
      </c>
      <c r="M43" s="2459" t="s">
        <v>98</v>
      </c>
      <c r="N43" s="2460"/>
      <c r="O43" s="2461">
        <v>-30455.824888400533</v>
      </c>
    </row>
    <row r="44" ht="18" customHeight="1" x14ac:dyDescent="0.25">
      <c r="B44" s="2442" t="s">
        <v>2044</v>
      </c>
      <c r="C44" s="2456">
        <v>-4165.321796633002</v>
      </c>
      <c r="D44" s="2462" t="s">
        <v>79</v>
      </c>
      <c r="E44" s="2462">
        <v>0.04366348140017553</v>
      </c>
      <c r="F44" s="1512"/>
      <c r="G44" s="1512"/>
      <c r="H44" s="1512"/>
      <c r="I44" s="1512"/>
      <c r="J44" s="1512"/>
      <c r="K44" s="2444" t="s">
        <v>98</v>
      </c>
      <c r="L44" s="2444" t="s">
        <v>98</v>
      </c>
      <c r="M44" s="2444" t="s">
        <v>98</v>
      </c>
      <c r="N44" s="2463"/>
      <c r="O44" s="2405">
        <v>-4153.750974061955</v>
      </c>
    </row>
    <row r="45" ht="18" customHeight="1" x14ac:dyDescent="0.25">
      <c r="B45" s="2442" t="s">
        <v>2045</v>
      </c>
      <c r="C45" s="2456">
        <v>1181.079304061642</v>
      </c>
      <c r="D45" s="2462">
        <v>0.10440316800000002</v>
      </c>
      <c r="E45" s="2462">
        <v>0.0057754944</v>
      </c>
      <c r="F45" s="1512"/>
      <c r="G45" s="1512"/>
      <c r="H45" s="1512"/>
      <c r="I45" s="1512"/>
      <c r="J45" s="1512"/>
      <c r="K45" s="2444" t="s">
        <v>98</v>
      </c>
      <c r="L45" s="2444" t="s">
        <v>98</v>
      </c>
      <c r="M45" s="2444" t="s">
        <v>98</v>
      </c>
      <c r="N45" s="2463"/>
      <c r="O45" s="2405">
        <v>1185.533098781642</v>
      </c>
    </row>
    <row r="46" ht="18" customHeight="1" x14ac:dyDescent="0.25">
      <c r="B46" s="2442" t="s">
        <v>2046</v>
      </c>
      <c r="C46" s="2456">
        <v>1421.9487333334625</v>
      </c>
      <c r="D46" s="2462" t="s">
        <v>79</v>
      </c>
      <c r="E46" s="2462">
        <v>0.022509102</v>
      </c>
      <c r="F46" s="1512"/>
      <c r="G46" s="1512"/>
      <c r="H46" s="1512"/>
      <c r="I46" s="1512"/>
      <c r="J46" s="1512"/>
      <c r="K46" s="2444" t="s">
        <v>98</v>
      </c>
      <c r="L46" s="2444" t="s">
        <v>98</v>
      </c>
      <c r="M46" s="2444" t="s">
        <v>98</v>
      </c>
      <c r="N46" s="2463"/>
      <c r="O46" s="2405">
        <v>1427.9136453634626</v>
      </c>
    </row>
    <row r="47" ht="18" customHeight="1" x14ac:dyDescent="0.25">
      <c r="B47" s="2442" t="s">
        <v>2047</v>
      </c>
      <c r="C47" s="2456">
        <v>3953.243538602016</v>
      </c>
      <c r="D47" s="2462" t="s">
        <v>82</v>
      </c>
      <c r="E47" s="2464">
        <v>4.962405269598115</v>
      </c>
      <c r="F47" s="1512"/>
      <c r="G47" s="1512"/>
      <c r="H47" s="1512"/>
      <c r="I47" s="1512"/>
      <c r="J47" s="1512"/>
      <c r="K47" s="2444" t="s">
        <v>98</v>
      </c>
      <c r="L47" s="2444" t="s">
        <v>98</v>
      </c>
      <c r="M47" s="2444" t="s">
        <v>98</v>
      </c>
      <c r="N47" s="711"/>
      <c r="O47" s="2405">
        <v>5268.280935045516</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-4730.141997900412</v>
      </c>
      <c r="D49" s="2415"/>
      <c r="E49" s="2415"/>
      <c r="F49" s="2415"/>
      <c r="G49" s="2415"/>
      <c r="H49" s="2415"/>
      <c r="I49" s="2415"/>
      <c r="J49" s="2415"/>
      <c r="K49" s="2415"/>
      <c r="L49" s="2415"/>
      <c r="M49" s="2415"/>
      <c r="N49" s="2468"/>
      <c r="O49" s="2408">
        <v>-4730.141997900412</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142.23144748327826</v>
      </c>
      <c r="E51" s="2437">
        <v>4.53721957749956</v>
      </c>
      <c r="F51" s="2438"/>
      <c r="G51" s="2438"/>
      <c r="H51" s="2438"/>
      <c r="I51" s="2438"/>
      <c r="J51" s="2438"/>
      <c r="K51" s="2439" t="s">
        <v>79</v>
      </c>
      <c r="L51" s="2439" t="s">
        <v>79</v>
      </c>
      <c r="M51" s="2439" t="s">
        <v>79</v>
      </c>
      <c r="N51" s="2440" t="s">
        <v>79</v>
      </c>
      <c r="O51" s="2474">
        <v>5184.843717569174</v>
      </c>
    </row>
    <row r="52" ht="18" customHeight="1" x14ac:dyDescent="0.25">
      <c r="B52" s="2475" t="s">
        <v>2052</v>
      </c>
      <c r="C52" s="2445"/>
      <c r="D52" s="2436">
        <v>58.98715110699496</v>
      </c>
      <c r="E52" s="199"/>
      <c r="F52" s="2438"/>
      <c r="G52" s="2438"/>
      <c r="H52" s="2438"/>
      <c r="I52" s="2438"/>
      <c r="J52" s="2438"/>
      <c r="K52" s="2439" t="s">
        <v>98</v>
      </c>
      <c r="L52" s="2439" t="s">
        <v>98</v>
      </c>
      <c r="M52" s="2439" t="s">
        <v>98</v>
      </c>
      <c r="N52" s="734"/>
      <c r="O52" s="2476">
        <v>1651.640230995859</v>
      </c>
    </row>
    <row r="53" ht="18" customHeight="1" x14ac:dyDescent="0.25">
      <c r="B53" s="2442" t="s">
        <v>2053</v>
      </c>
      <c r="C53" s="2445"/>
      <c r="D53" s="2443">
        <v>7.435589169246599</v>
      </c>
      <c r="E53" s="2419">
        <v>0.42638570378400004</v>
      </c>
      <c r="F53" s="1512"/>
      <c r="G53" s="1512"/>
      <c r="H53" s="1512"/>
      <c r="I53" s="1512"/>
      <c r="J53" s="1512"/>
      <c r="K53" s="2444" t="s">
        <v>79</v>
      </c>
      <c r="L53" s="2444" t="s">
        <v>79</v>
      </c>
      <c r="M53" s="2444" t="s">
        <v>79</v>
      </c>
      <c r="N53" s="734"/>
      <c r="O53" s="2403">
        <v>321.1887082416648</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75.8087072070367</v>
      </c>
      <c r="E55" s="2410">
        <v>4.11083387371556</v>
      </c>
      <c r="F55" s="1512"/>
      <c r="G55" s="1512"/>
      <c r="H55" s="1512"/>
      <c r="I55" s="1512"/>
      <c r="J55" s="1512"/>
      <c r="K55" s="2444" t="s">
        <v>98</v>
      </c>
      <c r="L55" s="2444" t="s">
        <v>98</v>
      </c>
      <c r="M55" s="2444" t="s">
        <v>98</v>
      </c>
      <c r="N55" s="734"/>
      <c r="O55" s="2477">
        <v>3212.014778331651</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4101.981339849301</v>
      </c>
      <c r="D60" s="2401">
        <v>0.10347832430523987</v>
      </c>
      <c r="E60" s="2401">
        <v>0.11359644922095946</v>
      </c>
      <c r="F60" s="49"/>
      <c r="G60" s="49"/>
      <c r="H60" s="49"/>
      <c r="I60" s="49"/>
      <c r="J60" s="49"/>
      <c r="K60" s="2401" t="s">
        <v>98</v>
      </c>
      <c r="L60" s="2401" t="s">
        <v>98</v>
      </c>
      <c r="M60" s="2401" t="s">
        <v>98</v>
      </c>
      <c r="N60" s="2402" t="s">
        <v>98</v>
      </c>
      <c r="O60" s="2405">
        <v>4134.981791973401</v>
      </c>
    </row>
    <row r="61" ht="18" customHeight="1" x14ac:dyDescent="0.25">
      <c r="B61" s="2404" t="s">
        <v>125</v>
      </c>
      <c r="C61" s="2409">
        <v>3235.2017276493</v>
      </c>
      <c r="D61" s="2419">
        <v>0.022623788305239863</v>
      </c>
      <c r="E61" s="2419">
        <v>0.09049515322095945</v>
      </c>
      <c r="F61" s="49"/>
      <c r="G61" s="49"/>
      <c r="H61" s="49"/>
      <c r="I61" s="49"/>
      <c r="J61" s="199"/>
      <c r="K61" s="2419" t="s">
        <v>98</v>
      </c>
      <c r="L61" s="2419" t="s">
        <v>98</v>
      </c>
      <c r="M61" s="2419" t="s">
        <v>98</v>
      </c>
      <c r="N61" s="2420" t="s">
        <v>98</v>
      </c>
      <c r="O61" s="2403">
        <v>3259.816409325401</v>
      </c>
    </row>
    <row r="62" ht="18" customHeight="1" x14ac:dyDescent="0.25">
      <c r="B62" s="2404" t="s">
        <v>2059</v>
      </c>
      <c r="C62" s="2409">
        <v>866.7796122</v>
      </c>
      <c r="D62" s="2401">
        <v>0.080854536</v>
      </c>
      <c r="E62" s="2401">
        <v>0.023101296</v>
      </c>
      <c r="F62" s="49"/>
      <c r="G62" s="49"/>
      <c r="H62" s="49"/>
      <c r="I62" s="49"/>
      <c r="J62" s="49"/>
      <c r="K62" s="2401" t="s">
        <v>98</v>
      </c>
      <c r="L62" s="2401" t="s">
        <v>98</v>
      </c>
      <c r="M62" s="2401" t="s">
        <v>98</v>
      </c>
      <c r="N62" s="2402" t="s">
        <v>98</v>
      </c>
      <c r="O62" s="2405">
        <v>875.165382648</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48107.395476654</v>
      </c>
      <c r="D64" s="291"/>
      <c r="E64" s="291"/>
      <c r="F64" s="518"/>
      <c r="G64" s="518"/>
      <c r="H64" s="518"/>
      <c r="I64" s="518"/>
      <c r="J64" s="291"/>
      <c r="K64" s="291"/>
      <c r="L64" s="291"/>
      <c r="M64" s="291"/>
      <c r="N64" s="2460"/>
      <c r="O64" s="2461">
        <v>48107.395476654</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15754.851694866915</v>
      </c>
      <c r="D66" s="518"/>
      <c r="E66" s="518"/>
      <c r="F66" s="279"/>
      <c r="G66" s="518"/>
      <c r="H66" s="518"/>
      <c r="I66" s="518"/>
      <c r="J66" s="518"/>
      <c r="K66" s="518"/>
      <c r="L66" s="518"/>
      <c r="M66" s="518"/>
      <c r="N66" s="1449"/>
      <c r="O66" s="2408">
        <v>15754.851694866915</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463.4526907229979</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284322.0853474125</v>
      </c>
      <c r="D10" s="2388">
        <v>41602.83505464208</v>
      </c>
      <c r="E10" s="2388">
        <v>22178.154377993134</v>
      </c>
      <c r="F10" s="2388">
        <v>4887.084156426025</v>
      </c>
      <c r="G10" s="2388">
        <v>11.170922679931893</v>
      </c>
      <c r="H10" s="2388" t="s">
        <v>82</v>
      </c>
      <c r="I10" s="2515">
        <v>93.54025847272702</v>
      </c>
      <c r="J10" s="2515" t="s">
        <v>82</v>
      </c>
      <c r="K10" s="2390">
        <v>353094.8701176265</v>
      </c>
      <c r="M10" s="1569"/>
    </row>
    <row r="11" ht="18" customHeight="1" x14ac:dyDescent="0.2">
      <c r="B11" s="2516" t="s">
        <v>2017</v>
      </c>
      <c r="C11" s="2453">
        <v>297189.93948319514</v>
      </c>
      <c r="D11" s="2453">
        <v>21671.782948431777</v>
      </c>
      <c r="E11" s="2453">
        <v>2481.2822827549035</v>
      </c>
      <c r="F11" s="2395"/>
      <c r="G11" s="2395"/>
      <c r="H11" s="2517"/>
      <c r="I11" s="2517"/>
      <c r="J11" s="2518"/>
      <c r="K11" s="2519">
        <v>321343.0047143818</v>
      </c>
      <c r="L11" s="135"/>
    </row>
    <row r="12" ht="18" customHeight="1" x14ac:dyDescent="0.2">
      <c r="B12" s="2520" t="s">
        <v>153</v>
      </c>
      <c r="C12" s="2444">
        <v>292829.20534035086</v>
      </c>
      <c r="D12" s="2444">
        <v>4402.479532603357</v>
      </c>
      <c r="E12" s="2444">
        <v>2480.899767889714</v>
      </c>
      <c r="F12" s="49"/>
      <c r="G12" s="49"/>
      <c r="H12" s="49"/>
      <c r="I12" s="1300"/>
      <c r="J12" s="1300"/>
      <c r="K12" s="2521">
        <v>299712.5846408439</v>
      </c>
      <c r="L12" s="135"/>
    </row>
    <row r="13" ht="18" customHeight="1" x14ac:dyDescent="0.2">
      <c r="B13" s="2522" t="s">
        <v>2019</v>
      </c>
      <c r="C13" s="2444">
        <v>149924.33610244072</v>
      </c>
      <c r="D13" s="2444">
        <v>28.592487761179996</v>
      </c>
      <c r="E13" s="2444">
        <v>614.5285460840001</v>
      </c>
      <c r="F13" s="49"/>
      <c r="G13" s="49"/>
      <c r="H13" s="49"/>
      <c r="I13" s="1300"/>
      <c r="J13" s="1300"/>
      <c r="K13" s="2521">
        <v>150567.4571362859</v>
      </c>
      <c r="L13" s="135"/>
    </row>
    <row r="14" ht="18" customHeight="1" x14ac:dyDescent="0.2">
      <c r="B14" s="2522" t="s">
        <v>2079</v>
      </c>
      <c r="C14" s="2444">
        <v>30876.93493845207</v>
      </c>
      <c r="D14" s="2444">
        <v>135.136342712</v>
      </c>
      <c r="E14" s="2444">
        <v>175.0874643655</v>
      </c>
      <c r="F14" s="49"/>
      <c r="G14" s="49"/>
      <c r="H14" s="49"/>
      <c r="I14" s="1300"/>
      <c r="J14" s="1300"/>
      <c r="K14" s="2521">
        <v>31187.15874552957</v>
      </c>
      <c r="L14" s="135"/>
    </row>
    <row r="15" ht="18" customHeight="1" x14ac:dyDescent="0.2">
      <c r="B15" s="2522" t="s">
        <v>2021</v>
      </c>
      <c r="C15" s="2444">
        <v>65192.5810253555</v>
      </c>
      <c r="D15" s="2444">
        <v>99.0473873092728</v>
      </c>
      <c r="E15" s="2444">
        <v>597.2392506238059</v>
      </c>
      <c r="F15" s="49"/>
      <c r="G15" s="49"/>
      <c r="H15" s="49"/>
      <c r="I15" s="1300"/>
      <c r="J15" s="1300"/>
      <c r="K15" s="2521">
        <v>65888.86766328858</v>
      </c>
      <c r="L15" s="135"/>
    </row>
    <row r="16" ht="18" customHeight="1" x14ac:dyDescent="0.2">
      <c r="B16" s="2522" t="s">
        <v>2022</v>
      </c>
      <c r="C16" s="2444">
        <v>46835.353274102585</v>
      </c>
      <c r="D16" s="2444">
        <v>4139.703314820904</v>
      </c>
      <c r="E16" s="2444">
        <v>1094.044506816408</v>
      </c>
      <c r="F16" s="49"/>
      <c r="G16" s="49"/>
      <c r="H16" s="49"/>
      <c r="I16" s="1300"/>
      <c r="J16" s="1300"/>
      <c r="K16" s="2521">
        <v>52069.1010957399</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4360.734142844272</v>
      </c>
      <c r="D18" s="2444">
        <v>17269.30341582842</v>
      </c>
      <c r="E18" s="2444">
        <v>0.38251486518921207</v>
      </c>
      <c r="F18" s="49"/>
      <c r="G18" s="49"/>
      <c r="H18" s="49"/>
      <c r="I18" s="1300"/>
      <c r="J18" s="1300"/>
      <c r="K18" s="2521">
        <v>21630.420073537884</v>
      </c>
      <c r="L18" s="135"/>
    </row>
    <row r="19" ht="18" customHeight="1" x14ac:dyDescent="0.2">
      <c r="B19" s="2522" t="s">
        <v>2024</v>
      </c>
      <c r="C19" s="2444">
        <v>2628.656637430493</v>
      </c>
      <c r="D19" s="2444">
        <v>16149.317932553176</v>
      </c>
      <c r="E19" s="2444" t="s">
        <v>98</v>
      </c>
      <c r="F19" s="49"/>
      <c r="G19" s="49"/>
      <c r="H19" s="49"/>
      <c r="I19" s="1300"/>
      <c r="J19" s="1300"/>
      <c r="K19" s="2521">
        <v>18777.97456998367</v>
      </c>
      <c r="L19" s="135"/>
    </row>
    <row r="20" ht="18" customHeight="1" x14ac:dyDescent="0.2">
      <c r="B20" s="2523" t="s">
        <v>2025</v>
      </c>
      <c r="C20" s="2444">
        <v>1732.0775054137798</v>
      </c>
      <c r="D20" s="2444">
        <v>1119.9854832752435</v>
      </c>
      <c r="E20" s="2444">
        <v>0.38251486518921207</v>
      </c>
      <c r="F20" s="49"/>
      <c r="G20" s="49"/>
      <c r="H20" s="49"/>
      <c r="I20" s="1300"/>
      <c r="J20" s="1300"/>
      <c r="K20" s="2521">
        <v>2852.4455035542123</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19037.560398747522</v>
      </c>
      <c r="D22" s="2453">
        <v>71.92832094</v>
      </c>
      <c r="E22" s="2453">
        <v>563.9205552488265</v>
      </c>
      <c r="F22" s="2453">
        <v>4887.084156426025</v>
      </c>
      <c r="G22" s="2453">
        <v>11.170922679931893</v>
      </c>
      <c r="H22" s="2453" t="s">
        <v>82</v>
      </c>
      <c r="I22" s="2453">
        <v>93.54025847272702</v>
      </c>
      <c r="J22" s="2526" t="s">
        <v>82</v>
      </c>
      <c r="K22" s="2519">
        <v>24665.204612515034</v>
      </c>
      <c r="L22" s="135"/>
    </row>
    <row r="23" ht="18" customHeight="1" x14ac:dyDescent="0.2">
      <c r="B23" s="2527" t="s">
        <v>2028</v>
      </c>
      <c r="C23" s="2444">
        <v>11848.562166018575</v>
      </c>
      <c r="D23" s="2444" t="s">
        <v>98</v>
      </c>
      <c r="E23" s="2444" t="s">
        <v>98</v>
      </c>
      <c r="F23" s="49"/>
      <c r="G23" s="49"/>
      <c r="H23" s="49"/>
      <c r="I23" s="1300"/>
      <c r="J23" s="1300"/>
      <c r="K23" s="2521">
        <v>11848.562166018575</v>
      </c>
      <c r="L23" s="135"/>
    </row>
    <row r="24" ht="18" customHeight="1" x14ac:dyDescent="0.2">
      <c r="B24" s="2527" t="s">
        <v>883</v>
      </c>
      <c r="C24" s="2444">
        <v>4496.170986213893</v>
      </c>
      <c r="D24" s="2444">
        <v>57.416448292</v>
      </c>
      <c r="E24" s="2444">
        <v>444.46143310642657</v>
      </c>
      <c r="F24" s="2421" t="s">
        <v>82</v>
      </c>
      <c r="G24" s="2421" t="s">
        <v>82</v>
      </c>
      <c r="H24" s="2421" t="s">
        <v>82</v>
      </c>
      <c r="I24" s="2528" t="s">
        <v>82</v>
      </c>
      <c r="J24" s="2528" t="s">
        <v>82</v>
      </c>
      <c r="K24" s="2521">
        <v>4998.04886761232</v>
      </c>
      <c r="L24" s="135"/>
    </row>
    <row r="25" ht="18" customHeight="1" x14ac:dyDescent="0.2">
      <c r="B25" s="2527" t="s">
        <v>635</v>
      </c>
      <c r="C25" s="2444">
        <v>2376.8568711321523</v>
      </c>
      <c r="D25" s="2444">
        <v>14.511872647999999</v>
      </c>
      <c r="E25" s="2444" t="s">
        <v>82</v>
      </c>
      <c r="F25" s="2421" t="s">
        <v>82</v>
      </c>
      <c r="G25" s="2444" t="s">
        <v>82</v>
      </c>
      <c r="H25" s="2444" t="s">
        <v>82</v>
      </c>
      <c r="I25" s="2444" t="s">
        <v>82</v>
      </c>
      <c r="J25" s="2444" t="s">
        <v>82</v>
      </c>
      <c r="K25" s="2521">
        <v>2391.3687437801523</v>
      </c>
      <c r="L25" s="135"/>
    </row>
    <row r="26" ht="18" customHeight="1" x14ac:dyDescent="0.2">
      <c r="B26" s="2529" t="s">
        <v>2081</v>
      </c>
      <c r="C26" s="2444">
        <v>315.97037538290135</v>
      </c>
      <c r="D26" s="2421" t="s">
        <v>79</v>
      </c>
      <c r="E26" s="2421" t="s">
        <v>79</v>
      </c>
      <c r="F26" s="49"/>
      <c r="G26" s="49"/>
      <c r="H26" s="49"/>
      <c r="I26" s="1300"/>
      <c r="J26" s="1300"/>
      <c r="K26" s="2521">
        <v>315.97037538290135</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4887.084156426025</v>
      </c>
      <c r="G28" s="2444">
        <v>11.170922679931893</v>
      </c>
      <c r="H28" s="2444" t="s">
        <v>82</v>
      </c>
      <c r="I28" s="2444" t="s">
        <v>82</v>
      </c>
      <c r="J28" s="2528" t="s">
        <v>82</v>
      </c>
      <c r="K28" s="2521">
        <v>4898.2550791059575</v>
      </c>
      <c r="L28" s="135"/>
    </row>
    <row r="29" ht="18" customHeight="1" x14ac:dyDescent="0.2">
      <c r="B29" s="2529" t="s">
        <v>2084</v>
      </c>
      <c r="C29" s="2444" t="s">
        <v>82</v>
      </c>
      <c r="D29" s="2444" t="s">
        <v>82</v>
      </c>
      <c r="E29" s="2444">
        <v>119.4591221424</v>
      </c>
      <c r="F29" s="2444" t="s">
        <v>82</v>
      </c>
      <c r="G29" s="2444" t="s">
        <v>82</v>
      </c>
      <c r="H29" s="2444" t="s">
        <v>82</v>
      </c>
      <c r="I29" s="2444">
        <v>93.54025847272702</v>
      </c>
      <c r="J29" s="2528" t="s">
        <v>82</v>
      </c>
      <c r="K29" s="2521">
        <v>212.99938061512702</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1140.126718901348</v>
      </c>
      <c r="D31" s="2453">
        <v>15848.763976467577</v>
      </c>
      <c r="E31" s="2453">
        <v>15878.631915488555</v>
      </c>
      <c r="F31" s="2395"/>
      <c r="G31" s="2395"/>
      <c r="H31" s="2395"/>
      <c r="I31" s="2518"/>
      <c r="J31" s="2518"/>
      <c r="K31" s="2519">
        <v>32867.52261085748</v>
      </c>
      <c r="L31" s="135"/>
    </row>
    <row r="32" ht="18" customHeight="1" x14ac:dyDescent="0.2">
      <c r="B32" s="2520" t="s">
        <v>2034</v>
      </c>
      <c r="C32" s="49"/>
      <c r="D32" s="2444">
        <v>14223.014937346172</v>
      </c>
      <c r="E32" s="49"/>
      <c r="F32" s="49"/>
      <c r="G32" s="49"/>
      <c r="H32" s="49"/>
      <c r="I32" s="1300"/>
      <c r="J32" s="1300"/>
      <c r="K32" s="2521">
        <v>14223.014937346172</v>
      </c>
      <c r="L32" s="135"/>
    </row>
    <row r="33" ht="18" customHeight="1" x14ac:dyDescent="0.2">
      <c r="B33" s="2520" t="s">
        <v>2035</v>
      </c>
      <c r="C33" s="49"/>
      <c r="D33" s="2444">
        <v>1600.1208221667257</v>
      </c>
      <c r="E33" s="2444">
        <v>2476.4310106803414</v>
      </c>
      <c r="F33" s="49"/>
      <c r="G33" s="49"/>
      <c r="H33" s="49"/>
      <c r="I33" s="1300"/>
      <c r="J33" s="1300"/>
      <c r="K33" s="2521">
        <v>4076.551832847067</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13392.93931699578</v>
      </c>
      <c r="F35" s="49"/>
      <c r="G35" s="49"/>
      <c r="H35" s="49"/>
      <c r="I35" s="1300"/>
      <c r="J35" s="1300"/>
      <c r="K35" s="2521">
        <v>13392.93931699578</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25.628216954679992</v>
      </c>
      <c r="E37" s="2444">
        <v>9.261587812433596</v>
      </c>
      <c r="F37" s="49"/>
      <c r="G37" s="49"/>
      <c r="H37" s="49"/>
      <c r="I37" s="1300"/>
      <c r="J37" s="1300"/>
      <c r="K37" s="2521">
        <v>34.88980476711359</v>
      </c>
      <c r="L37" s="135"/>
    </row>
    <row r="38" ht="18" customHeight="1" x14ac:dyDescent="0.2">
      <c r="B38" s="2520" t="s">
        <v>997</v>
      </c>
      <c r="C38" s="2421">
        <v>541.3522003615378</v>
      </c>
      <c r="D38" s="2533"/>
      <c r="E38" s="2533"/>
      <c r="F38" s="49"/>
      <c r="G38" s="49"/>
      <c r="H38" s="49"/>
      <c r="I38" s="1300"/>
      <c r="J38" s="1300"/>
      <c r="K38" s="2521">
        <v>541.3522003615378</v>
      </c>
      <c r="L38" s="135"/>
    </row>
    <row r="39" ht="18" customHeight="1" x14ac:dyDescent="0.2">
      <c r="B39" s="2520" t="s">
        <v>998</v>
      </c>
      <c r="C39" s="2421">
        <v>414.898878988215</v>
      </c>
      <c r="D39" s="2533"/>
      <c r="E39" s="2533"/>
      <c r="F39" s="49"/>
      <c r="G39" s="49"/>
      <c r="H39" s="49"/>
      <c r="I39" s="1300"/>
      <c r="J39" s="1300"/>
      <c r="K39" s="2521">
        <v>414.898878988215</v>
      </c>
      <c r="L39" s="135"/>
    </row>
    <row r="40" ht="18" customHeight="1" x14ac:dyDescent="0.2">
      <c r="B40" s="2520" t="s">
        <v>999</v>
      </c>
      <c r="C40" s="2421">
        <v>183.87563955159524</v>
      </c>
      <c r="D40" s="2533"/>
      <c r="E40" s="2533"/>
      <c r="F40" s="49"/>
      <c r="G40" s="49"/>
      <c r="H40" s="49"/>
      <c r="I40" s="1300"/>
      <c r="J40" s="1300"/>
      <c r="K40" s="2521">
        <v>183.87563955159524</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-33045.54125343147</v>
      </c>
      <c r="D42" s="2535">
        <v>27.87927927093303</v>
      </c>
      <c r="E42" s="2535">
        <v>2051.956436463463</v>
      </c>
      <c r="F42" s="2395"/>
      <c r="G42" s="2395"/>
      <c r="H42" s="2395"/>
      <c r="I42" s="2518"/>
      <c r="J42" s="2518"/>
      <c r="K42" s="2519">
        <v>-30965.705537697067</v>
      </c>
      <c r="L42" s="135"/>
    </row>
    <row r="43" ht="18" customHeight="1" x14ac:dyDescent="0.2">
      <c r="B43" s="2520" t="s">
        <v>1355</v>
      </c>
      <c r="C43" s="2421">
        <v>-30706.34903489517</v>
      </c>
      <c r="D43" s="2421">
        <v>24.95599056693303</v>
      </c>
      <c r="E43" s="2421">
        <v>225.56815592770465</v>
      </c>
      <c r="F43" s="49"/>
      <c r="G43" s="49"/>
      <c r="H43" s="49"/>
      <c r="I43" s="1300"/>
      <c r="J43" s="1300"/>
      <c r="K43" s="2521">
        <v>-30455.824888400533</v>
      </c>
      <c r="L43" s="135"/>
    </row>
    <row r="44" ht="18" customHeight="1" x14ac:dyDescent="0.2">
      <c r="B44" s="2520" t="s">
        <v>1358</v>
      </c>
      <c r="C44" s="2421">
        <v>-4165.321796633002</v>
      </c>
      <c r="D44" s="2421" t="s">
        <v>79</v>
      </c>
      <c r="E44" s="2421">
        <v>11.570822571046515</v>
      </c>
      <c r="F44" s="49"/>
      <c r="G44" s="49"/>
      <c r="H44" s="49"/>
      <c r="I44" s="1300"/>
      <c r="J44" s="1300"/>
      <c r="K44" s="2521">
        <v>-4153.750974061955</v>
      </c>
      <c r="L44" s="135"/>
    </row>
    <row r="45" ht="18" customHeight="1" x14ac:dyDescent="0.2">
      <c r="B45" s="2520" t="s">
        <v>1361</v>
      </c>
      <c r="C45" s="2421">
        <v>1181.079304061642</v>
      </c>
      <c r="D45" s="2421">
        <v>2.9232887040000004</v>
      </c>
      <c r="E45" s="2421">
        <v>1.530506016</v>
      </c>
      <c r="F45" s="49"/>
      <c r="G45" s="49"/>
      <c r="H45" s="49"/>
      <c r="I45" s="1300"/>
      <c r="J45" s="1300"/>
      <c r="K45" s="2521">
        <v>1185.533098781642</v>
      </c>
      <c r="L45" s="135"/>
    </row>
    <row r="46" ht="18" customHeight="1" x14ac:dyDescent="0.2">
      <c r="B46" s="2520" t="s">
        <v>2087</v>
      </c>
      <c r="C46" s="2421">
        <v>1421.9487333334625</v>
      </c>
      <c r="D46" s="2421" t="s">
        <v>79</v>
      </c>
      <c r="E46" s="2421">
        <v>5.96491203</v>
      </c>
      <c r="F46" s="49"/>
      <c r="G46" s="49"/>
      <c r="H46" s="49"/>
      <c r="I46" s="1300"/>
      <c r="J46" s="1300"/>
      <c r="K46" s="2521">
        <v>1427.9136453634626</v>
      </c>
      <c r="L46" s="135"/>
    </row>
    <row r="47" ht="18" customHeight="1" x14ac:dyDescent="0.2">
      <c r="B47" s="2520" t="s">
        <v>2088</v>
      </c>
      <c r="C47" s="2421">
        <v>3953.243538602016</v>
      </c>
      <c r="D47" s="2421" t="s">
        <v>82</v>
      </c>
      <c r="E47" s="2421">
        <v>1315.0373964435005</v>
      </c>
      <c r="F47" s="49"/>
      <c r="G47" s="49"/>
      <c r="H47" s="49"/>
      <c r="I47" s="1300"/>
      <c r="J47" s="1300"/>
      <c r="K47" s="2521">
        <v>5268.280935045516</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-4730.141997900412</v>
      </c>
      <c r="D49" s="2415"/>
      <c r="E49" s="2415"/>
      <c r="F49" s="49"/>
      <c r="G49" s="49"/>
      <c r="H49" s="49"/>
      <c r="I49" s="1300"/>
      <c r="J49" s="1300"/>
      <c r="K49" s="2521">
        <v>-4730.141997900412</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3982.480529531791</v>
      </c>
      <c r="E51" s="2535">
        <v>1202.3631880373832</v>
      </c>
      <c r="F51" s="2395"/>
      <c r="G51" s="2395"/>
      <c r="H51" s="2395"/>
      <c r="I51" s="2518"/>
      <c r="J51" s="2518"/>
      <c r="K51" s="2519">
        <v>5184.843717569174</v>
      </c>
      <c r="L51" s="135"/>
    </row>
    <row r="52" ht="18" customHeight="1" x14ac:dyDescent="0.2">
      <c r="B52" s="2520" t="s">
        <v>2092</v>
      </c>
      <c r="C52" s="49"/>
      <c r="D52" s="2421">
        <v>1651.640230995859</v>
      </c>
      <c r="E52" s="49"/>
      <c r="F52" s="49"/>
      <c r="G52" s="49"/>
      <c r="H52" s="49"/>
      <c r="I52" s="1300"/>
      <c r="J52" s="1300"/>
      <c r="K52" s="2521">
        <v>1651.640230995859</v>
      </c>
      <c r="L52" s="135"/>
    </row>
    <row r="53" ht="18" customHeight="1" x14ac:dyDescent="0.2">
      <c r="B53" s="2520" t="s">
        <v>2093</v>
      </c>
      <c r="C53" s="49"/>
      <c r="D53" s="2421">
        <v>208.19649673890478</v>
      </c>
      <c r="E53" s="2421">
        <v>112.99221150276001</v>
      </c>
      <c r="F53" s="49"/>
      <c r="G53" s="49"/>
      <c r="H53" s="49"/>
      <c r="I53" s="1300"/>
      <c r="J53" s="1300"/>
      <c r="K53" s="2521">
        <v>321.1887082416648</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2122.6438017970277</v>
      </c>
      <c r="E55" s="2421">
        <v>1089.3709765346234</v>
      </c>
      <c r="F55" s="49"/>
      <c r="G55" s="49"/>
      <c r="H55" s="49"/>
      <c r="I55" s="1300"/>
      <c r="J55" s="1300"/>
      <c r="K55" s="2521">
        <v>3212.014778331651</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4101.981339849301</v>
      </c>
      <c r="D60" s="2401">
        <v>2.8973930805467165</v>
      </c>
      <c r="E60" s="2401">
        <v>30.103059043554257</v>
      </c>
      <c r="F60" s="49"/>
      <c r="G60" s="49"/>
      <c r="H60" s="553"/>
      <c r="I60" s="1301"/>
      <c r="J60" s="1301"/>
      <c r="K60" s="2402">
        <v>4134.981791973401</v>
      </c>
    </row>
    <row r="61" ht="18" customHeight="1" x14ac:dyDescent="0.2">
      <c r="B61" s="2545" t="s">
        <v>125</v>
      </c>
      <c r="C61" s="2419">
        <v>3235.2017276493</v>
      </c>
      <c r="D61" s="2419">
        <v>0.6334660725467162</v>
      </c>
      <c r="E61" s="2419">
        <v>23.981215603554254</v>
      </c>
      <c r="F61" s="49"/>
      <c r="G61" s="49"/>
      <c r="H61" s="49"/>
      <c r="I61" s="1292"/>
      <c r="J61" s="1292"/>
      <c r="K61" s="2420">
        <v>3259.816409325401</v>
      </c>
    </row>
    <row r="62" ht="18" customHeight="1" x14ac:dyDescent="0.2">
      <c r="B62" s="2545" t="s">
        <v>2059</v>
      </c>
      <c r="C62" s="2401">
        <v>866.7796122</v>
      </c>
      <c r="D62" s="2401">
        <v>2.263927008</v>
      </c>
      <c r="E62" s="2401">
        <v>6.12184344</v>
      </c>
      <c r="F62" s="49"/>
      <c r="G62" s="49"/>
      <c r="H62" s="49"/>
      <c r="I62" s="1301"/>
      <c r="J62" s="1301"/>
      <c r="K62" s="2402">
        <v>875.165382648</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48107.395476654</v>
      </c>
      <c r="D64" s="49"/>
      <c r="E64" s="49"/>
      <c r="F64" s="49"/>
      <c r="G64" s="49"/>
      <c r="H64" s="49"/>
      <c r="I64" s="1300"/>
      <c r="J64" s="1300"/>
      <c r="K64" s="2402">
        <v>48107.395476654</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15754.851694866915</v>
      </c>
      <c r="D66" s="518"/>
      <c r="E66" s="518"/>
      <c r="F66" s="518"/>
      <c r="G66" s="518"/>
      <c r="H66" s="518"/>
      <c r="I66" s="2547"/>
      <c r="J66" s="2547"/>
      <c r="K66" s="2407">
        <v>15754.851694866915</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463.4526907229979</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384060.57565532357</v>
      </c>
    </row>
    <row r="72" ht="18" customHeight="1" x14ac:dyDescent="0.2" s="191" customFormat="1">
      <c r="B72" s="2563"/>
      <c r="C72" s="2564"/>
      <c r="D72" s="2564"/>
      <c r="E72" s="2564"/>
      <c r="F72" s="2564"/>
      <c r="G72" s="2564"/>
      <c r="H72" s="2564"/>
      <c r="I72" s="2564"/>
      <c r="J72" s="2565" t="s">
        <v>2102</v>
      </c>
      <c r="K72" s="2566">
        <v>353094.8701176265</v>
      </c>
    </row>
    <row r="73" ht="18" customHeight="1" x14ac:dyDescent="0.2" s="191" customFormat="1">
      <c r="B73" s="2563"/>
      <c r="C73" s="2564"/>
      <c r="D73" s="2564"/>
      <c r="E73" s="2564"/>
      <c r="F73" s="2564"/>
      <c r="G73" s="2564"/>
      <c r="H73" s="2564"/>
      <c r="I73" s="2564"/>
      <c r="J73" s="2565" t="s">
        <v>2103</v>
      </c>
      <c r="K73" s="2566">
        <v>384524.0283460466</v>
      </c>
    </row>
    <row r="74" ht="18" customHeight="1" x14ac:dyDescent="0.2" s="191" customFormat="1">
      <c r="B74" s="2567"/>
      <c r="C74" s="2568"/>
      <c r="D74" s="2568"/>
      <c r="E74" s="2568"/>
      <c r="F74" s="2568"/>
      <c r="G74" s="2568"/>
      <c r="H74" s="2568"/>
      <c r="I74" s="2568"/>
      <c r="J74" s="2569" t="s">
        <v>2104</v>
      </c>
      <c r="K74" s="2570">
        <v>353558.3228083495</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2924.8398202867024</v>
      </c>
      <c r="E10" s="2649">
        <v>706.6876153503379</v>
      </c>
      <c r="F10" s="2649">
        <v>609.867830337336</v>
      </c>
      <c r="G10" s="2650">
        <v>332.99734494773236</v>
      </c>
      <c r="H10" s="2651">
        <v>463.4526907229979</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463.4526907229979</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2924.8398202867024</v>
      </c>
      <c r="E16" s="1083">
        <v>706.6876153503379</v>
      </c>
      <c r="F16" s="1083">
        <v>609.867830337336</v>
      </c>
      <c r="G16" s="1083">
        <v>332.99734494773236</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t="s">
        <v>2176</v>
      </c>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292208.50764028885</v>
      </c>
      <c r="D10" s="2728">
        <v>284322.0853474125</v>
      </c>
      <c r="E10" s="2729">
        <v>-7886.422292876348</v>
      </c>
      <c r="F10" s="2730">
        <v>-2.6989023545421893</v>
      </c>
      <c r="G10" s="2731">
        <v>-2.053431878400881</v>
      </c>
      <c r="H10" s="2732">
        <v>-2.2335136985278616</v>
      </c>
      <c r="I10" s="2733">
        <v>43437.22517279704</v>
      </c>
      <c r="J10" s="2728">
        <v>41602.83505464208</v>
      </c>
      <c r="K10" s="2729">
        <v>-1834.3901181549663</v>
      </c>
      <c r="L10" s="2730">
        <v>-4.223083106385372</v>
      </c>
      <c r="M10" s="2731">
        <v>-0.4776304141670729</v>
      </c>
      <c r="N10" s="2732">
        <v>-0.5195176348905539</v>
      </c>
      <c r="O10" s="2733">
        <v>21899.08942945551</v>
      </c>
      <c r="P10" s="2728">
        <v>22178.154377993134</v>
      </c>
      <c r="Q10" s="2729">
        <v>279.0649485376234</v>
      </c>
      <c r="R10" s="2730">
        <v>1.2743221558895745</v>
      </c>
      <c r="S10" s="2731">
        <v>0.07266170136350344</v>
      </c>
      <c r="T10" s="2732">
        <v>0.07903398552481335</v>
      </c>
    </row>
    <row r="11" ht="18" customHeight="1" x14ac:dyDescent="0.2">
      <c r="B11" s="2734" t="s">
        <v>2017</v>
      </c>
      <c r="C11" s="2419">
        <v>297271.2289012648</v>
      </c>
      <c r="D11" s="2419">
        <v>297189.93948319514</v>
      </c>
      <c r="E11" s="2735">
        <v>-81.28941806964576</v>
      </c>
      <c r="F11" s="2736">
        <v>-0.02734520201302263</v>
      </c>
      <c r="G11" s="2737">
        <v>-0.02116578040610948</v>
      </c>
      <c r="H11" s="2738">
        <v>-0.02302197651372443</v>
      </c>
      <c r="I11" s="2451">
        <v>23738.51232997571</v>
      </c>
      <c r="J11" s="2419">
        <v>21671.782948431777</v>
      </c>
      <c r="K11" s="2735">
        <v>-2066.7293815439334</v>
      </c>
      <c r="L11" s="2736">
        <v>-8.706229576712687</v>
      </c>
      <c r="M11" s="2737">
        <v>-0.5381258875679878</v>
      </c>
      <c r="N11" s="2738">
        <v>-0.5853184388817214</v>
      </c>
      <c r="O11" s="2451">
        <v>2451.3621045593773</v>
      </c>
      <c r="P11" s="2419">
        <v>2481.2822827549035</v>
      </c>
      <c r="Q11" s="2735">
        <v>29.920178195526205</v>
      </c>
      <c r="R11" s="2736">
        <v>1.220553183060005</v>
      </c>
      <c r="S11" s="2737">
        <v>0.007790484129872826</v>
      </c>
      <c r="T11" s="2738">
        <v>0.00847369382216142</v>
      </c>
    </row>
    <row r="12" ht="18" customHeight="1" x14ac:dyDescent="0.2">
      <c r="B12" s="2520" t="s">
        <v>153</v>
      </c>
      <c r="C12" s="2419">
        <v>292927.5211784312</v>
      </c>
      <c r="D12" s="2419">
        <v>292829.20534035086</v>
      </c>
      <c r="E12" s="2419">
        <v>-98.31583808036521</v>
      </c>
      <c r="F12" s="2739">
        <v>-0.03356319600317718</v>
      </c>
      <c r="G12" s="2737">
        <v>-0.02559904460711924</v>
      </c>
      <c r="H12" s="2738">
        <v>-0.027844029013396103</v>
      </c>
      <c r="I12" s="2451">
        <v>4399.529648161526</v>
      </c>
      <c r="J12" s="2419">
        <v>4402.479532603357</v>
      </c>
      <c r="K12" s="2419">
        <v>2.949884441831273</v>
      </c>
      <c r="L12" s="2739">
        <v>0.06704999574361249</v>
      </c>
      <c r="M12" s="2737">
        <v>0.0007680779097927136</v>
      </c>
      <c r="N12" s="2738">
        <v>0.0008354367880928369</v>
      </c>
      <c r="O12" s="2409">
        <v>2450.8439688681756</v>
      </c>
      <c r="P12" s="2401">
        <v>2480.899767889714</v>
      </c>
      <c r="Q12" s="2419">
        <v>30.055799021538405</v>
      </c>
      <c r="R12" s="2739">
        <v>1.226344859294265</v>
      </c>
      <c r="S12" s="2737">
        <v>0.007825796482821522</v>
      </c>
      <c r="T12" s="2738">
        <v>0.008512102997000753</v>
      </c>
    </row>
    <row r="13" ht="18" customHeight="1" x14ac:dyDescent="0.2">
      <c r="B13" s="2522" t="s">
        <v>2019</v>
      </c>
      <c r="C13" s="2401">
        <v>149904.51669533123</v>
      </c>
      <c r="D13" s="2419">
        <v>149924.33610244072</v>
      </c>
      <c r="E13" s="2419">
        <v>19.819407109491294</v>
      </c>
      <c r="F13" s="2739">
        <v>0.01322135419693366</v>
      </c>
      <c r="G13" s="2737">
        <v>0.005160489872118061</v>
      </c>
      <c r="H13" s="2738">
        <v>0.005613054390421717</v>
      </c>
      <c r="I13" s="2451">
        <v>28.58247840518</v>
      </c>
      <c r="J13" s="2419">
        <v>28.592487761179996</v>
      </c>
      <c r="K13" s="2419">
        <v>0.010009355999994085</v>
      </c>
      <c r="L13" s="2739">
        <v>0.03501920252716815</v>
      </c>
      <c r="M13" s="2737">
        <v>0.0000026061920005496773</v>
      </c>
      <c r="N13" s="2738">
        <v>0.0000028347497647472667</v>
      </c>
      <c r="O13" s="2409">
        <v>614.5190729435001</v>
      </c>
      <c r="P13" s="2401">
        <v>614.5285460840001</v>
      </c>
      <c r="Q13" s="2419">
        <v>0.009473140500062982</v>
      </c>
      <c r="R13" s="2739">
        <v>0.001541553536277947</v>
      </c>
      <c r="S13" s="2737">
        <v>0.0000024665745719666586</v>
      </c>
      <c r="T13" s="2738">
        <v>0.0000026828881702266574</v>
      </c>
    </row>
    <row r="14" ht="18" customHeight="1" x14ac:dyDescent="0.2">
      <c r="B14" s="2522" t="s">
        <v>2079</v>
      </c>
      <c r="C14" s="2401">
        <v>30876.934716682194</v>
      </c>
      <c r="D14" s="2419">
        <v>30876.93493845207</v>
      </c>
      <c r="E14" s="2419">
        <v>0.00022176987476996146</v>
      </c>
      <c r="F14" s="2739">
        <v>7.182379883393788e-7</v>
      </c>
      <c r="G14" s="2737">
        <v>5.774346257528645e-8</v>
      </c>
      <c r="H14" s="2738">
        <v>6.280744738548121e-8</v>
      </c>
      <c r="I14" s="2451">
        <v>135.1363426</v>
      </c>
      <c r="J14" s="2419">
        <v>135.136342712</v>
      </c>
      <c r="K14" s="2419">
        <v>1.1199998084521212e-7</v>
      </c>
      <c r="L14" s="2739">
        <v>8.287924527950938e-8</v>
      </c>
      <c r="M14" s="2737">
        <v>2.916206138943219e-11</v>
      </c>
      <c r="N14" s="2738">
        <v>3.171951515690431e-11</v>
      </c>
      <c r="O14" s="2409">
        <v>175.0874642595</v>
      </c>
      <c r="P14" s="2401">
        <v>175.0874643655</v>
      </c>
      <c r="Q14" s="2419">
        <v>1.0600001587590668e-7</v>
      </c>
      <c r="R14" s="2739">
        <v>6.054117941807777e-8</v>
      </c>
      <c r="S14" s="2737">
        <v>2.7599816954666222e-11</v>
      </c>
      <c r="T14" s="2738">
        <v>3.002026504678329e-11</v>
      </c>
    </row>
    <row r="15" ht="18" customHeight="1" x14ac:dyDescent="0.2">
      <c r="B15" s="2522" t="s">
        <v>2021</v>
      </c>
      <c r="C15" s="2401">
        <v>65310.716879635875</v>
      </c>
      <c r="D15" s="2419">
        <v>65192.5810253555</v>
      </c>
      <c r="E15" s="2419">
        <v>-118.13585428037186</v>
      </c>
      <c r="F15" s="2739">
        <v>-0.18088280136028803</v>
      </c>
      <c r="G15" s="2737">
        <v>-0.03075969307154121</v>
      </c>
      <c r="H15" s="2738">
        <v>-0.03345725590434584</v>
      </c>
      <c r="I15" s="2451">
        <v>96.10751331544097</v>
      </c>
      <c r="J15" s="2419">
        <v>99.0473873092728</v>
      </c>
      <c r="K15" s="2419">
        <v>2.9398739938318386</v>
      </c>
      <c r="L15" s="2739">
        <v>3.0589429404782114</v>
      </c>
      <c r="M15" s="2737">
        <v>0.0007654714334621626</v>
      </c>
      <c r="N15" s="2738">
        <v>0.0008326017290629224</v>
      </c>
      <c r="O15" s="2409">
        <v>567.1929250342672</v>
      </c>
      <c r="P15" s="2401">
        <v>597.2392506238059</v>
      </c>
      <c r="Q15" s="2419">
        <v>30.046325589538696</v>
      </c>
      <c r="R15" s="2739">
        <v>5.2973731270931195</v>
      </c>
      <c r="S15" s="2737">
        <v>0.007823329832350163</v>
      </c>
      <c r="T15" s="2738">
        <v>0.008509420026274911</v>
      </c>
    </row>
    <row r="16" ht="18" customHeight="1" x14ac:dyDescent="0.2">
      <c r="B16" s="2522" t="s">
        <v>2022</v>
      </c>
      <c r="C16" s="2401">
        <v>46835.352886781984</v>
      </c>
      <c r="D16" s="2419">
        <v>46835.353274102585</v>
      </c>
      <c r="E16" s="2419">
        <v>0.00038732060056645423</v>
      </c>
      <c r="F16" s="2739">
        <v>8.2698341464993e-7</v>
      </c>
      <c r="G16" s="2737">
        <v>1.008488309182915e-7</v>
      </c>
      <c r="H16" s="2738">
        <v>1.0969306929818213e-7</v>
      </c>
      <c r="I16" s="2451">
        <v>4139.703313840904</v>
      </c>
      <c r="J16" s="2419">
        <v>4139.703314820904</v>
      </c>
      <c r="K16" s="2419">
        <v>9.799996405490674e-7</v>
      </c>
      <c r="L16" s="2739">
        <v>2.3673185401293964e-8</v>
      </c>
      <c r="M16" s="2737">
        <v>2.5516798720537547e-10</v>
      </c>
      <c r="N16" s="2738">
        <v>2.7754570329005346e-10</v>
      </c>
      <c r="O16" s="2409">
        <v>1094.044506630908</v>
      </c>
      <c r="P16" s="2401">
        <v>1094.044506816408</v>
      </c>
      <c r="Q16" s="2419">
        <v>1.8550008462625556e-7</v>
      </c>
      <c r="R16" s="2739">
        <v>1.695544226052558e-8</v>
      </c>
      <c r="S16" s="2737">
        <v>4.8299694471304754e-11</v>
      </c>
      <c r="T16" s="2738">
        <v>5.2535479930495705e-11</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4343.70772283354</v>
      </c>
      <c r="D18" s="2419">
        <v>4360.734142844272</v>
      </c>
      <c r="E18" s="2419">
        <v>17.02642001073218</v>
      </c>
      <c r="F18" s="2739">
        <v>0.3919789520190208</v>
      </c>
      <c r="G18" s="2737">
        <v>0.004433264201013071</v>
      </c>
      <c r="H18" s="2738">
        <v>0.004822052499675277</v>
      </c>
      <c r="I18" s="2451">
        <v>19338.982681814185</v>
      </c>
      <c r="J18" s="2419">
        <v>17269.30341582842</v>
      </c>
      <c r="K18" s="2419">
        <v>-2069.679265985764</v>
      </c>
      <c r="L18" s="2739">
        <v>-10.702110343849833</v>
      </c>
      <c r="M18" s="2737">
        <v>-0.5388939654777802</v>
      </c>
      <c r="N18" s="2738">
        <v>-0.586153875669814</v>
      </c>
      <c r="O18" s="2409">
        <v>0.5181356912016716</v>
      </c>
      <c r="P18" s="2401">
        <v>0.38251486518921207</v>
      </c>
      <c r="Q18" s="2419">
        <v>-0.1356208260124595</v>
      </c>
      <c r="R18" s="2739">
        <v>-26.174770106634565</v>
      </c>
      <c r="S18" s="2737">
        <v>-0.00003531235294876318</v>
      </c>
      <c r="T18" s="2738">
        <v>-0.00003840917483940793</v>
      </c>
    </row>
    <row r="19" ht="18" customHeight="1" x14ac:dyDescent="0.2">
      <c r="B19" s="2522" t="s">
        <v>2024</v>
      </c>
      <c r="C19" s="2401">
        <v>2628.656637430493</v>
      </c>
      <c r="D19" s="2419">
        <v>2628.656637430493</v>
      </c>
      <c r="E19" s="2419">
        <v>0</v>
      </c>
      <c r="F19" s="2739">
        <v>0</v>
      </c>
      <c r="G19" s="2737">
        <v>0</v>
      </c>
      <c r="H19" s="2738">
        <v>0</v>
      </c>
      <c r="I19" s="2451">
        <v>16350.124972553178</v>
      </c>
      <c r="J19" s="2419">
        <v>16149.317932553176</v>
      </c>
      <c r="K19" s="2419">
        <v>-200.8070400000015</v>
      </c>
      <c r="L19" s="2739">
        <v>-1.2281682270752956</v>
      </c>
      <c r="M19" s="2737">
        <v>-0.05228525204842072</v>
      </c>
      <c r="N19" s="2738">
        <v>-0.05687056284139916</v>
      </c>
      <c r="O19" s="2409" t="s">
        <v>98</v>
      </c>
      <c r="P19" s="2401" t="s">
        <v>98</v>
      </c>
      <c r="Q19" s="2419" t="s">
        <v>2316</v>
      </c>
      <c r="R19" s="2739" t="s">
        <v>2316</v>
      </c>
      <c r="S19" s="2737" t="s">
        <v>2316</v>
      </c>
      <c r="T19" s="2738" t="s">
        <v>2316</v>
      </c>
    </row>
    <row r="20" ht="18" customHeight="1" x14ac:dyDescent="0.2">
      <c r="B20" s="2523" t="s">
        <v>2025</v>
      </c>
      <c r="C20" s="2406">
        <v>1715.0510854030476</v>
      </c>
      <c r="D20" s="2740">
        <v>1732.0775054137798</v>
      </c>
      <c r="E20" s="2740">
        <v>17.02642001073218</v>
      </c>
      <c r="F20" s="2741">
        <v>0.9927645978388374</v>
      </c>
      <c r="G20" s="2742">
        <v>0.004433264201013071</v>
      </c>
      <c r="H20" s="2743">
        <v>0.004822052499675277</v>
      </c>
      <c r="I20" s="2744">
        <v>2988.857709261005</v>
      </c>
      <c r="J20" s="2740">
        <v>1119.9854832752435</v>
      </c>
      <c r="K20" s="2740">
        <v>-1868.8722259857614</v>
      </c>
      <c r="L20" s="2741">
        <v>-62.52797582819157</v>
      </c>
      <c r="M20" s="2742">
        <v>-0.48660871342935935</v>
      </c>
      <c r="N20" s="2743">
        <v>-0.5292833128284147</v>
      </c>
      <c r="O20" s="2414">
        <v>0.5181356912016716</v>
      </c>
      <c r="P20" s="2406">
        <v>0.38251486518921207</v>
      </c>
      <c r="Q20" s="2740">
        <v>-0.1356208260124595</v>
      </c>
      <c r="R20" s="2741">
        <v>-26.174770106634565</v>
      </c>
      <c r="S20" s="2742">
        <v>-0.00003531235294876318</v>
      </c>
      <c r="T20" s="2743">
        <v>-0.00003840917483940793</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19032.71473910719</v>
      </c>
      <c r="D22" s="2419">
        <v>19037.560398747522</v>
      </c>
      <c r="E22" s="2419">
        <v>4.845659640333906</v>
      </c>
      <c r="F22" s="2736">
        <v>0.025459634669863247</v>
      </c>
      <c r="G22" s="2737">
        <v>0.0012616915006352174</v>
      </c>
      <c r="H22" s="2738">
        <v>0.0013723392919074897</v>
      </c>
      <c r="I22" s="2451">
        <v>71.92832094</v>
      </c>
      <c r="J22" s="2419">
        <v>71.92832094</v>
      </c>
      <c r="K22" s="2419">
        <v>0</v>
      </c>
      <c r="L22" s="2736">
        <v>0</v>
      </c>
      <c r="M22" s="2737">
        <v>0</v>
      </c>
      <c r="N22" s="2738">
        <v>0</v>
      </c>
      <c r="O22" s="2451">
        <v>563.9205552488265</v>
      </c>
      <c r="P22" s="2419">
        <v>563.9205552488265</v>
      </c>
      <c r="Q22" s="2419">
        <v>0</v>
      </c>
      <c r="R22" s="2736">
        <v>0</v>
      </c>
      <c r="S22" s="2737">
        <v>0</v>
      </c>
      <c r="T22" s="2738">
        <v>0</v>
      </c>
    </row>
    <row r="23" ht="18" customHeight="1" x14ac:dyDescent="0.2">
      <c r="B23" s="2527" t="s">
        <v>2028</v>
      </c>
      <c r="C23" s="2419">
        <v>11848.837188518573</v>
      </c>
      <c r="D23" s="2419">
        <v>11848.562166018575</v>
      </c>
      <c r="E23" s="2419">
        <v>-0.2750224999981583</v>
      </c>
      <c r="F23" s="2739">
        <v>-0.002321092742034238</v>
      </c>
      <c r="G23" s="2737">
        <v>-0.00007160914642928051</v>
      </c>
      <c r="H23" s="2738">
        <v>-0.00007788912365295482</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4496.170986213893</v>
      </c>
      <c r="D24" s="2419">
        <v>4496.170986213893</v>
      </c>
      <c r="E24" s="2419">
        <v>0</v>
      </c>
      <c r="F24" s="2739">
        <v>0</v>
      </c>
      <c r="G24" s="2737">
        <v>0</v>
      </c>
      <c r="H24" s="2738">
        <v>0</v>
      </c>
      <c r="I24" s="2451">
        <v>57.416448292</v>
      </c>
      <c r="J24" s="2419">
        <v>57.416448292</v>
      </c>
      <c r="K24" s="2419">
        <v>0</v>
      </c>
      <c r="L24" s="2739">
        <v>0</v>
      </c>
      <c r="M24" s="2737">
        <v>0</v>
      </c>
      <c r="N24" s="2738">
        <v>0</v>
      </c>
      <c r="O24" s="2409">
        <v>444.46143310642657</v>
      </c>
      <c r="P24" s="2401">
        <v>444.46143310642657</v>
      </c>
      <c r="Q24" s="2419">
        <v>0</v>
      </c>
      <c r="R24" s="2739">
        <v>0</v>
      </c>
      <c r="S24" s="2737">
        <v>0</v>
      </c>
      <c r="T24" s="2738">
        <v>0</v>
      </c>
    </row>
    <row r="25" ht="18" customHeight="1" x14ac:dyDescent="0.2">
      <c r="B25" s="2527" t="s">
        <v>635</v>
      </c>
      <c r="C25" s="2419">
        <v>2376.8568711321523</v>
      </c>
      <c r="D25" s="2419">
        <v>2376.8568711321523</v>
      </c>
      <c r="E25" s="2419">
        <v>0</v>
      </c>
      <c r="F25" s="2739">
        <v>0</v>
      </c>
      <c r="G25" s="2737">
        <v>0</v>
      </c>
      <c r="H25" s="2738">
        <v>0</v>
      </c>
      <c r="I25" s="2451">
        <v>14.511872647999999</v>
      </c>
      <c r="J25" s="2419">
        <v>14.511872647999999</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310.8496932425686</v>
      </c>
      <c r="D26" s="2419">
        <v>315.97037538290135</v>
      </c>
      <c r="E26" s="2419">
        <v>5.120682140332747</v>
      </c>
      <c r="F26" s="2739">
        <v>1.6473177396179288</v>
      </c>
      <c r="G26" s="2737">
        <v>0.0013333006470646754</v>
      </c>
      <c r="H26" s="2738">
        <v>0.0014502284155606378</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119.4591221424</v>
      </c>
      <c r="P28" s="2401">
        <v>119.4591221424</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1140.126718901348</v>
      </c>
      <c r="D30" s="2761">
        <v>1140.126718901348</v>
      </c>
      <c r="E30" s="2419">
        <v>0</v>
      </c>
      <c r="F30" s="2762">
        <v>0</v>
      </c>
      <c r="G30" s="2763">
        <v>0</v>
      </c>
      <c r="H30" s="2764">
        <v>0</v>
      </c>
      <c r="I30" s="2765">
        <v>15848.764456989267</v>
      </c>
      <c r="J30" s="2761">
        <v>15848.763976467577</v>
      </c>
      <c r="K30" s="2419">
        <v>-0.00048052169040602166</v>
      </c>
      <c r="L30" s="2762">
        <v>-0.0000030319189341861457</v>
      </c>
      <c r="M30" s="2763">
        <v>-1.2511611992095418e-7</v>
      </c>
      <c r="N30" s="2764">
        <v>-1.3608855043573572e-7</v>
      </c>
      <c r="O30" s="2765">
        <v>15840.738910724984</v>
      </c>
      <c r="P30" s="2761">
        <v>15878.631915488555</v>
      </c>
      <c r="Q30" s="2419">
        <v>37.8930047635713</v>
      </c>
      <c r="R30" s="2762">
        <v>0.23921235604682436</v>
      </c>
      <c r="S30" s="2763">
        <v>0.009866413572628319</v>
      </c>
      <c r="T30" s="2764">
        <v>0.010731678075908607</v>
      </c>
    </row>
    <row r="31" ht="18" customHeight="1" x14ac:dyDescent="0.2">
      <c r="B31" s="2520" t="s">
        <v>2034</v>
      </c>
      <c r="C31" s="199"/>
      <c r="D31" s="199"/>
      <c r="E31" s="199"/>
      <c r="F31" s="2753"/>
      <c r="G31" s="2754"/>
      <c r="H31" s="2755"/>
      <c r="I31" s="2451">
        <v>14223.014937346172</v>
      </c>
      <c r="J31" s="2419">
        <v>14223.014937346172</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1600.1208221667257</v>
      </c>
      <c r="J32" s="2401">
        <v>1600.1208221667257</v>
      </c>
      <c r="K32" s="2421">
        <v>0</v>
      </c>
      <c r="L32" s="2772">
        <v>0</v>
      </c>
      <c r="M32" s="2768">
        <v>0</v>
      </c>
      <c r="N32" s="2769">
        <v>0</v>
      </c>
      <c r="O32" s="2409">
        <v>2476.4310106803414</v>
      </c>
      <c r="P32" s="2401">
        <v>2476.4310106803414</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13355.036609227629</v>
      </c>
      <c r="P34" s="2401">
        <v>13392.93931699578</v>
      </c>
      <c r="Q34" s="2421">
        <v>37.90270776815123</v>
      </c>
      <c r="R34" s="2772">
        <v>0.28380834045758024</v>
      </c>
      <c r="S34" s="2768">
        <v>0.00986893999819631</v>
      </c>
      <c r="T34" s="2769">
        <v>0.01073442606388609</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25.628697476369194</v>
      </c>
      <c r="J36" s="2401">
        <v>25.628216954679992</v>
      </c>
      <c r="K36" s="2421">
        <v>-0.0004805216892016517</v>
      </c>
      <c r="L36" s="2772">
        <v>-0.0018749360541818962</v>
      </c>
      <c r="M36" s="2768">
        <v>-1.2511611960736566e-7</v>
      </c>
      <c r="N36" s="2769">
        <v>-1.360885500946461e-7</v>
      </c>
      <c r="O36" s="2409">
        <v>9.271290817013233</v>
      </c>
      <c r="P36" s="2401">
        <v>9.261587812433596</v>
      </c>
      <c r="Q36" s="2421">
        <v>-0.009703004579636243</v>
      </c>
      <c r="R36" s="2772">
        <v>-0.10465645799645068</v>
      </c>
      <c r="S36" s="2768">
        <v>-0.00000252642556791464</v>
      </c>
      <c r="T36" s="2769">
        <v>-0.0000027479879773965225</v>
      </c>
    </row>
    <row r="37" ht="18" customHeight="1" x14ac:dyDescent="0.2">
      <c r="B37" s="2520" t="s">
        <v>997</v>
      </c>
      <c r="C37" s="2401">
        <v>541.3522003615378</v>
      </c>
      <c r="D37" s="2401">
        <v>541.3522003615378</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414.898878988215</v>
      </c>
      <c r="D38" s="2401">
        <v>414.898878988215</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183.87563955159524</v>
      </c>
      <c r="D39" s="2401">
        <v>183.87563955159524</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-25235.562718984464</v>
      </c>
      <c r="D41" s="2419">
        <v>-33045.54125343147</v>
      </c>
      <c r="E41" s="2784">
        <v>-7809.978534447004</v>
      </c>
      <c r="F41" s="2785">
        <v>30.94830347718632</v>
      </c>
      <c r="G41" s="2754"/>
      <c r="H41" s="2785">
        <v>-2.211864061306035</v>
      </c>
      <c r="I41" s="2451">
        <v>27.87927927093303</v>
      </c>
      <c r="J41" s="2419">
        <v>27.87927927093303</v>
      </c>
      <c r="K41" s="2784">
        <v>0</v>
      </c>
      <c r="L41" s="2785">
        <v>0</v>
      </c>
      <c r="M41" s="2754"/>
      <c r="N41" s="2785">
        <v>0</v>
      </c>
      <c r="O41" s="2451">
        <v>1980.3759590745728</v>
      </c>
      <c r="P41" s="2419">
        <v>2051.956436463463</v>
      </c>
      <c r="Q41" s="2784">
        <v>71.58047738889013</v>
      </c>
      <c r="R41" s="2785">
        <v>3.6144893125414224</v>
      </c>
      <c r="S41" s="2754"/>
      <c r="T41" s="2786">
        <v>0.020272307373099055</v>
      </c>
      <c r="U41" s="2787"/>
    </row>
    <row r="42" ht="18" customHeight="1" x14ac:dyDescent="0.2">
      <c r="B42" s="2520" t="s">
        <v>1355</v>
      </c>
      <c r="C42" s="2401">
        <v>-21400.020565718463</v>
      </c>
      <c r="D42" s="2401">
        <v>-30706.34903489517</v>
      </c>
      <c r="E42" s="2444">
        <v>-9306.328469176708</v>
      </c>
      <c r="F42" s="2788">
        <v>43.48747441899604</v>
      </c>
      <c r="G42" s="2754"/>
      <c r="H42" s="2788">
        <v>-2.635645334092928</v>
      </c>
      <c r="I42" s="2409">
        <v>24.95599056693303</v>
      </c>
      <c r="J42" s="2401">
        <v>24.95599056693303</v>
      </c>
      <c r="K42" s="2444">
        <v>0</v>
      </c>
      <c r="L42" s="2788">
        <v>0</v>
      </c>
      <c r="M42" s="2754"/>
      <c r="N42" s="2788">
        <v>0</v>
      </c>
      <c r="O42" s="2409">
        <v>145.46005059965736</v>
      </c>
      <c r="P42" s="2401">
        <v>225.56815592770465</v>
      </c>
      <c r="Q42" s="2444">
        <v>80.10810532804729</v>
      </c>
      <c r="R42" s="2788">
        <v>55.072238045980704</v>
      </c>
      <c r="S42" s="2754"/>
      <c r="T42" s="2789">
        <v>0.022687416926040548</v>
      </c>
      <c r="U42" s="2787"/>
    </row>
    <row r="43" ht="18" customHeight="1" x14ac:dyDescent="0.2">
      <c r="B43" s="2520" t="s">
        <v>1358</v>
      </c>
      <c r="C43" s="2401">
        <v>-3214.8561973519413</v>
      </c>
      <c r="D43" s="2401">
        <v>-4165.321796633002</v>
      </c>
      <c r="E43" s="2444">
        <v>-950.4655992810608</v>
      </c>
      <c r="F43" s="2788">
        <v>29.564793599911372</v>
      </c>
      <c r="G43" s="2754"/>
      <c r="H43" s="2788">
        <v>-0.2691813673091405</v>
      </c>
      <c r="I43" s="2409" t="s">
        <v>79</v>
      </c>
      <c r="J43" s="2401" t="s">
        <v>79</v>
      </c>
      <c r="K43" s="2444" t="s">
        <v>2316</v>
      </c>
      <c r="L43" s="2788" t="s">
        <v>2316</v>
      </c>
      <c r="M43" s="2754"/>
      <c r="N43" s="2788" t="s">
        <v>2316</v>
      </c>
      <c r="O43" s="2409">
        <v>13.421097665458309</v>
      </c>
      <c r="P43" s="2401">
        <v>11.570822571046515</v>
      </c>
      <c r="Q43" s="2444">
        <v>-1.8502750944117938</v>
      </c>
      <c r="R43" s="2788">
        <v>-13.786317189046473</v>
      </c>
      <c r="S43" s="2754"/>
      <c r="T43" s="2789">
        <v>-0.0005240164190987571</v>
      </c>
      <c r="U43" s="2787"/>
    </row>
    <row r="44" ht="18" customHeight="1" x14ac:dyDescent="0.2">
      <c r="B44" s="2520" t="s">
        <v>1361</v>
      </c>
      <c r="C44" s="2401">
        <v>-140.87069954095136</v>
      </c>
      <c r="D44" s="2401">
        <v>1181.079304061642</v>
      </c>
      <c r="E44" s="2444">
        <v>1321.9500036025934</v>
      </c>
      <c r="F44" s="2788">
        <v>-938.4137424676451</v>
      </c>
      <c r="G44" s="2754"/>
      <c r="H44" s="2788">
        <v>0.3743894673865446</v>
      </c>
      <c r="I44" s="2409">
        <v>2.9232887040000004</v>
      </c>
      <c r="J44" s="2401">
        <v>2.9232887040000004</v>
      </c>
      <c r="K44" s="2444">
        <v>0</v>
      </c>
      <c r="L44" s="2788">
        <v>0</v>
      </c>
      <c r="M44" s="2754"/>
      <c r="N44" s="2788">
        <v>0</v>
      </c>
      <c r="O44" s="2409">
        <v>1.530506016</v>
      </c>
      <c r="P44" s="2401">
        <v>1.530506016</v>
      </c>
      <c r="Q44" s="2444">
        <v>0</v>
      </c>
      <c r="R44" s="2788">
        <v>0</v>
      </c>
      <c r="S44" s="2754"/>
      <c r="T44" s="2789">
        <v>0</v>
      </c>
      <c r="U44" s="2787"/>
    </row>
    <row r="45" ht="18" customHeight="1" x14ac:dyDescent="0.2">
      <c r="B45" s="2520" t="s">
        <v>2087</v>
      </c>
      <c r="C45" s="2401">
        <v>1421.9487333334625</v>
      </c>
      <c r="D45" s="2401">
        <v>1421.9487333334625</v>
      </c>
      <c r="E45" s="2444">
        <v>0</v>
      </c>
      <c r="F45" s="2788">
        <v>0</v>
      </c>
      <c r="G45" s="2754"/>
      <c r="H45" s="2788">
        <v>0</v>
      </c>
      <c r="I45" s="2409" t="s">
        <v>79</v>
      </c>
      <c r="J45" s="2401" t="s">
        <v>79</v>
      </c>
      <c r="K45" s="2444" t="s">
        <v>2316</v>
      </c>
      <c r="L45" s="2788" t="s">
        <v>2316</v>
      </c>
      <c r="M45" s="2754"/>
      <c r="N45" s="2788" t="s">
        <v>2316</v>
      </c>
      <c r="O45" s="2409">
        <v>5.96491203</v>
      </c>
      <c r="P45" s="2401">
        <v>5.96491203</v>
      </c>
      <c r="Q45" s="2444">
        <v>0</v>
      </c>
      <c r="R45" s="2788">
        <v>0</v>
      </c>
      <c r="S45" s="2754"/>
      <c r="T45" s="2789">
        <v>0</v>
      </c>
      <c r="U45" s="2787"/>
    </row>
    <row r="46" ht="18" customHeight="1" x14ac:dyDescent="0.2">
      <c r="B46" s="2520" t="s">
        <v>2088</v>
      </c>
      <c r="C46" s="2401">
        <v>2828.3971611196516</v>
      </c>
      <c r="D46" s="2401">
        <v>3953.243538602016</v>
      </c>
      <c r="E46" s="2444">
        <v>1124.8463774823645</v>
      </c>
      <c r="F46" s="2788">
        <v>39.769746375968005</v>
      </c>
      <c r="G46" s="2754"/>
      <c r="H46" s="2788">
        <v>0.3185677484092715</v>
      </c>
      <c r="I46" s="2409" t="s">
        <v>82</v>
      </c>
      <c r="J46" s="2401" t="s">
        <v>82</v>
      </c>
      <c r="K46" s="2444" t="s">
        <v>2316</v>
      </c>
      <c r="L46" s="2788" t="s">
        <v>2316</v>
      </c>
      <c r="M46" s="2754"/>
      <c r="N46" s="2788" t="s">
        <v>2316</v>
      </c>
      <c r="O46" s="2409">
        <v>1599.5125072919661</v>
      </c>
      <c r="P46" s="2401">
        <v>1315.0373964435005</v>
      </c>
      <c r="Q46" s="2444">
        <v>-284.47511084846565</v>
      </c>
      <c r="R46" s="2788">
        <v>-17.78511324866678</v>
      </c>
      <c r="S46" s="2754"/>
      <c r="T46" s="2789">
        <v>-0.08056619762096755</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-4730.161150826217</v>
      </c>
      <c r="D48" s="2401">
        <v>-4730.141997900412</v>
      </c>
      <c r="E48" s="2444">
        <v>0.019152925804519327</v>
      </c>
      <c r="F48" s="2788">
        <v>-0.0004049106403314375</v>
      </c>
      <c r="G48" s="2754"/>
      <c r="H48" s="2788">
        <v>0.000005424300216578879</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3750.140785621129</v>
      </c>
      <c r="J50" s="2419">
        <v>3982.480529531791</v>
      </c>
      <c r="K50" s="2419">
        <v>232.33974391066204</v>
      </c>
      <c r="L50" s="2736">
        <v>6.195493907895515</v>
      </c>
      <c r="M50" s="2737">
        <v>0.060495598517036044</v>
      </c>
      <c r="N50" s="2738">
        <v>0.06580094007971929</v>
      </c>
      <c r="O50" s="2419">
        <v>1062.6918998477524</v>
      </c>
      <c r="P50" s="2419">
        <v>1202.3631880373832</v>
      </c>
      <c r="Q50" s="2419">
        <v>139.6712881896308</v>
      </c>
      <c r="R50" s="2736">
        <v>13.143159198789501</v>
      </c>
      <c r="S50" s="2737">
        <v>0.03636699443865315</v>
      </c>
      <c r="T50" s="2738">
        <v>0.03955630625364285</v>
      </c>
    </row>
    <row r="51" ht="18" customHeight="1" x14ac:dyDescent="0.2">
      <c r="B51" s="2520" t="s">
        <v>2092</v>
      </c>
      <c r="C51" s="49"/>
      <c r="D51" s="49"/>
      <c r="E51" s="199"/>
      <c r="F51" s="2771"/>
      <c r="G51" s="2773"/>
      <c r="H51" s="2774"/>
      <c r="I51" s="2419">
        <v>1507.5297467370965</v>
      </c>
      <c r="J51" s="2419">
        <v>1651.640230995859</v>
      </c>
      <c r="K51" s="2419">
        <v>144.11048425876243</v>
      </c>
      <c r="L51" s="2736">
        <v>9.559379147952187</v>
      </c>
      <c r="M51" s="2737">
        <v>0.03752285274604568</v>
      </c>
      <c r="N51" s="2738">
        <v>0.04081353099543896</v>
      </c>
      <c r="O51" s="2770"/>
      <c r="P51" s="199"/>
      <c r="Q51" s="1071"/>
      <c r="R51" s="2799"/>
      <c r="S51" s="2800"/>
      <c r="T51" s="2755"/>
    </row>
    <row r="52" ht="18" customHeight="1" x14ac:dyDescent="0.2">
      <c r="B52" s="2520" t="s">
        <v>2093</v>
      </c>
      <c r="C52" s="49"/>
      <c r="D52" s="49"/>
      <c r="E52" s="199"/>
      <c r="F52" s="2771"/>
      <c r="G52" s="2773"/>
      <c r="H52" s="2774"/>
      <c r="I52" s="2406">
        <v>222.40218742690473</v>
      </c>
      <c r="J52" s="2401">
        <v>208.19649673890478</v>
      </c>
      <c r="K52" s="2419">
        <v>-14.205690687999947</v>
      </c>
      <c r="L52" s="2772">
        <v>-6.387388025429752</v>
      </c>
      <c r="M52" s="2775">
        <v>-0.0036988151318996334</v>
      </c>
      <c r="N52" s="2776">
        <v>-0.004023193733533315</v>
      </c>
      <c r="O52" s="2419">
        <v>121.05901442915999</v>
      </c>
      <c r="P52" s="2419">
        <v>112.99221150276001</v>
      </c>
      <c r="Q52" s="2419">
        <v>-8.066802926399973</v>
      </c>
      <c r="R52" s="2736">
        <v>-6.663529324468784</v>
      </c>
      <c r="S52" s="2737">
        <v>-0.0021003985927572928</v>
      </c>
      <c r="T52" s="2738">
        <v>-0.0022845992986849904</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2020.2088514571278</v>
      </c>
      <c r="J54" s="2401">
        <v>2122.6438017970277</v>
      </c>
      <c r="K54" s="2419">
        <v>102.43495033989984</v>
      </c>
      <c r="L54" s="2736">
        <v>5.0705128960313175</v>
      </c>
      <c r="M54" s="2737">
        <v>0.026671560902890076</v>
      </c>
      <c r="N54" s="2738">
        <v>0.029010602817813716</v>
      </c>
      <c r="O54" s="2419">
        <v>941.6328854185925</v>
      </c>
      <c r="P54" s="2419">
        <v>1089.3709765346234</v>
      </c>
      <c r="Q54" s="2419">
        <v>147.7380911160309</v>
      </c>
      <c r="R54" s="2736">
        <v>15.689563672190095</v>
      </c>
      <c r="S54" s="2737">
        <v>0.038467393031410474</v>
      </c>
      <c r="T54" s="2738">
        <v>0.041840905552327876</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4101.981339849301</v>
      </c>
      <c r="D59" s="2401">
        <v>4101.981339849301</v>
      </c>
      <c r="E59" s="2419">
        <v>0</v>
      </c>
      <c r="F59" s="2736">
        <v>0</v>
      </c>
      <c r="G59" s="2737">
        <v>0</v>
      </c>
      <c r="H59" s="2738">
        <v>0</v>
      </c>
      <c r="I59" s="2401">
        <v>2.8973930805467165</v>
      </c>
      <c r="J59" s="2401">
        <v>2.8973930805467165</v>
      </c>
      <c r="K59" s="2419">
        <v>0</v>
      </c>
      <c r="L59" s="2736">
        <v>0</v>
      </c>
      <c r="M59" s="2737">
        <v>0</v>
      </c>
      <c r="N59" s="2738">
        <v>0</v>
      </c>
      <c r="O59" s="2409">
        <v>30.103059043554257</v>
      </c>
      <c r="P59" s="2401">
        <v>30.103059043554257</v>
      </c>
      <c r="Q59" s="2419">
        <v>0</v>
      </c>
      <c r="R59" s="2814">
        <v>0</v>
      </c>
      <c r="S59" s="2815">
        <v>0</v>
      </c>
      <c r="T59" s="2758">
        <v>0</v>
      </c>
    </row>
    <row r="60" ht="18" customHeight="1" x14ac:dyDescent="0.2">
      <c r="B60" s="2816" t="s">
        <v>125</v>
      </c>
      <c r="C60" s="2401">
        <v>3235.2017276493</v>
      </c>
      <c r="D60" s="2401">
        <v>3235.2017276493</v>
      </c>
      <c r="E60" s="2419">
        <v>0</v>
      </c>
      <c r="F60" s="2736">
        <v>0</v>
      </c>
      <c r="G60" s="2737">
        <v>0</v>
      </c>
      <c r="H60" s="2738">
        <v>0</v>
      </c>
      <c r="I60" s="2401">
        <v>0.6334660725467162</v>
      </c>
      <c r="J60" s="2401">
        <v>0.6334660725467162</v>
      </c>
      <c r="K60" s="2419">
        <v>0</v>
      </c>
      <c r="L60" s="2736">
        <v>0</v>
      </c>
      <c r="M60" s="2737">
        <v>0</v>
      </c>
      <c r="N60" s="2738">
        <v>0</v>
      </c>
      <c r="O60" s="2409">
        <v>23.981215603554254</v>
      </c>
      <c r="P60" s="2401">
        <v>23.981215603554254</v>
      </c>
      <c r="Q60" s="2419">
        <v>0</v>
      </c>
      <c r="R60" s="2814">
        <v>0</v>
      </c>
      <c r="S60" s="2815">
        <v>0</v>
      </c>
      <c r="T60" s="2758">
        <v>0</v>
      </c>
    </row>
    <row r="61" ht="18" customHeight="1" x14ac:dyDescent="0.2">
      <c r="B61" s="2816" t="s">
        <v>2059</v>
      </c>
      <c r="C61" s="2401">
        <v>866.7796122</v>
      </c>
      <c r="D61" s="2401">
        <v>866.7796122</v>
      </c>
      <c r="E61" s="2419">
        <v>0</v>
      </c>
      <c r="F61" s="2736">
        <v>0</v>
      </c>
      <c r="G61" s="2737">
        <v>0</v>
      </c>
      <c r="H61" s="2738">
        <v>0</v>
      </c>
      <c r="I61" s="2401">
        <v>2.263927008</v>
      </c>
      <c r="J61" s="2401">
        <v>2.263927008</v>
      </c>
      <c r="K61" s="2419">
        <v>0</v>
      </c>
      <c r="L61" s="2736">
        <v>0</v>
      </c>
      <c r="M61" s="2737">
        <v>0</v>
      </c>
      <c r="N61" s="2738">
        <v>0</v>
      </c>
      <c r="O61" s="2409">
        <v>6.12184344</v>
      </c>
      <c r="P61" s="2401">
        <v>6.12184344</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48108.64854286145</v>
      </c>
      <c r="D63" s="2401">
        <v>48107.395476654</v>
      </c>
      <c r="E63" s="2419">
        <v>-1.2530662074495922</v>
      </c>
      <c r="F63" s="2736">
        <v>-0.0026046589239213354</v>
      </c>
      <c r="G63" s="2737">
        <v>-0.00032626785639517465</v>
      </c>
      <c r="H63" s="2738">
        <v>-0.0003548808871202683</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15754.851694866915</v>
      </c>
      <c r="D65" s="2406">
        <v>15754.851694866915</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418.6188489268683</v>
      </c>
      <c r="D68" s="2849">
        <v>463.4526907229979</v>
      </c>
      <c r="E68" s="2849">
        <v>44.833841796129605</v>
      </c>
      <c r="F68" s="2850">
        <v>10.709943403423281</v>
      </c>
      <c r="G68" s="2850">
        <v>0.011673638128472183</v>
      </c>
      <c r="H68" s="2851">
        <v>0.012697392567950395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4882.116774180889</v>
      </c>
      <c r="D10" s="2869">
        <v>4887.084156426025</v>
      </c>
      <c r="E10" s="2869">
        <v>4.967382245136832</v>
      </c>
      <c r="F10" s="2870">
        <v>0.10174648569257644</v>
      </c>
      <c r="G10" s="2871">
        <v>0.0012933850959997587</v>
      </c>
      <c r="H10" s="2872">
        <v>0.0014068123514459577</v>
      </c>
      <c r="I10" s="2873">
        <v>11.170922679931893</v>
      </c>
      <c r="J10" s="2869">
        <v>11.170922679931893</v>
      </c>
      <c r="K10" s="2869">
        <v>0</v>
      </c>
      <c r="L10" s="2870">
        <v>0</v>
      </c>
      <c r="M10" s="2871">
        <v>0</v>
      </c>
      <c r="N10" s="2872">
        <v>0</v>
      </c>
      <c r="O10" s="2868" t="s">
        <v>82</v>
      </c>
      <c r="P10" s="2869" t="s">
        <v>82</v>
      </c>
      <c r="Q10" s="2869" t="s">
        <v>2316</v>
      </c>
      <c r="R10" s="2874" t="s">
        <v>2316</v>
      </c>
      <c r="S10" s="2875" t="s">
        <v>2316</v>
      </c>
      <c r="T10" s="2872" t="s">
        <v>2316</v>
      </c>
      <c r="U10" s="2868">
        <v>93.54025847272702</v>
      </c>
      <c r="V10" s="2869">
        <v>93.54025847272702</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4589.944284926308</v>
      </c>
      <c r="D21" s="2401">
        <v>4594.911667171445</v>
      </c>
      <c r="E21" s="2401">
        <v>4.967382245136832</v>
      </c>
      <c r="F21" s="2739">
        <v>0.10822314905760527</v>
      </c>
      <c r="G21" s="2757">
        <v>0.0012933850959997587</v>
      </c>
      <c r="H21" s="2758">
        <v>0.0014068123514459577</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75.40974576944814</v>
      </c>
      <c r="D22" s="2401">
        <v>75.40974576944814</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100.31639348513248</v>
      </c>
      <c r="D23" s="2401">
        <v>100.31639348513248</v>
      </c>
      <c r="E23" s="2401">
        <v>0</v>
      </c>
      <c r="F23" s="2739">
        <v>0</v>
      </c>
      <c r="G23" s="2757">
        <v>0</v>
      </c>
      <c r="H23" s="2758">
        <v>0</v>
      </c>
      <c r="I23" s="2443">
        <v>11.170922679931893</v>
      </c>
      <c r="J23" s="2419">
        <v>11.170922679931893</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115.83585000000001</v>
      </c>
      <c r="D24" s="2401">
        <v>115.83585000000001</v>
      </c>
      <c r="E24" s="2401">
        <v>0</v>
      </c>
      <c r="F24" s="2739">
        <v>0</v>
      </c>
      <c r="G24" s="2757">
        <v>0</v>
      </c>
      <c r="H24" s="2758">
        <v>0</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0.6105</v>
      </c>
      <c r="D25" s="2401">
        <v>0.6105</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93.54025847272702</v>
      </c>
      <c r="V27" s="2401">
        <v>93.54025847272702</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362531.65019787493</v>
      </c>
      <c r="F34" s="2914"/>
      <c r="G34" s="2915">
        <v>353094.8701176265</v>
      </c>
      <c r="H34" s="2914"/>
      <c r="I34" s="2916">
        <v>-9436.780080248427</v>
      </c>
      <c r="J34" s="2917">
        <v>-2.6030224051052366</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385758.9576785139</v>
      </c>
      <c r="F35" s="2922"/>
      <c r="G35" s="2923">
        <v>384060.57565532357</v>
      </c>
      <c r="H35" s="2924"/>
      <c r="I35" s="2925">
        <v>-1698.3820231903228</v>
      </c>
      <c r="J35" s="2926">
        <v>-0.44027027483979536</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2445</v>
      </c>
      <c r="AI1" s="100" t="s">
        <v>62</v>
      </c>
    </row>
    <row r="2" ht="18.95" customHeight="1" x14ac:dyDescent="0.2">
      <c r="B2" s="5" t="s">
        <v>2446</v>
      </c>
      <c r="AI2" s="100" t="s">
        <v>64</v>
      </c>
    </row>
    <row r="3" ht="18.95" customHeight="1" x14ac:dyDescent="0.2">
      <c r="B3" s="5" t="s">
        <v>2447</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62</v>
      </c>
      <c r="AI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7">
        <v>357895.9114408258</v>
      </c>
      <c r="AG10" s="2957">
        <v>358703.9543860504</v>
      </c>
      <c r="AH10" s="2957">
        <v>353094.8701176265</v>
      </c>
      <c r="AI10" s="2958">
        <v>-33.62716463655433</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59">
        <v>343046.8430992603</v>
      </c>
      <c r="AG11" s="2959">
        <v>342147.8346918695</v>
      </c>
      <c r="AH11" s="2959">
        <v>321343.0047143818</v>
      </c>
      <c r="AI11" s="2960">
        <v>-32.90388295420122</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1">
        <v>318385.9030941662</v>
      </c>
      <c r="AG12" s="2961">
        <v>317870.6924593028</v>
      </c>
      <c r="AH12" s="2961">
        <v>299712.5846408439</v>
      </c>
      <c r="AI12" s="2962">
        <v>-32.9907021645046</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1">
        <v>165264.34279196392</v>
      </c>
      <c r="AG13" s="2961">
        <v>163310.32441254862</v>
      </c>
      <c r="AH13" s="2961">
        <v>150567.4571362859</v>
      </c>
      <c r="AI13" s="2962">
        <v>-41.62563018899325</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1">
        <v>31029.78050260623</v>
      </c>
      <c r="AG14" s="2961">
        <v>31552.58062080036</v>
      </c>
      <c r="AH14" s="2961">
        <v>31187.15874552957</v>
      </c>
      <c r="AI14" s="2962">
        <v>-43.52644558998093</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1">
        <v>63072.10150825893</v>
      </c>
      <c r="AG15" s="2961">
        <v>64896.204512535754</v>
      </c>
      <c r="AH15" s="2961">
        <v>65888.86766328858</v>
      </c>
      <c r="AI15" s="2962">
        <v>168.87267742114292</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1">
        <v>59019.678291337106</v>
      </c>
      <c r="AG16" s="2961">
        <v>58111.58291341805</v>
      </c>
      <c r="AH16" s="2961">
        <v>52069.1010957399</v>
      </c>
      <c r="AI16" s="2962">
        <v>-52.49429527676285</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1" t="s">
        <v>82</v>
      </c>
      <c r="AG17" s="2961" t="s">
        <v>82</v>
      </c>
      <c r="AH17" s="2961" t="s">
        <v>82</v>
      </c>
      <c r="AI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1">
        <v>24660.94000509408</v>
      </c>
      <c r="AG18" s="2961">
        <v>24277.142232566708</v>
      </c>
      <c r="AH18" s="2961">
        <v>21630.420073537884</v>
      </c>
      <c r="AI18" s="2962">
        <v>-31.677331966023974</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1">
        <v>21596.57681511331</v>
      </c>
      <c r="AG19" s="2961">
        <v>21276.622673486818</v>
      </c>
      <c r="AH19" s="2961">
        <v>18777.97456998367</v>
      </c>
      <c r="AI19" s="2962">
        <v>-38.85219507833977</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1">
        <v>3064.363189980769</v>
      </c>
      <c r="AG20" s="2961">
        <v>3000.519559079888</v>
      </c>
      <c r="AH20" s="2961">
        <v>2852.4455035542123</v>
      </c>
      <c r="AI20" s="2962">
        <v>200.23878965128614</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4" t="s">
        <v>82</v>
      </c>
      <c r="AG21" s="2964" t="s">
        <v>82</v>
      </c>
      <c r="AH21" s="2964" t="s">
        <v>82</v>
      </c>
      <c r="AI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6">
        <v>24396.317377715724</v>
      </c>
      <c r="AG22" s="2966">
        <v>24957.408824735943</v>
      </c>
      <c r="AH22" s="2966">
        <v>24665.204612515034</v>
      </c>
      <c r="AI22" s="2967">
        <v>-17.41338688081451</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1">
        <v>10953.1423515221</v>
      </c>
      <c r="AG23" s="2961">
        <v>11649.800316310528</v>
      </c>
      <c r="AH23" s="2961">
        <v>11848.562166018575</v>
      </c>
      <c r="AI23" s="2962">
        <v>2.0968177169799525</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1">
        <v>5685.276560718553</v>
      </c>
      <c r="AG24" s="2961">
        <v>5160.856497367288</v>
      </c>
      <c r="AH24" s="2961">
        <v>4998.04886761232</v>
      </c>
      <c r="AI24" s="2962">
        <v>-50.39071215061639</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1">
        <v>2149.871916593102</v>
      </c>
      <c r="AG25" s="2961">
        <v>2623.0361711681417</v>
      </c>
      <c r="AH25" s="2961">
        <v>2391.3687437801523</v>
      </c>
      <c r="AI25" s="2962">
        <v>-69.07829064930779</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1">
        <v>294.01341245719897</v>
      </c>
      <c r="AG26" s="2961">
        <v>307.51945545181667</v>
      </c>
      <c r="AH26" s="2961">
        <v>315.97037538290135</v>
      </c>
      <c r="AI26" s="2962">
        <v>-8.729768013156152</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1" t="s">
        <v>82</v>
      </c>
      <c r="AG27" s="2961" t="s">
        <v>82</v>
      </c>
      <c r="AH27" s="2961" t="s">
        <v>82</v>
      </c>
      <c r="AI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1">
        <v>5115.10110075971</v>
      </c>
      <c r="AG28" s="2961">
        <v>4986.6474617664035</v>
      </c>
      <c r="AH28" s="2961">
        <v>4898.2550791059575</v>
      </c>
      <c r="AI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1">
        <v>198.91203566506354</v>
      </c>
      <c r="AG29" s="2961">
        <v>229.54892267176228</v>
      </c>
      <c r="AH29" s="2961">
        <v>212.99938061512702</v>
      </c>
      <c r="AI29" s="2962">
        <v>100.94281190106322</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8" t="s">
        <v>82</v>
      </c>
      <c r="AG30" s="2968" t="s">
        <v>82</v>
      </c>
      <c r="AH30" s="2968" t="s">
        <v>82</v>
      </c>
      <c r="AI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59">
        <v>33571.314057130236</v>
      </c>
      <c r="AG31" s="2959">
        <v>33867.32810957602</v>
      </c>
      <c r="AH31" s="2959">
        <v>32867.52261085748</v>
      </c>
      <c r="AI31" s="2960">
        <v>-34.579312983453626</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1">
        <v>13881.613143730832</v>
      </c>
      <c r="AG32" s="2961">
        <v>14094.284545341374</v>
      </c>
      <c r="AH32" s="2961">
        <v>14223.014937346172</v>
      </c>
      <c r="AI32" s="2962">
        <v>-36.67505711953495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1">
        <v>3956.369425940845</v>
      </c>
      <c r="AG33" s="2961">
        <v>4100.482024563616</v>
      </c>
      <c r="AH33" s="2961">
        <v>4076.551832847067</v>
      </c>
      <c r="AI33" s="2962">
        <v>-32.825255209208315</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1" t="s">
        <v>82</v>
      </c>
      <c r="AG34" s="2961" t="s">
        <v>82</v>
      </c>
      <c r="AH34" s="2961" t="s">
        <v>82</v>
      </c>
      <c r="AI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1">
        <v>14392.99664719152</v>
      </c>
      <c r="AG35" s="2961">
        <v>14347.313599228512</v>
      </c>
      <c r="AH35" s="2961">
        <v>13392.93931699578</v>
      </c>
      <c r="AI35" s="2962">
        <v>-29.368542584227754</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1" t="s">
        <v>82</v>
      </c>
      <c r="AG36" s="2961" t="s">
        <v>82</v>
      </c>
      <c r="AH36" s="2961" t="s">
        <v>82</v>
      </c>
      <c r="AI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1">
        <v>35.17933690319033</v>
      </c>
      <c r="AG37" s="2961">
        <v>38.063578944868</v>
      </c>
      <c r="AH37" s="2961">
        <v>34.88980476711359</v>
      </c>
      <c r="AI37" s="2962">
        <v>6.597857392912165</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4">
        <v>504.35331987647646</v>
      </c>
      <c r="AG38" s="2964">
        <v>526.9272186404994</v>
      </c>
      <c r="AH38" s="2964">
        <v>541.3522003615378</v>
      </c>
      <c r="AI38" s="2965">
        <v>-72.25064132202557</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4">
        <v>502.46411512933446</v>
      </c>
      <c r="AG39" s="2964">
        <v>493.1142857142857</v>
      </c>
      <c r="AH39" s="2964">
        <v>414.898878988215</v>
      </c>
      <c r="AI39" s="2965">
        <v>-24.390017624508488</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4">
        <v>298.33806835804234</v>
      </c>
      <c r="AG40" s="2964">
        <v>267.1428571428571</v>
      </c>
      <c r="AH40" s="2964">
        <v>183.87563955159524</v>
      </c>
      <c r="AI40" s="2965">
        <v>-15.367440108245578</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4" t="s">
        <v>82</v>
      </c>
      <c r="AG41" s="2964" t="s">
        <v>82</v>
      </c>
      <c r="AH41" s="2964" t="s">
        <v>82</v>
      </c>
      <c r="AI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6">
        <v>-48537.28157539698</v>
      </c>
      <c r="AG42" s="2966">
        <v>-47656.098353846566</v>
      </c>
      <c r="AH42" s="2966">
        <v>-30965.705537697067</v>
      </c>
      <c r="AI42" s="2967">
        <v>-34.41881211583498</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1">
        <v>-48023.59221168377</v>
      </c>
      <c r="AG43" s="2961">
        <v>-46519.29499296575</v>
      </c>
      <c r="AH43" s="2961">
        <v>-30455.824888400533</v>
      </c>
      <c r="AI43" s="2962">
        <v>-34.1139756993632</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1">
        <v>-4210.967359528628</v>
      </c>
      <c r="AG44" s="2961">
        <v>-4216.672778240069</v>
      </c>
      <c r="AH44" s="2961">
        <v>-4153.750974061955</v>
      </c>
      <c r="AI44" s="2962">
        <v>-7.423922883171786</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1">
        <v>1259.5402362050204</v>
      </c>
      <c r="AG45" s="2961">
        <v>1141.8651750276185</v>
      </c>
      <c r="AH45" s="2961">
        <v>1185.533098781642</v>
      </c>
      <c r="AI45" s="2962">
        <v>185.58712258216096</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1">
        <v>1428.8262425513192</v>
      </c>
      <c r="AG46" s="2961">
        <v>1234.670376235588</v>
      </c>
      <c r="AH46" s="2961">
        <v>1427.9136453634626</v>
      </c>
      <c r="AI46" s="2962">
        <v>119.87795478128676</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1">
        <v>5086.200878507239</v>
      </c>
      <c r="AG47" s="2961">
        <v>4984.353537005982</v>
      </c>
      <c r="AH47" s="2961">
        <v>5268.280935045516</v>
      </c>
      <c r="AI47" s="2962">
        <v>68.24533259701784</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1" t="s">
        <v>79</v>
      </c>
      <c r="AG48" s="2961" t="s">
        <v>79</v>
      </c>
      <c r="AH48" s="2961" t="s">
        <v>79</v>
      </c>
      <c r="AI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4">
        <v>-4569.024060188292</v>
      </c>
      <c r="AG49" s="2964">
        <v>-4773.134291821958</v>
      </c>
      <c r="AH49" s="2964">
        <v>-4730.141997900412</v>
      </c>
      <c r="AI49" s="2965">
        <v>292.2880085686337</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8" t="s">
        <v>98</v>
      </c>
      <c r="AG50" s="2968" t="s">
        <v>98</v>
      </c>
      <c r="AH50" s="2968" t="s">
        <v>98</v>
      </c>
      <c r="AI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59">
        <v>5418.718482116448</v>
      </c>
      <c r="AG51" s="2959">
        <v>5387.481113715515</v>
      </c>
      <c r="AH51" s="2959">
        <v>5184.843717569174</v>
      </c>
      <c r="AI51" s="2960">
        <v>-74.29287640345916</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1">
        <v>1937.8816938217772</v>
      </c>
      <c r="AG52" s="2961">
        <v>1912.1210588353556</v>
      </c>
      <c r="AH52" s="2961">
        <v>1651.640230995859</v>
      </c>
      <c r="AI52" s="2962">
        <v>-89.14843574989658</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1">
        <v>257.1356097612112</v>
      </c>
      <c r="AG53" s="2961">
        <v>262.09013757020017</v>
      </c>
      <c r="AH53" s="2961">
        <v>321.1887082416648</v>
      </c>
      <c r="AI53" s="2962">
        <v>1023.4385366158099</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1" t="s">
        <v>79</v>
      </c>
      <c r="AG54" s="2961" t="s">
        <v>79</v>
      </c>
      <c r="AH54" s="2961" t="s">
        <v>79</v>
      </c>
      <c r="AI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1">
        <v>3223.70117853346</v>
      </c>
      <c r="AG55" s="2961">
        <v>3213.269917309958</v>
      </c>
      <c r="AH55" s="2961">
        <v>3212.014778331651</v>
      </c>
      <c r="AI55" s="2962">
        <v>-34.715314284110775</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4" t="s">
        <v>82</v>
      </c>
      <c r="AG56" s="2964" t="s">
        <v>82</v>
      </c>
      <c r="AH56" s="2964" t="s">
        <v>82</v>
      </c>
      <c r="AI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2" t="s">
        <v>82</v>
      </c>
      <c r="AG57" s="2972" t="s">
        <v>82</v>
      </c>
      <c r="AH57" s="2972" t="s">
        <v>82</v>
      </c>
      <c r="AI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c r="AG58" s="2975"/>
      <c r="AH58" s="2975"/>
      <c r="AI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8"/>
      <c r="AG59" s="2978"/>
      <c r="AH59" s="2978"/>
      <c r="AI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1">
        <v>3407.3254473010866</v>
      </c>
      <c r="AG60" s="2961">
        <v>3903.3959535662266</v>
      </c>
      <c r="AH60" s="2961">
        <v>4134.981791973401</v>
      </c>
      <c r="AI60" s="2962">
        <v>48.319648814164026</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1">
        <v>2563.520237215087</v>
      </c>
      <c r="AG61" s="2961">
        <v>3047.0757881942263</v>
      </c>
      <c r="AH61" s="2961">
        <v>3259.816409325401</v>
      </c>
      <c r="AI61" s="2962">
        <v>219.55870567918078</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1">
        <v>843.805210086</v>
      </c>
      <c r="AG62" s="2961">
        <v>856.3201653719998</v>
      </c>
      <c r="AH62" s="2961">
        <v>875.165382648</v>
      </c>
      <c r="AI62" s="2962">
        <v>-50.493702730855404</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1" t="s">
        <v>98</v>
      </c>
      <c r="AG63" s="2961" t="s">
        <v>98</v>
      </c>
      <c r="AH63" s="2961" t="s">
        <v>98</v>
      </c>
      <c r="AI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1">
        <v>32320.942363587965</v>
      </c>
      <c r="AG64" s="2961">
        <v>47850.12123489249</v>
      </c>
      <c r="AH64" s="2961">
        <v>48107.395476654</v>
      </c>
      <c r="AI64" s="2962">
        <v>600.3235488673431</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1" t="s">
        <v>82</v>
      </c>
      <c r="AG65" s="2961" t="s">
        <v>82</v>
      </c>
      <c r="AH65" s="2961" t="s">
        <v>82</v>
      </c>
      <c r="AI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4">
        <v>15736.133473407135</v>
      </c>
      <c r="AG66" s="2964">
        <v>15744.445689125845</v>
      </c>
      <c r="AH66" s="2964">
        <v>15754.851694866915</v>
      </c>
      <c r="AI66" s="2965">
        <v>49.804226860762526</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8" t="s">
        <v>79</v>
      </c>
      <c r="AG67" s="2968" t="s">
        <v>79</v>
      </c>
      <c r="AH67" s="2968" t="s">
        <v>79</v>
      </c>
      <c r="AI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1">
        <v>541.3559856025645</v>
      </c>
      <c r="AG69" s="2981">
        <v>488.2934465236932</v>
      </c>
      <c r="AH69" s="2981">
        <v>463.4526907229979</v>
      </c>
      <c r="AI69" s="2982">
        <v>-25.599434823762113</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c r="AG70" s="2975"/>
      <c r="AH70" s="2975"/>
      <c r="AI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4">
        <v>406433.1930162228</v>
      </c>
      <c r="AG71" s="2984">
        <v>406360.052739897</v>
      </c>
      <c r="AH71" s="2984">
        <v>384060.57565532357</v>
      </c>
      <c r="AI71" s="2985">
        <v>-33.69170058475585</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1">
        <v>357895.9114408258</v>
      </c>
      <c r="AG72" s="2961">
        <v>358703.9543860504</v>
      </c>
      <c r="AH72" s="2961">
        <v>353094.8701176265</v>
      </c>
      <c r="AI72" s="2962">
        <v>-33.62716463655433</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1">
        <v>406974.5490018253</v>
      </c>
      <c r="AG73" s="2961">
        <v>406848.34618642065</v>
      </c>
      <c r="AH73" s="2961">
        <v>384524.0283460466</v>
      </c>
      <c r="AI73" s="2962">
        <v>-33.68300696475664</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8">
        <v>358437.26742642827</v>
      </c>
      <c r="AG74" s="2968">
        <v>359192.24783257407</v>
      </c>
      <c r="AH74" s="2968">
        <v>353558.3228083495</v>
      </c>
      <c r="AI74" s="2969">
        <v>-33.61777578104974</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62</v>
      </c>
      <c r="AI8" s="2951" t="s">
        <v>2450</v>
      </c>
      <c r="AJ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5" t="s">
        <v>918</v>
      </c>
      <c r="AJ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59">
        <v>316614.40792306955</v>
      </c>
      <c r="AG10" s="2959">
        <v>315164.7073558894</v>
      </c>
      <c r="AH10" s="2959">
        <v>297189.93948319514</v>
      </c>
      <c r="AI10" s="2960">
        <v>-32.90970250661752</v>
      </c>
      <c r="AJ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1">
        <v>311930.0995967631</v>
      </c>
      <c r="AG11" s="2961">
        <v>310310.28661731374</v>
      </c>
      <c r="AH11" s="2961">
        <v>292829.20534035086</v>
      </c>
      <c r="AI11" s="2962">
        <v>-33.2804667321234</v>
      </c>
      <c r="AJ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1">
        <v>164582.42635885824</v>
      </c>
      <c r="AG12" s="2961">
        <v>162633.21131834394</v>
      </c>
      <c r="AH12" s="2961">
        <v>149924.33610244072</v>
      </c>
      <c r="AI12" s="2962">
        <v>-41.64493668243944</v>
      </c>
      <c r="AJ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1">
        <v>30734.689733708732</v>
      </c>
      <c r="AG13" s="2961">
        <v>31250.03529894536</v>
      </c>
      <c r="AH13" s="2961">
        <v>30876.93493845207</v>
      </c>
      <c r="AI13" s="2962">
        <v>-43.814060710504634</v>
      </c>
      <c r="AJ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1">
        <v>62417.63573761509</v>
      </c>
      <c r="AG14" s="2961">
        <v>64205.3461250639</v>
      </c>
      <c r="AH14" s="2961">
        <v>65192.5810253555</v>
      </c>
      <c r="AI14" s="2962">
        <v>171.63923577578964</v>
      </c>
      <c r="AJ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1">
        <v>54195.347766581006</v>
      </c>
      <c r="AG15" s="2961">
        <v>52221.693874960576</v>
      </c>
      <c r="AH15" s="2961">
        <v>46835.353274102585</v>
      </c>
      <c r="AI15" s="2962">
        <v>-54.5392501787356</v>
      </c>
      <c r="AJ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2" t="s">
        <v>2316</v>
      </c>
      <c r="AJ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1">
        <v>4684.3083263064655</v>
      </c>
      <c r="AG17" s="2961">
        <v>4854.420738575608</v>
      </c>
      <c r="AH17" s="2961">
        <v>4360.734142844272</v>
      </c>
      <c r="AI17" s="2962">
        <v>7.030044301681829</v>
      </c>
      <c r="AJ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1">
        <v>2742.7718722208324</v>
      </c>
      <c r="AG18" s="2961">
        <v>2978.665792936088</v>
      </c>
      <c r="AH18" s="2961">
        <v>2628.656637430493</v>
      </c>
      <c r="AI18" s="2962">
        <v>-34.72019566831959</v>
      </c>
      <c r="AJ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1">
        <v>1941.5364540856326</v>
      </c>
      <c r="AG19" s="2961">
        <v>1875.75494563952</v>
      </c>
      <c r="AH19" s="2961">
        <v>1732.0775054137798</v>
      </c>
      <c r="AI19" s="2962">
        <v>3542.245414601477</v>
      </c>
      <c r="AJ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4" t="s">
        <v>82</v>
      </c>
      <c r="AG20" s="2964" t="s">
        <v>82</v>
      </c>
      <c r="AH20" s="2964" t="s">
        <v>82</v>
      </c>
      <c r="AI20" s="2965" t="s">
        <v>2316</v>
      </c>
      <c r="AJ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6">
        <v>18551.789172897115</v>
      </c>
      <c r="AG21" s="2966">
        <v>19185.388185938806</v>
      </c>
      <c r="AH21" s="2966">
        <v>19037.560398747522</v>
      </c>
      <c r="AI21" s="2967">
        <v>-24.69432747025239</v>
      </c>
      <c r="AJ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1">
        <v>10953.1423515221</v>
      </c>
      <c r="AG22" s="2961">
        <v>11649.800316310528</v>
      </c>
      <c r="AH22" s="2961">
        <v>11848.562166018575</v>
      </c>
      <c r="AI22" s="2962">
        <v>2.0968177169799525</v>
      </c>
      <c r="AJ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1">
        <v>5174.5793923174415</v>
      </c>
      <c r="AG23" s="2961">
        <v>4620.0209219443195</v>
      </c>
      <c r="AH23" s="2961">
        <v>4496.170986213893</v>
      </c>
      <c r="AI23" s="2962">
        <v>-21.90899517705614</v>
      </c>
      <c r="AJ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1">
        <v>2130.0540166003743</v>
      </c>
      <c r="AG24" s="2961">
        <v>2608.047492232142</v>
      </c>
      <c r="AH24" s="2961">
        <v>2376.8568711321523</v>
      </c>
      <c r="AI24" s="2962">
        <v>-68.60727520643775</v>
      </c>
      <c r="AJ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1">
        <v>294.01341245719897</v>
      </c>
      <c r="AG25" s="2961">
        <v>307.51945545181667</v>
      </c>
      <c r="AH25" s="2961">
        <v>315.97037538290135</v>
      </c>
      <c r="AI25" s="2962">
        <v>-8.729768013156152</v>
      </c>
      <c r="AJ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1313"/>
      <c r="AJ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1313"/>
      <c r="AJ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2" t="s">
        <v>2316</v>
      </c>
      <c r="AJ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9" t="s">
        <v>2316</v>
      </c>
      <c r="AJ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59">
        <v>1305.1555033638533</v>
      </c>
      <c r="AG30" s="2959">
        <v>1287.1843614976422</v>
      </c>
      <c r="AH30" s="2959">
        <v>1140.126718901348</v>
      </c>
      <c r="AI30" s="2960">
        <v>-58.03517632727859</v>
      </c>
      <c r="AJ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1313"/>
      <c r="AJ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937"/>
      <c r="AG32" s="937"/>
      <c r="AH32" s="937"/>
      <c r="AI32" s="1313"/>
      <c r="AJ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1313"/>
      <c r="AJ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937"/>
      <c r="AG34" s="937"/>
      <c r="AH34" s="937"/>
      <c r="AI34" s="1313"/>
      <c r="AJ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937"/>
      <c r="AG35" s="937"/>
      <c r="AH35" s="937"/>
      <c r="AI35" s="1313"/>
      <c r="AJ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937"/>
      <c r="AG36" s="937"/>
      <c r="AH36" s="937"/>
      <c r="AI36" s="1313"/>
      <c r="AJ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4">
        <v>504.35331987647646</v>
      </c>
      <c r="AG37" s="2964">
        <v>526.9272186404994</v>
      </c>
      <c r="AH37" s="2964">
        <v>541.3522003615378</v>
      </c>
      <c r="AI37" s="2965">
        <v>-72.25064132202557</v>
      </c>
      <c r="AJ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4">
        <v>502.46411512933446</v>
      </c>
      <c r="AG38" s="2964">
        <v>493.1142857142857</v>
      </c>
      <c r="AH38" s="2964">
        <v>414.898878988215</v>
      </c>
      <c r="AI38" s="2965">
        <v>-24.390017624508488</v>
      </c>
      <c r="AJ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4">
        <v>298.33806835804234</v>
      </c>
      <c r="AG39" s="2964">
        <v>267.1428571428571</v>
      </c>
      <c r="AH39" s="2964">
        <v>183.87563955159524</v>
      </c>
      <c r="AI39" s="2965">
        <v>-15.367440108245578</v>
      </c>
      <c r="AJ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5" t="s">
        <v>2316</v>
      </c>
      <c r="AJ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6">
        <v>-50587.98473679867</v>
      </c>
      <c r="AG41" s="2966">
        <v>-49705.11363454844</v>
      </c>
      <c r="AH41" s="2966">
        <v>-33045.54125343147</v>
      </c>
      <c r="AI41" s="2967">
        <v>-31.959900954726034</v>
      </c>
      <c r="AJ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1">
        <v>-48281.10096800871</v>
      </c>
      <c r="AG42" s="2961">
        <v>-46764.6989981112</v>
      </c>
      <c r="AH42" s="2961">
        <v>-30706.34903489517</v>
      </c>
      <c r="AI42" s="2962">
        <v>-33.837509616728425</v>
      </c>
      <c r="AJ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1">
        <v>-4222.471270840124</v>
      </c>
      <c r="AG43" s="2961">
        <v>-4228.243600811116</v>
      </c>
      <c r="AH43" s="2961">
        <v>-4165.321796633002</v>
      </c>
      <c r="AI43" s="2962">
        <v>-7.489083266065237</v>
      </c>
      <c r="AJ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1">
        <v>1258.1506990250205</v>
      </c>
      <c r="AG44" s="2961">
        <v>1139.0256860076186</v>
      </c>
      <c r="AH44" s="2961">
        <v>1181.079304061642</v>
      </c>
      <c r="AI44" s="2962">
        <v>192.75743269036468</v>
      </c>
      <c r="AJ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1">
        <v>1416.3552333334621</v>
      </c>
      <c r="AG45" s="2961">
        <v>1228.477433333445</v>
      </c>
      <c r="AH45" s="2961">
        <v>1421.9487333334625</v>
      </c>
      <c r="AI45" s="2962">
        <v>122.6758247184714</v>
      </c>
      <c r="AJ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1">
        <v>3810.1056298799717</v>
      </c>
      <c r="AG46" s="2961">
        <v>3693.460136854774</v>
      </c>
      <c r="AH46" s="2961">
        <v>3953.243538602016</v>
      </c>
      <c r="AI46" s="2962">
        <v>57.55865351696776</v>
      </c>
      <c r="AJ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1" t="s">
        <v>79</v>
      </c>
      <c r="AG47" s="2961" t="s">
        <v>79</v>
      </c>
      <c r="AH47" s="2961" t="s">
        <v>79</v>
      </c>
      <c r="AI47" s="2962" t="s">
        <v>2316</v>
      </c>
      <c r="AJ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4">
        <v>-4569.024060188292</v>
      </c>
      <c r="AG48" s="2964">
        <v>-4773.134291821958</v>
      </c>
      <c r="AH48" s="2964">
        <v>-4730.141997900412</v>
      </c>
      <c r="AI48" s="2965">
        <v>292.2880085686337</v>
      </c>
      <c r="AJ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9" t="s">
        <v>2316</v>
      </c>
      <c r="AJ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59" t="s">
        <v>79</v>
      </c>
      <c r="AG50" s="2959" t="s">
        <v>79</v>
      </c>
      <c r="AH50" s="2959" t="s">
        <v>79</v>
      </c>
      <c r="AI50" s="2960" t="s">
        <v>2316</v>
      </c>
      <c r="AJ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1313"/>
      <c r="AJ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937"/>
      <c r="AH52" s="937"/>
      <c r="AI52" s="1313"/>
      <c r="AJ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2" t="s">
        <v>2316</v>
      </c>
      <c r="AJ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937"/>
      <c r="AH54" s="937"/>
      <c r="AI54" s="1313"/>
      <c r="AJ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5" t="s">
        <v>2316</v>
      </c>
      <c r="AJ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3" t="s">
        <v>2316</v>
      </c>
      <c r="AJ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2975"/>
      <c r="AH57" s="2975"/>
      <c r="AI57" s="2975"/>
      <c r="AJ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968"/>
      <c r="AH58" s="968"/>
      <c r="AI58" s="2993"/>
      <c r="AJ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1">
        <v>3379.849228016866</v>
      </c>
      <c r="AG59" s="2961">
        <v>3872.180617116068</v>
      </c>
      <c r="AH59" s="2961">
        <v>4101.981339849301</v>
      </c>
      <c r="AI59" s="2962">
        <v>48.44401031538218</v>
      </c>
      <c r="AJ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1">
        <v>2544.1632469168662</v>
      </c>
      <c r="AG60" s="2961">
        <v>3024.067498416068</v>
      </c>
      <c r="AH60" s="2961">
        <v>3235.2017276493</v>
      </c>
      <c r="AI60" s="2962">
        <v>219.55870567918083</v>
      </c>
      <c r="AJ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1">
        <v>835.6859810999999</v>
      </c>
      <c r="AG61" s="2961">
        <v>848.1131186999999</v>
      </c>
      <c r="AH61" s="2961">
        <v>866.7796122</v>
      </c>
      <c r="AI61" s="2962">
        <v>-50.49582327983116</v>
      </c>
      <c r="AJ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1" t="s">
        <v>98</v>
      </c>
      <c r="AG62" s="2961" t="s">
        <v>98</v>
      </c>
      <c r="AH62" s="2961" t="s">
        <v>98</v>
      </c>
      <c r="AI62" s="2962" t="s">
        <v>2316</v>
      </c>
      <c r="AJ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1">
        <v>32320.942363587965</v>
      </c>
      <c r="AG63" s="2961">
        <v>47850.12123489249</v>
      </c>
      <c r="AH63" s="2961">
        <v>48107.395476654</v>
      </c>
      <c r="AI63" s="2962">
        <v>600.3235488673431</v>
      </c>
      <c r="AJ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1" t="s">
        <v>82</v>
      </c>
      <c r="AG64" s="2961" t="s">
        <v>82</v>
      </c>
      <c r="AH64" s="2961" t="s">
        <v>82</v>
      </c>
      <c r="AI64" s="2962" t="s">
        <v>2316</v>
      </c>
      <c r="AJ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4">
        <v>15736.133473407135</v>
      </c>
      <c r="AG65" s="2964">
        <v>15744.445689125845</v>
      </c>
      <c r="AH65" s="2964">
        <v>15754.851694866915</v>
      </c>
      <c r="AI65" s="2965">
        <v>49.804226860762526</v>
      </c>
      <c r="AJ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4"/>
      <c r="AG66" s="2994"/>
      <c r="AH66" s="2994"/>
      <c r="AI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1">
        <v>541.3559856025645</v>
      </c>
      <c r="AG68" s="2981">
        <v>488.2934465236932</v>
      </c>
      <c r="AH68" s="2981">
        <v>463.4526907229979</v>
      </c>
      <c r="AI68" s="2982">
        <v>-25.599434823762113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4">
        <v>336471.35259933054</v>
      </c>
      <c r="AG70" s="2984">
        <v>335637.27990332583</v>
      </c>
      <c r="AH70" s="2984">
        <v>317367.62660084397</v>
      </c>
      <c r="AI70" s="2985">
        <v>-32.613662137691215</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1">
        <v>285883.36786253186</v>
      </c>
      <c r="AG71" s="2961">
        <v>285932.1662687774</v>
      </c>
      <c r="AH71" s="2961">
        <v>284322.0853474125</v>
      </c>
      <c r="AI71" s="2962">
        <v>-32.688831972220875</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1">
        <v>337012.7085849331</v>
      </c>
      <c r="AG72" s="2961">
        <v>336125.57334984955</v>
      </c>
      <c r="AH72" s="2961">
        <v>317831.079291567</v>
      </c>
      <c r="AI72" s="2962">
        <v>-32.60439716360097</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8">
        <v>286424.7238481344</v>
      </c>
      <c r="AG73" s="2968">
        <v>286420.4597153011</v>
      </c>
      <c r="AH73" s="2968">
        <v>284785.5380381355</v>
      </c>
      <c r="AI73" s="2969">
        <v>-32.678392584557706</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2445</v>
      </c>
      <c r="AI1" s="100" t="s">
        <v>62</v>
      </c>
    </row>
    <row r="2" ht="18.95" customHeight="1" x14ac:dyDescent="0.2">
      <c r="B2" s="5" t="s">
        <v>2475</v>
      </c>
      <c r="AI2" s="100" t="s">
        <v>64</v>
      </c>
    </row>
    <row r="3" ht="18.95" customHeight="1" x14ac:dyDescent="0.2">
      <c r="B3" s="5" t="s">
        <v>2476</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62</v>
      </c>
      <c r="AI8" s="2951" t="s">
        <v>2450</v>
      </c>
      <c r="AJ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5" t="s">
        <v>918</v>
      </c>
      <c r="AJ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59">
        <v>861.1726013805544</v>
      </c>
      <c r="AG10" s="2959">
        <v>873.6721092009032</v>
      </c>
      <c r="AH10" s="2959">
        <v>773.9922481582778</v>
      </c>
      <c r="AI10" s="2960">
        <v>-35.657093843067</v>
      </c>
      <c r="AJ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1">
        <v>147.73525428229408</v>
      </c>
      <c r="AG11" s="2961">
        <v>180.01735906718397</v>
      </c>
      <c r="AH11" s="2961">
        <v>157.23141187869132</v>
      </c>
      <c r="AI11" s="2962">
        <v>-27.792322504257918</v>
      </c>
      <c r="AJ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1">
        <v>0.8877900650600001</v>
      </c>
      <c r="AG12" s="2961">
        <v>0.9597136850250001</v>
      </c>
      <c r="AH12" s="2961">
        <v>1.021160277185</v>
      </c>
      <c r="AI12" s="2962">
        <v>-12.892102068047922</v>
      </c>
      <c r="AJ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1">
        <v>4.579065541</v>
      </c>
      <c r="AG13" s="2961">
        <v>4.699357859999999</v>
      </c>
      <c r="AH13" s="2961">
        <v>4.826297953999999</v>
      </c>
      <c r="AI13" s="2962">
        <v>19.349741785365296</v>
      </c>
      <c r="AJ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1">
        <v>3.896954373051494</v>
      </c>
      <c r="AG14" s="2961">
        <v>3.7155175672134346</v>
      </c>
      <c r="AH14" s="2961">
        <v>3.537406689616886</v>
      </c>
      <c r="AI14" s="2962">
        <v>-39.34630658815798</v>
      </c>
      <c r="AJ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1">
        <v>138.37144430318256</v>
      </c>
      <c r="AG15" s="2961">
        <v>170.64276995494555</v>
      </c>
      <c r="AH15" s="2961">
        <v>147.84654695788942</v>
      </c>
      <c r="AI15" s="2962">
        <v>-28.47310127434647</v>
      </c>
      <c r="AJ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2" t="s">
        <v>2316</v>
      </c>
      <c r="AJ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1">
        <v>713.4373470982604</v>
      </c>
      <c r="AG17" s="2961">
        <v>693.6547501337192</v>
      </c>
      <c r="AH17" s="2961">
        <v>616.7608362795864</v>
      </c>
      <c r="AI17" s="2962">
        <v>-37.39542035334247</v>
      </c>
      <c r="AJ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1">
        <v>673.3501765318741</v>
      </c>
      <c r="AG18" s="2961">
        <v>653.498460019669</v>
      </c>
      <c r="AH18" s="2961">
        <v>576.761354734042</v>
      </c>
      <c r="AI18" s="2962">
        <v>-39.475772437947604</v>
      </c>
      <c r="AJ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1">
        <v>40.087170566386256</v>
      </c>
      <c r="AG19" s="2961">
        <v>40.15629011405023</v>
      </c>
      <c r="AH19" s="2961">
        <v>39.99948154554441</v>
      </c>
      <c r="AI19" s="2962">
        <v>24.122007614551634</v>
      </c>
      <c r="AJ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3000"/>
      <c r="AJ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6">
        <v>2.5791252872</v>
      </c>
      <c r="AG21" s="2966">
        <v>2.4747631606</v>
      </c>
      <c r="AH21" s="2966">
        <v>2.568868605</v>
      </c>
      <c r="AI21" s="2967">
        <v>-8.474554841430086</v>
      </c>
      <c r="AJ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2" t="s">
        <v>2316</v>
      </c>
      <c r="AJ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1">
        <v>2.0239405472</v>
      </c>
      <c r="AG23" s="2961">
        <v>1.9394531985999999</v>
      </c>
      <c r="AH23" s="2961">
        <v>2.050587439</v>
      </c>
      <c r="AI23" s="2962">
        <v>18.04566261933547</v>
      </c>
      <c r="AJ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1">
        <v>0.55518474</v>
      </c>
      <c r="AG24" s="2961">
        <v>0.5353099619999999</v>
      </c>
      <c r="AH24" s="2961">
        <v>0.518281166</v>
      </c>
      <c r="AI24" s="2962">
        <v>-51.54495535018106</v>
      </c>
      <c r="AJ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2" t="s">
        <v>2316</v>
      </c>
      <c r="AJ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1313"/>
      <c r="AJ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1313"/>
      <c r="AJ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2" t="s">
        <v>2316</v>
      </c>
      <c r="AJ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9" t="s">
        <v>2316</v>
      </c>
      <c r="AJ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59">
        <v>553.3909099202887</v>
      </c>
      <c r="AG30" s="2959">
        <v>562.9565062404397</v>
      </c>
      <c r="AH30" s="2959">
        <v>566.0272848738421</v>
      </c>
      <c r="AI30" s="2960">
        <v>-36.319149740497295</v>
      </c>
      <c r="AJ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1">
        <v>495.7718979903869</v>
      </c>
      <c r="AG31" s="2961">
        <v>503.3673051907634</v>
      </c>
      <c r="AH31" s="2961">
        <v>507.9648191909347</v>
      </c>
      <c r="AI31" s="2962">
        <v>-36.675057119534955</v>
      </c>
      <c r="AJ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1">
        <v>56.687433313504904</v>
      </c>
      <c r="AG32" s="2961">
        <v>58.608029163148245</v>
      </c>
      <c r="AH32" s="2961">
        <v>57.1471722202402</v>
      </c>
      <c r="AI32" s="2962">
        <v>-33.45569628619965</v>
      </c>
      <c r="AJ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1" t="s">
        <v>82</v>
      </c>
      <c r="AG33" s="2961" t="s">
        <v>82</v>
      </c>
      <c r="AH33" s="2961" t="s">
        <v>82</v>
      </c>
      <c r="AI33" s="2962" t="s">
        <v>2316</v>
      </c>
      <c r="AJ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1" t="s">
        <v>98</v>
      </c>
      <c r="AG34" s="2961" t="s">
        <v>98</v>
      </c>
      <c r="AH34" s="2961" t="s">
        <v>98</v>
      </c>
      <c r="AI34" s="2962" t="s">
        <v>2316</v>
      </c>
      <c r="AJ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2" t="s">
        <v>2316</v>
      </c>
      <c r="AJ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1">
        <v>0.9315786163969391</v>
      </c>
      <c r="AG36" s="2961">
        <v>0.9811718865280119</v>
      </c>
      <c r="AH36" s="2961">
        <v>0.9152934626671426</v>
      </c>
      <c r="AI36" s="2962">
        <v>12.20871472045931</v>
      </c>
      <c r="AJ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3000"/>
      <c r="AJ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3000"/>
      <c r="AJ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3000"/>
      <c r="AJ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5" t="s">
        <v>2316</v>
      </c>
      <c r="AJ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6">
        <v>0.2825439443440184</v>
      </c>
      <c r="AG41" s="2966">
        <v>0.7215988464587322</v>
      </c>
      <c r="AH41" s="2966">
        <v>0.9956885453904654</v>
      </c>
      <c r="AI41" s="2967">
        <v>-49.39506162045221</v>
      </c>
      <c r="AJ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1">
        <v>0.24997125234401843</v>
      </c>
      <c r="AG42" s="2961">
        <v>0.6550372584587322</v>
      </c>
      <c r="AH42" s="2961">
        <v>0.8912853773904653</v>
      </c>
      <c r="AI42" s="2962">
        <v>-47.3725317805365</v>
      </c>
      <c r="AJ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1" t="s">
        <v>79</v>
      </c>
      <c r="AG43" s="2961" t="s">
        <v>79</v>
      </c>
      <c r="AH43" s="2961" t="s">
        <v>79</v>
      </c>
      <c r="AI43" s="2962" t="s">
        <v>2316</v>
      </c>
      <c r="AJ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1">
        <v>0.032572692</v>
      </c>
      <c r="AG44" s="2961">
        <v>0.066561588</v>
      </c>
      <c r="AH44" s="2961">
        <v>0.10440316800000002</v>
      </c>
      <c r="AI44" s="2962">
        <v>-61.896293002834426</v>
      </c>
      <c r="AJ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1" t="s">
        <v>79</v>
      </c>
      <c r="AG45" s="2961" t="s">
        <v>79</v>
      </c>
      <c r="AH45" s="2961" t="s">
        <v>79</v>
      </c>
      <c r="AI45" s="2962" t="s">
        <v>2316</v>
      </c>
      <c r="AJ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1" t="s">
        <v>82</v>
      </c>
      <c r="AG46" s="2961" t="s">
        <v>82</v>
      </c>
      <c r="AH46" s="2961" t="s">
        <v>82</v>
      </c>
      <c r="AI46" s="2962" t="s">
        <v>2316</v>
      </c>
      <c r="AJ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2" t="s">
        <v>2316</v>
      </c>
      <c r="AJ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3000"/>
      <c r="AJ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9" t="s">
        <v>2316</v>
      </c>
      <c r="AJ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59">
        <v>154.23649535705118</v>
      </c>
      <c r="AG50" s="2959">
        <v>151.89312697422906</v>
      </c>
      <c r="AH50" s="2959">
        <v>142.23144748327826</v>
      </c>
      <c r="AI50" s="2960">
        <v>-79.31408920207262</v>
      </c>
      <c r="AJ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1">
        <v>69.2100604936349</v>
      </c>
      <c r="AG51" s="2961">
        <v>68.29003781554842</v>
      </c>
      <c r="AH51" s="2961">
        <v>58.98715110699496</v>
      </c>
      <c r="AI51" s="2962">
        <v>-89.14843574989658</v>
      </c>
      <c r="AJ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1">
        <v>5.944949723087541</v>
      </c>
      <c r="AG52" s="2961">
        <v>6.077350866907153</v>
      </c>
      <c r="AH52" s="2961">
        <v>7.435589169246599</v>
      </c>
      <c r="AI52" s="2962">
        <v>1041.7445698316787</v>
      </c>
      <c r="AJ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2" t="s">
        <v>2316</v>
      </c>
      <c r="AJ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1">
        <v>79.08148514032872</v>
      </c>
      <c r="AG54" s="2961">
        <v>77.52573829177348</v>
      </c>
      <c r="AH54" s="2961">
        <v>75.8087072070367</v>
      </c>
      <c r="AI54" s="2962">
        <v>-47.11383522987863</v>
      </c>
      <c r="AJ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5" t="s">
        <v>2316</v>
      </c>
      <c r="AJ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3" t="s">
        <v>2316</v>
      </c>
      <c r="AJ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4">
        <v>1571.379131945094</v>
      </c>
      <c r="AG58" s="3004">
        <v>1590.996505576172</v>
      </c>
      <c r="AH58" s="3004">
        <v>1484.8198491203982</v>
      </c>
      <c r="AI58" s="3005">
        <v>-46.630508169707475</v>
      </c>
      <c r="AJ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4">
        <v>1571.6616758894381</v>
      </c>
      <c r="AG59" s="3004">
        <v>1591.7181044226306</v>
      </c>
      <c r="AH59" s="3004">
        <v>1485.8155376657887</v>
      </c>
      <c r="AI59" s="3005">
        <v>-46.63246191468599</v>
      </c>
      <c r="AJ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2993"/>
      <c r="AJ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1">
        <v>0.09607592837704103</v>
      </c>
      <c r="AG62" s="2961">
        <v>0.10027862916374872</v>
      </c>
      <c r="AH62" s="2961">
        <v>0.10347832430523987</v>
      </c>
      <c r="AI62" s="2962">
        <v>-39.01498765960525</v>
      </c>
      <c r="AJ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1">
        <v>0.01779135137704102</v>
      </c>
      <c r="AG63" s="2961">
        <v>0.021147325163748724</v>
      </c>
      <c r="AH63" s="2961">
        <v>0.022623788305239863</v>
      </c>
      <c r="AI63" s="2962">
        <v>219.5587056791809</v>
      </c>
      <c r="AJ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1">
        <v>0.07828457700000001</v>
      </c>
      <c r="AG64" s="2961">
        <v>0.079131304</v>
      </c>
      <c r="AH64" s="2961">
        <v>0.080854536</v>
      </c>
      <c r="AI64" s="2962">
        <v>-50.27353189225072</v>
      </c>
      <c r="AJ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2" t="s">
        <v>2316</v>
      </c>
      <c r="AJ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1313"/>
      <c r="AJ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1313"/>
      <c r="AJ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3000"/>
      <c r="AJ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4"/>
      <c r="AG69" s="2994"/>
      <c r="AH69" s="2994"/>
      <c r="AI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2445</v>
      </c>
      <c r="AI1" s="100" t="s">
        <v>62</v>
      </c>
    </row>
    <row r="2" ht="18.95" customHeight="1" x14ac:dyDescent="0.2">
      <c r="B2" s="5" t="s">
        <v>2482</v>
      </c>
      <c r="AI2" s="100" t="s">
        <v>64</v>
      </c>
    </row>
    <row r="3" ht="18.95" customHeight="1" x14ac:dyDescent="0.2">
      <c r="B3" s="5" t="s">
        <v>2483</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62</v>
      </c>
      <c r="AI8" s="2951" t="s">
        <v>2450</v>
      </c>
      <c r="AJ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5" t="s">
        <v>918</v>
      </c>
      <c r="AJ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59">
        <v>8.75321636805741</v>
      </c>
      <c r="AG10" s="2959">
        <v>9.510597276810724</v>
      </c>
      <c r="AH10" s="2959">
        <v>9.363329368886427</v>
      </c>
      <c r="AI10" s="2960">
        <v>8.943268650357947</v>
      </c>
      <c r="AJ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1">
        <v>8.75175991509016</v>
      </c>
      <c r="AG11" s="2961">
        <v>9.509131275878794</v>
      </c>
      <c r="AH11" s="2961">
        <v>9.361885916564958</v>
      </c>
      <c r="AI11" s="2962">
        <v>8.934962201067757</v>
      </c>
      <c r="AJ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1">
        <v>2.4794653256</v>
      </c>
      <c r="AG12" s="2961">
        <v>2.4537400415999997</v>
      </c>
      <c r="AH12" s="2961">
        <v>2.3189756456000006</v>
      </c>
      <c r="AI12" s="2962">
        <v>-37.5429705145487</v>
      </c>
      <c r="AJ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1">
        <v>0.6297242783000001</v>
      </c>
      <c r="AG13" s="2961">
        <v>0.645144535</v>
      </c>
      <c r="AH13" s="2961">
        <v>0.6607074127</v>
      </c>
      <c r="AI13" s="2962">
        <v>12.079064387292126</v>
      </c>
      <c r="AJ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1">
        <v>2.057928483767548</v>
      </c>
      <c r="AG14" s="2961">
        <v>2.2144297946787925</v>
      </c>
      <c r="AH14" s="2961">
        <v>2.253733021221909</v>
      </c>
      <c r="AI14" s="2962">
        <v>74.32066683800245</v>
      </c>
      <c r="AJ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1">
        <v>3.5846418274226135</v>
      </c>
      <c r="AG15" s="2961">
        <v>4.195816904600001</v>
      </c>
      <c r="AH15" s="2961">
        <v>4.128469837043049</v>
      </c>
      <c r="AI15" s="2962">
        <v>37.67381286479276</v>
      </c>
      <c r="AJ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2" t="s">
        <v>2316</v>
      </c>
      <c r="AJ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1">
        <v>0.0014564529672508185</v>
      </c>
      <c r="AG17" s="2961">
        <v>0.0014660009319312842</v>
      </c>
      <c r="AH17" s="2961">
        <v>0.0014434523214687247</v>
      </c>
      <c r="AI17" s="2962">
        <v>115.53661197232164</v>
      </c>
      <c r="AJ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1" t="s">
        <v>98</v>
      </c>
      <c r="AG18" s="2961" t="s">
        <v>98</v>
      </c>
      <c r="AH18" s="2961" t="s">
        <v>98</v>
      </c>
      <c r="AI18" s="2962" t="s">
        <v>2316</v>
      </c>
      <c r="AJ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1">
        <v>0.0014564529672508185</v>
      </c>
      <c r="AG19" s="2961">
        <v>0.0014660009319312842</v>
      </c>
      <c r="AH19" s="2961">
        <v>0.0014434523214687247</v>
      </c>
      <c r="AI19" s="2962">
        <v>115.53661197232164</v>
      </c>
      <c r="AJ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3000"/>
      <c r="AJ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6">
        <v>2.1594208040736285</v>
      </c>
      <c r="AG21" s="2966">
        <v>2.2845676550270517</v>
      </c>
      <c r="AH21" s="2966">
        <v>2.1280020952785907</v>
      </c>
      <c r="AI21" s="2967">
        <v>-87.10915410015326</v>
      </c>
      <c r="AJ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2" t="s">
        <v>2316</v>
      </c>
      <c r="AJ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1">
        <v>1.7133088040736286</v>
      </c>
      <c r="AG23" s="2961">
        <v>1.8359656070270518</v>
      </c>
      <c r="AH23" s="2961">
        <v>1.6772129551185908</v>
      </c>
      <c r="AI23" s="2962">
        <v>-89.58760804060728</v>
      </c>
      <c r="AJ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1" t="s">
        <v>82</v>
      </c>
      <c r="AG24" s="2961" t="s">
        <v>82</v>
      </c>
      <c r="AH24" s="2961" t="s">
        <v>82</v>
      </c>
      <c r="AI24" s="2962" t="s">
        <v>2316</v>
      </c>
      <c r="AJ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2" t="s">
        <v>2316</v>
      </c>
      <c r="AJ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1" t="s">
        <v>82</v>
      </c>
      <c r="AG26" s="2961" t="s">
        <v>82</v>
      </c>
      <c r="AH26" s="2961" t="s">
        <v>82</v>
      </c>
      <c r="AI26" s="2962" t="s">
        <v>2316</v>
      </c>
      <c r="AJ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1313"/>
      <c r="AJ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1">
        <v>0.446112</v>
      </c>
      <c r="AG28" s="2961">
        <v>0.44860204800000003</v>
      </c>
      <c r="AH28" s="2961">
        <v>0.45078914016000005</v>
      </c>
      <c r="AI28" s="2962">
        <v>12.697285040000006</v>
      </c>
      <c r="AJ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9" t="s">
        <v>2316</v>
      </c>
      <c r="AJ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59">
        <v>63.287596513201144</v>
      </c>
      <c r="AG30" s="2959">
        <v>63.46174178621155</v>
      </c>
      <c r="AH30" s="2959">
        <v>59.919365718824736</v>
      </c>
      <c r="AI30" s="2960">
        <v>-29.851048412923127</v>
      </c>
      <c r="AJ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1313"/>
      <c r="AJ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1">
        <v>8.940080351557386</v>
      </c>
      <c r="AG32" s="2961">
        <v>9.2809705962093</v>
      </c>
      <c r="AH32" s="2961">
        <v>9.345022681812608</v>
      </c>
      <c r="AI32" s="2962">
        <v>-32.411510071054664</v>
      </c>
      <c r="AJ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1313"/>
      <c r="AJ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1">
        <v>54.31319489506234</v>
      </c>
      <c r="AG34" s="2961">
        <v>54.14080603482457</v>
      </c>
      <c r="AH34" s="2961">
        <v>50.53939364904068</v>
      </c>
      <c r="AI34" s="2962">
        <v>-29.368542584227747</v>
      </c>
      <c r="AJ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2" t="s">
        <v>2316</v>
      </c>
      <c r="AJ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1">
        <v>0.03432126658141903</v>
      </c>
      <c r="AG36" s="2961">
        <v>0.03996515517767421</v>
      </c>
      <c r="AH36" s="2961">
        <v>0.03494938797144753</v>
      </c>
      <c r="AI36" s="2962">
        <v>-6.359050973512065</v>
      </c>
      <c r="AJ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3000"/>
      <c r="AJ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3000"/>
      <c r="AJ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3000"/>
      <c r="AJ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5" t="s">
        <v>2316</v>
      </c>
      <c r="AJ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6">
        <v>7.708648796075704</v>
      </c>
      <c r="AG41" s="2966">
        <v>7.655888728305772</v>
      </c>
      <c r="AH41" s="2966">
        <v>7.743231835711181</v>
      </c>
      <c r="AI41" s="2967">
        <v>58.416485159510515</v>
      </c>
      <c r="AJ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1">
        <v>0.9453190990917184</v>
      </c>
      <c r="AG42" s="2961">
        <v>0.8568413656928364</v>
      </c>
      <c r="AH42" s="2961">
        <v>0.8512005884064326</v>
      </c>
      <c r="AI42" s="2962">
        <v>63.367313362381104</v>
      </c>
      <c r="AJ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1">
        <v>0.04341098608111647</v>
      </c>
      <c r="AG43" s="2961">
        <v>0.04366348140017553</v>
      </c>
      <c r="AH43" s="2961">
        <v>0.04366348140017553</v>
      </c>
      <c r="AI43" s="2962">
        <v>-26.14926598911827</v>
      </c>
      <c r="AJ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1">
        <v>0.0018018936000000001</v>
      </c>
      <c r="AG44" s="2961">
        <v>0.0036821304000000006</v>
      </c>
      <c r="AH44" s="2961">
        <v>0.0057754944</v>
      </c>
      <c r="AI44" s="2962">
        <v>-61.89629300283443</v>
      </c>
      <c r="AJ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1">
        <v>0.04706041214285714</v>
      </c>
      <c r="AG45" s="2961">
        <v>0.023369595857142857</v>
      </c>
      <c r="AH45" s="2961">
        <v>0.022509102</v>
      </c>
      <c r="AI45" s="2962">
        <v>-44.965278191341525</v>
      </c>
      <c r="AJ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1">
        <v>4.815453768404783</v>
      </c>
      <c r="AG46" s="2961">
        <v>4.871295849627196</v>
      </c>
      <c r="AH46" s="2961">
        <v>4.962405269598115</v>
      </c>
      <c r="AI46" s="2962">
        <v>111.33677722539299</v>
      </c>
      <c r="AJ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2" t="s">
        <v>2316</v>
      </c>
      <c r="AJ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3000"/>
      <c r="AJ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9" t="s">
        <v>2316</v>
      </c>
      <c r="AJ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59">
        <v>4.151307970260436</v>
      </c>
      <c r="AG50" s="2959">
        <v>4.28103229598906</v>
      </c>
      <c r="AH50" s="2959">
        <v>4.53721957749956</v>
      </c>
      <c r="AI50" s="2960">
        <v>31.153740536533313</v>
      </c>
      <c r="AJ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1313"/>
      <c r="AJ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1">
        <v>0.3421774245840002</v>
      </c>
      <c r="AG52" s="2961">
        <v>0.3468842011199995</v>
      </c>
      <c r="AH52" s="2961">
        <v>0.42638570378400004</v>
      </c>
      <c r="AI52" s="2962">
        <v>991.2014969903801</v>
      </c>
      <c r="AJ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2" t="s">
        <v>2316</v>
      </c>
      <c r="AJ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1">
        <v>3.8091305456764353</v>
      </c>
      <c r="AG54" s="2961">
        <v>3.93414809486906</v>
      </c>
      <c r="AH54" s="2961">
        <v>4.11083387371556</v>
      </c>
      <c r="AI54" s="2962">
        <v>20.18606234899786</v>
      </c>
      <c r="AJ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5" t="s">
        <v>2316</v>
      </c>
      <c r="AJ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3" t="s">
        <v>2316</v>
      </c>
      <c r="AJ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1">
        <v>78.35154165559261</v>
      </c>
      <c r="AG58" s="3011">
        <v>79.53793901403839</v>
      </c>
      <c r="AH58" s="3011">
        <v>75.9479167604893</v>
      </c>
      <c r="AI58" s="3012">
        <v>-33.36694504205304</v>
      </c>
      <c r="AJ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1">
        <v>86.06019045166832</v>
      </c>
      <c r="AG59" s="3011">
        <v>87.19382774234415</v>
      </c>
      <c r="AH59" s="3011">
        <v>83.69114859620049</v>
      </c>
      <c r="AI59" s="3012">
        <v>-29.592752870675938</v>
      </c>
      <c r="AJ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2993"/>
      <c r="AJ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1">
        <v>0.09353242750816408</v>
      </c>
      <c r="AG62" s="2961">
        <v>0.10719824465499489</v>
      </c>
      <c r="AH62" s="2961">
        <v>0.11359644922095946</v>
      </c>
      <c r="AI62" s="2962">
        <v>51.91661211562825</v>
      </c>
      <c r="AJ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1">
        <v>0.07116540550816408</v>
      </c>
      <c r="AG63" s="2961">
        <v>0.0845893006549949</v>
      </c>
      <c r="AH63" s="2961">
        <v>0.09049515322095945</v>
      </c>
      <c r="AI63" s="2962">
        <v>219.5587056791809</v>
      </c>
      <c r="AJ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1">
        <v>0.022367022</v>
      </c>
      <c r="AG64" s="2961">
        <v>0.022608944</v>
      </c>
      <c r="AH64" s="2961">
        <v>0.023101296</v>
      </c>
      <c r="AI64" s="2962">
        <v>-50.27353189225073</v>
      </c>
      <c r="AJ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2" t="s">
        <v>2316</v>
      </c>
      <c r="AJ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1313"/>
      <c r="AJ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1313"/>
      <c r="AJ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3000"/>
      <c r="AJ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8" t="s">
        <v>79</v>
      </c>
      <c r="AG69" s="2968" t="s">
        <v>79</v>
      </c>
      <c r="AH69" s="2968" t="s">
        <v>79</v>
      </c>
      <c r="AI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2445</v>
      </c>
      <c r="AI1" s="100" t="s">
        <v>62</v>
      </c>
    </row>
    <row r="2" ht="18.95" customHeight="1" x14ac:dyDescent="0.2">
      <c r="B2" s="5" t="s">
        <v>2486</v>
      </c>
      <c r="AI2" s="100" t="s">
        <v>64</v>
      </c>
    </row>
    <row r="3" ht="18.95" customHeight="1" x14ac:dyDescent="0.2">
      <c r="B3" s="5" t="s">
        <v>2487</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62</v>
      </c>
      <c r="AI8" s="2951" t="s">
        <v>2450</v>
      </c>
      <c r="AJ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3017" t="s">
        <v>918</v>
      </c>
      <c r="AJ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19">
        <v>5115.10110075971</v>
      </c>
      <c r="AG10" s="3019">
        <v>4986.6474617664035</v>
      </c>
      <c r="AH10" s="3019">
        <v>4898.2550791059575</v>
      </c>
      <c r="AI10" s="3020">
        <v>3602.0275500020434</v>
      </c>
      <c r="AJ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3">
        <v>5102.723347097735</v>
      </c>
      <c r="AG11" s="3023">
        <v>4974.888595787528</v>
      </c>
      <c r="AH11" s="3023">
        <v>4887.084156426025</v>
      </c>
      <c r="AI11" s="3024" t="s">
        <v>2316</v>
      </c>
      <c r="AJ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6" t="s">
        <v>82</v>
      </c>
      <c r="AG12" s="3026" t="s">
        <v>82</v>
      </c>
      <c r="AH12" s="3026" t="s">
        <v>82</v>
      </c>
      <c r="AI12" s="3027" t="s">
        <v>2316</v>
      </c>
      <c r="AJ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6">
        <v>0.0732714704919165</v>
      </c>
      <c r="AG13" s="3026">
        <v>0.0787267411870442</v>
      </c>
      <c r="AH13" s="3026">
        <v>0.0933134677186761</v>
      </c>
      <c r="AI13" s="3027" t="s">
        <v>2316</v>
      </c>
      <c r="AJ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6" t="s">
        <v>82</v>
      </c>
      <c r="AG14" s="3026" t="s">
        <v>82</v>
      </c>
      <c r="AH14" s="3026" t="s">
        <v>82</v>
      </c>
      <c r="AI14" s="3027" t="s">
        <v>2316</v>
      </c>
      <c r="AJ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6">
        <v>0.000348</v>
      </c>
      <c r="AG15" s="3026">
        <v>0.0003305</v>
      </c>
      <c r="AH15" s="3026">
        <v>0.00037</v>
      </c>
      <c r="AI15" s="3027" t="s">
        <v>2316</v>
      </c>
      <c r="AJ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6">
        <v>0.44149607965967674</v>
      </c>
      <c r="AG16" s="3026">
        <v>0.43333697305852625</v>
      </c>
      <c r="AH16" s="3026">
        <v>0.4337399410557016</v>
      </c>
      <c r="AI16" s="3027" t="s">
        <v>2316</v>
      </c>
      <c r="AJ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6" t="s">
        <v>82</v>
      </c>
      <c r="AG17" s="3026" t="s">
        <v>82</v>
      </c>
      <c r="AH17" s="3026" t="s">
        <v>82</v>
      </c>
      <c r="AI17" s="3027" t="s">
        <v>2316</v>
      </c>
      <c r="AJ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6">
        <v>0.9330563537349456</v>
      </c>
      <c r="AG18" s="3026">
        <v>0.9021570648613053</v>
      </c>
      <c r="AH18" s="3026">
        <v>0.8738977116788961</v>
      </c>
      <c r="AI18" s="3027" t="s">
        <v>2316</v>
      </c>
      <c r="AJ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6" t="s">
        <v>82</v>
      </c>
      <c r="AG19" s="3026" t="s">
        <v>82</v>
      </c>
      <c r="AH19" s="3026" t="s">
        <v>82</v>
      </c>
      <c r="AI19" s="3027" t="s">
        <v>2316</v>
      </c>
      <c r="AJ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6">
        <v>0.4791406140368059</v>
      </c>
      <c r="AG20" s="3026">
        <v>0.4631823283956759</v>
      </c>
      <c r="AH20" s="3026">
        <v>0.4495636419233305</v>
      </c>
      <c r="AI20" s="3027" t="s">
        <v>2316</v>
      </c>
      <c r="AJ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6" t="s">
        <v>82</v>
      </c>
      <c r="AG21" s="3026" t="s">
        <v>82</v>
      </c>
      <c r="AH21" s="3026" t="s">
        <v>82</v>
      </c>
      <c r="AI21" s="3027" t="s">
        <v>2316</v>
      </c>
      <c r="AJ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6">
        <v>0.12601257696025564</v>
      </c>
      <c r="AG22" s="3026">
        <v>0.12945500953624928</v>
      </c>
      <c r="AH22" s="3026">
        <v>0.100806899647843</v>
      </c>
      <c r="AI22" s="3027" t="s">
        <v>2316</v>
      </c>
      <c r="AJ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6" t="s">
        <v>82</v>
      </c>
      <c r="AG23" s="3026" t="s">
        <v>82</v>
      </c>
      <c r="AH23" s="3026" t="s">
        <v>82</v>
      </c>
      <c r="AI23" s="3027" t="s">
        <v>2316</v>
      </c>
      <c r="AJ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6">
        <v>0.026703949845012603</v>
      </c>
      <c r="AG24" s="3026">
        <v>0.027540438443076107</v>
      </c>
      <c r="AH24" s="3026">
        <v>0.027907726986056303</v>
      </c>
      <c r="AI24" s="3027" t="s">
        <v>2316</v>
      </c>
      <c r="AJ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6" t="s">
        <v>82</v>
      </c>
      <c r="AG25" s="3026" t="s">
        <v>82</v>
      </c>
      <c r="AH25" s="3026" t="s">
        <v>82</v>
      </c>
      <c r="AI25" s="3027" t="s">
        <v>2316</v>
      </c>
      <c r="AJ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6" t="s">
        <v>82</v>
      </c>
      <c r="AG26" s="3026" t="s">
        <v>82</v>
      </c>
      <c r="AH26" s="3026" t="s">
        <v>82</v>
      </c>
      <c r="AI26" s="3027" t="s">
        <v>2316</v>
      </c>
      <c r="AJ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6">
        <v>0.0041322102010084</v>
      </c>
      <c r="AG27" s="3026">
        <v>0.0051070026909579794</v>
      </c>
      <c r="AH27" s="3026">
        <v>0.00582755355641008</v>
      </c>
      <c r="AI27" s="3027" t="s">
        <v>2316</v>
      </c>
      <c r="AJ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6" t="s">
        <v>82</v>
      </c>
      <c r="AG28" s="3026" t="s">
        <v>82</v>
      </c>
      <c r="AH28" s="3026" t="s">
        <v>82</v>
      </c>
      <c r="AI28" s="3027" t="s">
        <v>2316</v>
      </c>
      <c r="AJ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6" t="s">
        <v>82</v>
      </c>
      <c r="AG29" s="3026" t="s">
        <v>82</v>
      </c>
      <c r="AH29" s="3026" t="s">
        <v>82</v>
      </c>
      <c r="AI29" s="3027" t="s">
        <v>2316</v>
      </c>
      <c r="AJ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6" t="s">
        <v>82</v>
      </c>
      <c r="AG30" s="3026" t="s">
        <v>82</v>
      </c>
      <c r="AH30" s="3026" t="s">
        <v>82</v>
      </c>
      <c r="AI30" s="3027" t="s">
        <v>2316</v>
      </c>
      <c r="AJ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29" t="s">
        <v>82</v>
      </c>
      <c r="AG31" s="3029" t="s">
        <v>82</v>
      </c>
      <c r="AH31" s="3029" t="s">
        <v>82</v>
      </c>
      <c r="AI31" s="3030" t="s">
        <v>2316</v>
      </c>
      <c r="AJ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2"/>
      <c r="AG32" s="3032"/>
      <c r="AH32" s="3032"/>
      <c r="AI32" s="3033"/>
      <c r="AJ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6">
        <v>12.377753661974397</v>
      </c>
      <c r="AG33" s="3036">
        <v>11.758865978875676</v>
      </c>
      <c r="AH33" s="3036">
        <v>11.170922679931893</v>
      </c>
      <c r="AI33" s="3037">
        <v>-91.5571845785543</v>
      </c>
      <c r="AJ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6" t="s">
        <v>82</v>
      </c>
      <c r="AG34" s="3026" t="s">
        <v>82</v>
      </c>
      <c r="AH34" s="3026" t="s">
        <v>82</v>
      </c>
      <c r="AI34" s="3027" t="s">
        <v>2316</v>
      </c>
      <c r="AJ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6" t="s">
        <v>82</v>
      </c>
      <c r="AG35" s="3026" t="s">
        <v>82</v>
      </c>
      <c r="AH35" s="3026" t="s">
        <v>82</v>
      </c>
      <c r="AI35" s="3027" t="s">
        <v>2316</v>
      </c>
      <c r="AJ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6" t="s">
        <v>82</v>
      </c>
      <c r="AG36" s="3026" t="s">
        <v>82</v>
      </c>
      <c r="AH36" s="3026" t="s">
        <v>82</v>
      </c>
      <c r="AI36" s="3027" t="s">
        <v>2316</v>
      </c>
      <c r="AJ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6">
        <v>0.0013454080067363474</v>
      </c>
      <c r="AG37" s="3026">
        <v>0.0012781376063995301</v>
      </c>
      <c r="AH37" s="3026">
        <v>0.0012142307260795536</v>
      </c>
      <c r="AI37" s="3027" t="s">
        <v>2316</v>
      </c>
      <c r="AJ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6" t="s">
        <v>82</v>
      </c>
      <c r="AG38" s="3026" t="s">
        <v>82</v>
      </c>
      <c r="AH38" s="3026" t="s">
        <v>82</v>
      </c>
      <c r="AI38" s="3027" t="s">
        <v>2316</v>
      </c>
      <c r="AJ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6" t="s">
        <v>82</v>
      </c>
      <c r="AG39" s="3026" t="s">
        <v>82</v>
      </c>
      <c r="AH39" s="3026" t="s">
        <v>82</v>
      </c>
      <c r="AI39" s="3027" t="s">
        <v>2316</v>
      </c>
      <c r="AJ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6" t="s">
        <v>82</v>
      </c>
      <c r="AG40" s="3026" t="s">
        <v>82</v>
      </c>
      <c r="AH40" s="3026" t="s">
        <v>82</v>
      </c>
      <c r="AI40" s="3027" t="s">
        <v>2316</v>
      </c>
      <c r="AJ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6" t="s">
        <v>82</v>
      </c>
      <c r="AG41" s="3026" t="s">
        <v>82</v>
      </c>
      <c r="AH41" s="3026" t="s">
        <v>82</v>
      </c>
      <c r="AI41" s="3027" t="s">
        <v>2316</v>
      </c>
      <c r="AJ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6" t="s">
        <v>82</v>
      </c>
      <c r="AG42" s="3026" t="s">
        <v>82</v>
      </c>
      <c r="AH42" s="3026" t="s">
        <v>82</v>
      </c>
      <c r="AI42" s="3027" t="s">
        <v>2316</v>
      </c>
      <c r="AJ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29" t="s">
        <v>82</v>
      </c>
      <c r="AG43" s="3029" t="s">
        <v>82</v>
      </c>
      <c r="AH43" s="3029" t="s">
        <v>82</v>
      </c>
      <c r="AI43" s="3030" t="s">
        <v>2316</v>
      </c>
      <c r="AJ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2"/>
      <c r="AG44" s="3032"/>
      <c r="AH44" s="3032"/>
      <c r="AI44" s="3033"/>
      <c r="AJ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0" t="s">
        <v>82</v>
      </c>
      <c r="AG45" s="3040" t="s">
        <v>82</v>
      </c>
      <c r="AH45" s="3040" t="s">
        <v>82</v>
      </c>
      <c r="AI45" s="3041" t="s">
        <v>2316</v>
      </c>
      <c r="AJ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2"/>
      <c r="AG46" s="3032"/>
      <c r="AH46" s="3032"/>
      <c r="AI46" s="3033"/>
      <c r="AJ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4">
        <v>84.96508293779083</v>
      </c>
      <c r="AG47" s="3044">
        <v>110.66937995176228</v>
      </c>
      <c r="AH47" s="3044">
        <v>93.54025847272702</v>
      </c>
      <c r="AI47" s="3045" t="s">
        <v>2316</v>
      </c>
      <c r="AJ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8">
        <v>0.0036155354441613115</v>
      </c>
      <c r="AG48" s="3048">
        <v>0.004709335317096267</v>
      </c>
      <c r="AH48" s="3048">
        <v>0.003980436530754341</v>
      </c>
      <c r="AI48" s="3049" t="s">
        <v>2316</v>
      </c>
      <c r="AJ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0"/>
      <c r="AG49" s="3050"/>
      <c r="AH49" s="3050"/>
      <c r="AI49" s="3051"/>
      <c r="AJ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3" t="s">
        <v>82</v>
      </c>
      <c r="AG50" s="3043" t="s">
        <v>82</v>
      </c>
      <c r="AH50" s="3043" t="s">
        <v>82</v>
      </c>
      <c r="AI50" s="3045" t="s">
        <v>2316</v>
      </c>
      <c r="AJ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8" t="s">
        <v>82</v>
      </c>
      <c r="AG51" s="3048" t="s">
        <v>82</v>
      </c>
      <c r="AH51" s="3048" t="s">
        <v>82</v>
      </c>
      <c r="AI51" s="3049" t="s">
        <v>2316</v>
      </c>
      <c r="AJ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3056"/>
      <c r="AG7" s="3056"/>
      <c r="AH7" s="3056"/>
      <c r="AI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62</v>
      </c>
      <c r="AI8" s="2951" t="s">
        <v>2450</v>
      </c>
      <c r="AJ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5" t="s">
        <v>369</v>
      </c>
      <c r="AJ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60">
        <v>336471.35259933054</v>
      </c>
      <c r="AG10" s="3060">
        <v>335637.27990332583</v>
      </c>
      <c r="AH10" s="3060">
        <v>317367.62660084397</v>
      </c>
      <c r="AI10" s="3027">
        <v>-32.613662137691215</v>
      </c>
      <c r="AJ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60">
        <v>285883.36786253186</v>
      </c>
      <c r="AG11" s="3060">
        <v>285932.1662687774</v>
      </c>
      <c r="AH11" s="3060">
        <v>284322.0853474125</v>
      </c>
      <c r="AI11" s="3027">
        <v>-32.688831972220875</v>
      </c>
      <c r="AJ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60">
        <v>43998.61569446264</v>
      </c>
      <c r="AG12" s="3060">
        <v>44547.90215613281</v>
      </c>
      <c r="AH12" s="3060">
        <v>41574.95577537114</v>
      </c>
      <c r="AI12" s="3027">
        <v>-46.63050816970749</v>
      </c>
      <c r="AJ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60">
        <v>44006.526924904276</v>
      </c>
      <c r="AG13" s="3060">
        <v>44568.10692383366</v>
      </c>
      <c r="AH13" s="3060">
        <v>41602.83505464208</v>
      </c>
      <c r="AI13" s="3027">
        <v>-46.632461914686004</v>
      </c>
      <c r="AJ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60">
        <v>20763.158538732045</v>
      </c>
      <c r="AG14" s="3060">
        <v>21077.553838720174</v>
      </c>
      <c r="AH14" s="3060">
        <v>20126.19794152967</v>
      </c>
      <c r="AI14" s="3027">
        <v>-33.36694504205302</v>
      </c>
      <c r="AJ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60">
        <v>22805.950469692107</v>
      </c>
      <c r="AG15" s="3060">
        <v>23106.364351721204</v>
      </c>
      <c r="AH15" s="3060">
        <v>22178.154377993134</v>
      </c>
      <c r="AI15" s="3027">
        <v>-29.59275287067591</v>
      </c>
      <c r="AJ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60">
        <v>5102.723347097735</v>
      </c>
      <c r="AG16" s="3060">
        <v>4974.888595787528</v>
      </c>
      <c r="AH16" s="3060">
        <v>4887.084156426025</v>
      </c>
      <c r="AI16" s="3027" t="s">
        <v>2316</v>
      </c>
      <c r="AJ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60">
        <v>12.377753661974397</v>
      </c>
      <c r="AG17" s="3060">
        <v>11.758865978875676</v>
      </c>
      <c r="AH17" s="3060">
        <v>11.170922679931893</v>
      </c>
      <c r="AI17" s="3027">
        <v>-91.5571845785543</v>
      </c>
      <c r="AJ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60" t="s">
        <v>82</v>
      </c>
      <c r="AG18" s="3060" t="s">
        <v>82</v>
      </c>
      <c r="AH18" s="3060" t="s">
        <v>82</v>
      </c>
      <c r="AI18" s="3027" t="s">
        <v>2316</v>
      </c>
      <c r="AJ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60">
        <v>84.96508293779083</v>
      </c>
      <c r="AG19" s="3060">
        <v>110.66937995176228</v>
      </c>
      <c r="AH19" s="3060">
        <v>93.54025847272702</v>
      </c>
      <c r="AI19" s="3027" t="s">
        <v>2316</v>
      </c>
      <c r="AJ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27" t="s">
        <v>2316</v>
      </c>
      <c r="AJ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4">
        <v>406433.1930162228</v>
      </c>
      <c r="AG21" s="3064">
        <v>406360.052739897</v>
      </c>
      <c r="AH21" s="3064">
        <v>384060.57565532357</v>
      </c>
      <c r="AI21" s="3065">
        <v>-33.69170058475585</v>
      </c>
      <c r="AJ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7">
        <v>357895.9114408258</v>
      </c>
      <c r="AG22" s="3067">
        <v>358703.9543860504</v>
      </c>
      <c r="AH22" s="3067">
        <v>353094.8701176265</v>
      </c>
      <c r="AI22" s="3068">
        <v>-33.62716463655433</v>
      </c>
      <c r="AJ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7">
        <v>406974.5490018253</v>
      </c>
      <c r="AG23" s="3067">
        <v>406848.34618642065</v>
      </c>
      <c r="AH23" s="3067">
        <v>384524.0283460466</v>
      </c>
      <c r="AI23" s="3068">
        <v>-33.68300696475664</v>
      </c>
      <c r="AJ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1">
        <v>358437.26742642827</v>
      </c>
      <c r="AG24" s="3071">
        <v>359192.24783257407</v>
      </c>
      <c r="AH24" s="3071">
        <v>353558.3228083495</v>
      </c>
      <c r="AI24" s="3072">
        <v>-33.61777578104974</v>
      </c>
      <c r="AJ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3073"/>
      <c r="AJ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1845</v>
      </c>
      <c r="AF27" s="2950" t="s">
        <v>1846</v>
      </c>
      <c r="AG27" s="2950" t="s">
        <v>1847</v>
      </c>
      <c r="AH27" s="2950" t="s">
        <v>62</v>
      </c>
      <c r="AI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4" t="s">
        <v>194</v>
      </c>
      <c r="AG28" s="2954" t="s">
        <v>194</v>
      </c>
      <c r="AH28" s="2954" t="s">
        <v>194</v>
      </c>
      <c r="AI28" s="2955" t="s">
        <v>369</v>
      </c>
      <c r="AJ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60">
        <v>343046.8430992603</v>
      </c>
      <c r="AG29" s="3060">
        <v>342147.8346918695</v>
      </c>
      <c r="AH29" s="3060">
        <v>321343.0047143818</v>
      </c>
      <c r="AI29" s="3027">
        <v>-32.90388295420122</v>
      </c>
      <c r="AJ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60">
        <v>24396.317377715724</v>
      </c>
      <c r="AG30" s="3060">
        <v>24957.408824735943</v>
      </c>
      <c r="AH30" s="3060">
        <v>24665.204612515034</v>
      </c>
      <c r="AI30" s="3027">
        <v>-17.41338688081451</v>
      </c>
      <c r="AJ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60">
        <v>33571.314057130236</v>
      </c>
      <c r="AG31" s="3060">
        <v>33867.32810957602</v>
      </c>
      <c r="AH31" s="3060">
        <v>32867.52261085748</v>
      </c>
      <c r="AI31" s="3027">
        <v>-34.579312983453626</v>
      </c>
      <c r="AJ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60">
        <v>-48537.28157539698</v>
      </c>
      <c r="AG32" s="3060">
        <v>-47656.098353846566</v>
      </c>
      <c r="AH32" s="3060">
        <v>-30965.705537697067</v>
      </c>
      <c r="AI32" s="3027">
        <v>-34.41881211583498</v>
      </c>
      <c r="AJ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60">
        <v>5418.718482116448</v>
      </c>
      <c r="AG33" s="3060">
        <v>5387.481113715515</v>
      </c>
      <c r="AH33" s="3060">
        <v>5184.843717569174</v>
      </c>
      <c r="AI33" s="3027">
        <v>-74.29287640345916</v>
      </c>
      <c r="AJ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6" t="s">
        <v>82</v>
      </c>
      <c r="AG34" s="3076" t="s">
        <v>82</v>
      </c>
      <c r="AH34" s="3076" t="s">
        <v>82</v>
      </c>
      <c r="AI34" s="3077" t="s">
        <v>2316</v>
      </c>
      <c r="AJ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1">
        <v>357895.9114408258</v>
      </c>
      <c r="AG35" s="3071">
        <v>358703.9543860504</v>
      </c>
      <c r="AH35" s="3071">
        <v>353094.8701176265</v>
      </c>
      <c r="AI35" s="3072">
        <v>-33.62716463655433</v>
      </c>
      <c r="AJ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