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<sst xmlns="http://schemas.openxmlformats.org/spreadsheetml/2006/main" count="16521" uniqueCount="2547">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</sst>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316614.40792306955</v>
      </c>
      <c r="D10" s="17">
        <v>861.1726013805544</v>
      </c>
      <c r="E10" s="17">
        <v>8.75321636805741</v>
      </c>
      <c r="F10" s="17" t="s">
        <v>79</v>
      </c>
      <c r="G10" s="17" t="s">
        <v>79</v>
      </c>
      <c r="H10" s="17" t="s">
        <v>79</v>
      </c>
      <c r="I10" s="18" t="s">
        <v>79</v>
      </c>
      <c r="J10" s="19">
        <v>343046.8430992603</v>
      </c>
    </row>
    <row r="11" ht="18" customHeight="1" x14ac:dyDescent="0.2" s="1" customFormat="1">
      <c r="B11" s="20" t="s">
        <v>80</v>
      </c>
      <c r="C11" s="21">
        <v>311930.0995967631</v>
      </c>
      <c r="D11" s="21">
        <v>147.73525428229408</v>
      </c>
      <c r="E11" s="21">
        <v>8.75175991509016</v>
      </c>
      <c r="F11" s="21" t="s">
        <v>79</v>
      </c>
      <c r="G11" s="21" t="s">
        <v>79</v>
      </c>
      <c r="H11" s="21" t="s">
        <v>79</v>
      </c>
      <c r="I11" s="22" t="s">
        <v>79</v>
      </c>
      <c r="J11" s="23">
        <v>318385.9030941662</v>
      </c>
    </row>
    <row r="12" ht="18" customHeight="1" x14ac:dyDescent="0.2" s="1" customFormat="1">
      <c r="B12" s="24" t="s">
        <v>81</v>
      </c>
      <c r="C12" s="21">
        <v>164582.42635885824</v>
      </c>
      <c r="D12" s="21">
        <v>0.8877900650600001</v>
      </c>
      <c r="E12" s="21">
        <v>2.4794653256</v>
      </c>
      <c r="F12" s="21" t="s">
        <v>82</v>
      </c>
      <c r="G12" s="21" t="s">
        <v>82</v>
      </c>
      <c r="H12" s="21" t="s">
        <v>82</v>
      </c>
      <c r="I12" s="22" t="s">
        <v>82</v>
      </c>
      <c r="J12" s="23">
        <v>165264.34279196392</v>
      </c>
    </row>
    <row r="13" ht="18" customHeight="1" x14ac:dyDescent="0.2" s="1" customFormat="1">
      <c r="B13" s="25" t="s">
        <v>83</v>
      </c>
      <c r="C13" s="26">
        <v>156836.67162725507</v>
      </c>
      <c r="D13" s="26">
        <v>0.7141842930800001</v>
      </c>
      <c r="E13" s="26">
        <v>2.4499166609000005</v>
      </c>
      <c r="F13" s="27" t="s">
        <v>82</v>
      </c>
      <c r="G13" s="27" t="s">
        <v>82</v>
      </c>
      <c r="H13" s="27" t="s">
        <v>82</v>
      </c>
      <c r="I13" s="28" t="s">
        <v>82</v>
      </c>
      <c r="J13" s="29">
        <v>157505.8967025998</v>
      </c>
    </row>
    <row r="14" ht="18" customHeight="1" x14ac:dyDescent="0.2" s="1" customFormat="1">
      <c r="B14" s="25" t="s">
        <v>84</v>
      </c>
      <c r="C14" s="26">
        <v>4653.974598614763</v>
      </c>
      <c r="D14" s="26">
        <v>0.11232321557</v>
      </c>
      <c r="E14" s="26">
        <v>0.0182037501</v>
      </c>
      <c r="F14" s="27" t="s">
        <v>82</v>
      </c>
      <c r="G14" s="27" t="s">
        <v>82</v>
      </c>
      <c r="H14" s="27" t="s">
        <v>82</v>
      </c>
      <c r="I14" s="28" t="s">
        <v>82</v>
      </c>
      <c r="J14" s="29">
        <v>4661.943642427223</v>
      </c>
    </row>
    <row r="15" ht="18" customHeight="1" x14ac:dyDescent="0.2" s="1" customFormat="1">
      <c r="B15" s="30" t="s">
        <v>85</v>
      </c>
      <c r="C15" s="31">
        <v>3091.7801329884087</v>
      </c>
      <c r="D15" s="31">
        <v>0.06128255640999998</v>
      </c>
      <c r="E15" s="31">
        <v>0.0113449146</v>
      </c>
      <c r="F15" s="32" t="s">
        <v>82</v>
      </c>
      <c r="G15" s="32" t="s">
        <v>82</v>
      </c>
      <c r="H15" s="32" t="s">
        <v>82</v>
      </c>
      <c r="I15" s="33" t="s">
        <v>82</v>
      </c>
      <c r="J15" s="34">
        <v>3096.5024469368886</v>
      </c>
    </row>
    <row r="16" ht="18" customHeight="1" x14ac:dyDescent="0.2" s="1" customFormat="1">
      <c r="B16" s="35" t="s">
        <v>86</v>
      </c>
      <c r="C16" s="21">
        <v>30734.689733708732</v>
      </c>
      <c r="D16" s="21">
        <v>4.579065541</v>
      </c>
      <c r="E16" s="21">
        <v>0.6297242783000001</v>
      </c>
      <c r="F16" s="21" t="s">
        <v>82</v>
      </c>
      <c r="G16" s="21" t="s">
        <v>82</v>
      </c>
      <c r="H16" s="21" t="s">
        <v>82</v>
      </c>
      <c r="I16" s="22" t="s">
        <v>82</v>
      </c>
      <c r="J16" s="23">
        <v>31029.78050260623</v>
      </c>
    </row>
    <row r="17" ht="18" customHeight="1" x14ac:dyDescent="0.2" s="1" customFormat="1">
      <c r="B17" s="25" t="s">
        <v>87</v>
      </c>
      <c r="C17" s="26">
        <v>5911.721716505761</v>
      </c>
      <c r="D17" s="26">
        <v>0.174264536</v>
      </c>
      <c r="E17" s="26">
        <v>0.0241392323</v>
      </c>
      <c r="F17" s="27" t="s">
        <v>82</v>
      </c>
      <c r="G17" s="27" t="s">
        <v>82</v>
      </c>
      <c r="H17" s="27" t="s">
        <v>82</v>
      </c>
      <c r="I17" s="28" t="s">
        <v>82</v>
      </c>
      <c r="J17" s="29">
        <v>5922.998020073262</v>
      </c>
    </row>
    <row r="18" ht="18" customHeight="1" x14ac:dyDescent="0.2" s="1" customFormat="1">
      <c r="B18" s="25" t="s">
        <v>88</v>
      </c>
      <c r="C18" s="26">
        <v>1044.113838380466</v>
      </c>
      <c r="D18" s="26">
        <v>0.058811342</v>
      </c>
      <c r="E18" s="26">
        <v>0.0084688105</v>
      </c>
      <c r="F18" s="27" t="s">
        <v>82</v>
      </c>
      <c r="G18" s="27" t="s">
        <v>82</v>
      </c>
      <c r="H18" s="27" t="s">
        <v>82</v>
      </c>
      <c r="I18" s="28" t="s">
        <v>82</v>
      </c>
      <c r="J18" s="29">
        <v>1048.0047907389658</v>
      </c>
    </row>
    <row r="19" ht="18" customHeight="1" x14ac:dyDescent="0.2" s="1" customFormat="1">
      <c r="B19" s="25" t="s">
        <v>89</v>
      </c>
      <c r="C19" s="26">
        <v>6561.10532148564</v>
      </c>
      <c r="D19" s="26">
        <v>0.5845944380000001</v>
      </c>
      <c r="E19" s="26">
        <v>0.08597570310000001</v>
      </c>
      <c r="F19" s="27" t="s">
        <v>82</v>
      </c>
      <c r="G19" s="27" t="s">
        <v>82</v>
      </c>
      <c r="H19" s="27" t="s">
        <v>82</v>
      </c>
      <c r="I19" s="28" t="s">
        <v>82</v>
      </c>
      <c r="J19" s="29">
        <v>6600.25752707114</v>
      </c>
    </row>
    <row r="20" ht="18" customHeight="1" x14ac:dyDescent="0.2" s="1" customFormat="1">
      <c r="B20" s="25" t="s">
        <v>90</v>
      </c>
      <c r="C20" s="26">
        <v>1484.8870696134604</v>
      </c>
      <c r="D20" s="26">
        <v>1.122432885</v>
      </c>
      <c r="E20" s="26">
        <v>0.1511454669</v>
      </c>
      <c r="F20" s="27" t="s">
        <v>82</v>
      </c>
      <c r="G20" s="27" t="s">
        <v>82</v>
      </c>
      <c r="H20" s="27" t="s">
        <v>82</v>
      </c>
      <c r="I20" s="28" t="s">
        <v>82</v>
      </c>
      <c r="J20" s="29">
        <v>1556.3687391219603</v>
      </c>
    </row>
    <row r="21" ht="18" customHeight="1" x14ac:dyDescent="0.2" s="1" customFormat="1">
      <c r="B21" s="25" t="s">
        <v>91</v>
      </c>
      <c r="C21" s="26">
        <v>4154.103687772077</v>
      </c>
      <c r="D21" s="26">
        <v>0.307378853</v>
      </c>
      <c r="E21" s="26">
        <v>0.04432401230000001</v>
      </c>
      <c r="F21" s="27" t="s">
        <v>82</v>
      </c>
      <c r="G21" s="27" t="s">
        <v>82</v>
      </c>
      <c r="H21" s="27" t="s">
        <v>82</v>
      </c>
      <c r="I21" s="28" t="s">
        <v>82</v>
      </c>
      <c r="J21" s="29">
        <v>4174.456158915577</v>
      </c>
    </row>
    <row r="22" ht="18" customHeight="1" x14ac:dyDescent="0.2" s="1" customFormat="1">
      <c r="B22" s="25" t="s">
        <v>92</v>
      </c>
      <c r="C22" s="26">
        <v>8725.020990917754</v>
      </c>
      <c r="D22" s="26">
        <v>1.2177238729999997</v>
      </c>
      <c r="E22" s="26">
        <v>0.16539847389999998</v>
      </c>
      <c r="F22" s="27" t="s">
        <v>82</v>
      </c>
      <c r="G22" s="27" t="s">
        <v>82</v>
      </c>
      <c r="H22" s="27" t="s">
        <v>82</v>
      </c>
      <c r="I22" s="28" t="s">
        <v>82</v>
      </c>
      <c r="J22" s="29">
        <v>8802.947854945254</v>
      </c>
    </row>
    <row r="23" ht="18" customHeight="1" x14ac:dyDescent="0.2" s="1" customFormat="1">
      <c r="B23" s="36" t="s">
        <v>93</v>
      </c>
      <c r="C23" s="26">
        <v>2853.7371090335746</v>
      </c>
      <c r="D23" s="26">
        <v>1.1138596139999999</v>
      </c>
      <c r="E23" s="26">
        <v>0.15027257930000001</v>
      </c>
      <c r="F23" s="27" t="s">
        <v>82</v>
      </c>
      <c r="G23" s="27" t="s">
        <v>82</v>
      </c>
      <c r="H23" s="27" t="s">
        <v>82</v>
      </c>
      <c r="I23" s="28" t="s">
        <v>82</v>
      </c>
      <c r="J23" s="29">
        <v>2924.7474117400748</v>
      </c>
    </row>
    <row r="24" ht="18" customHeight="1" x14ac:dyDescent="0.2" s="1" customFormat="1">
      <c r="B24" s="35" t="s">
        <v>94</v>
      </c>
      <c r="C24" s="21">
        <v>62417.63573761509</v>
      </c>
      <c r="D24" s="21">
        <v>3.896954373051494</v>
      </c>
      <c r="E24" s="21">
        <v>2.057928483767548</v>
      </c>
      <c r="F24" s="21" t="s">
        <v>79</v>
      </c>
      <c r="G24" s="21" t="s">
        <v>79</v>
      </c>
      <c r="H24" s="21" t="s">
        <v>79</v>
      </c>
      <c r="I24" s="22" t="s">
        <v>79</v>
      </c>
      <c r="J24" s="23">
        <v>63072.10150825893</v>
      </c>
    </row>
    <row r="25" ht="18" customHeight="1" x14ac:dyDescent="0.2" s="1" customFormat="1">
      <c r="B25" s="25" t="s">
        <v>95</v>
      </c>
      <c r="C25" s="37">
        <v>84.35891858313448</v>
      </c>
      <c r="D25" s="37">
        <v>0.0005914631229589823</v>
      </c>
      <c r="E25" s="37">
        <v>0.002365852491835929</v>
      </c>
      <c r="F25" s="27" t="s">
        <v>82</v>
      </c>
      <c r="G25" s="27" t="s">
        <v>82</v>
      </c>
      <c r="H25" s="27" t="s">
        <v>82</v>
      </c>
      <c r="I25" s="28" t="s">
        <v>82</v>
      </c>
      <c r="J25" s="29">
        <v>85.00243046091386</v>
      </c>
    </row>
    <row r="26" ht="18" customHeight="1" x14ac:dyDescent="0.2" s="1" customFormat="1">
      <c r="B26" s="25" t="s">
        <v>96</v>
      </c>
      <c r="C26" s="37">
        <v>61219.9263066233</v>
      </c>
      <c r="D26" s="37">
        <v>3.86433880898257</v>
      </c>
      <c r="E26" s="37">
        <v>1.9500920535625788</v>
      </c>
      <c r="F26" s="27" t="s">
        <v>82</v>
      </c>
      <c r="G26" s="27" t="s">
        <v>82</v>
      </c>
      <c r="H26" s="27" t="s">
        <v>82</v>
      </c>
      <c r="I26" s="28" t="s">
        <v>82</v>
      </c>
      <c r="J26" s="29">
        <v>61844.9021874689</v>
      </c>
    </row>
    <row r="27" ht="18" customHeight="1" x14ac:dyDescent="0.2" s="1" customFormat="1">
      <c r="B27" s="25" t="s">
        <v>97</v>
      </c>
      <c r="C27" s="37">
        <v>267.840378</v>
      </c>
      <c r="D27" s="37">
        <v>0.015000507000000001</v>
      </c>
      <c r="E27" s="37">
        <v>0.103376988</v>
      </c>
      <c r="F27" s="27" t="s">
        <v>98</v>
      </c>
      <c r="G27" s="27" t="s">
        <v>98</v>
      </c>
      <c r="H27" s="27" t="s">
        <v>98</v>
      </c>
      <c r="I27" s="28" t="s">
        <v>98</v>
      </c>
      <c r="J27" s="29">
        <v>295.65529401599997</v>
      </c>
    </row>
    <row r="28" ht="18" customHeight="1" x14ac:dyDescent="0.2" s="1" customFormat="1">
      <c r="B28" s="25" t="s">
        <v>99</v>
      </c>
      <c r="C28" s="37">
        <v>21.58026945657951</v>
      </c>
      <c r="D28" s="37">
        <v>0.002038621945965676</v>
      </c>
      <c r="E28" s="37">
        <v>0.0005824634131330503</v>
      </c>
      <c r="F28" s="27" t="s">
        <v>82</v>
      </c>
      <c r="G28" s="27" t="s">
        <v>82</v>
      </c>
      <c r="H28" s="27" t="s">
        <v>82</v>
      </c>
      <c r="I28" s="28" t="s">
        <v>82</v>
      </c>
      <c r="J28" s="29">
        <v>21.79170367554681</v>
      </c>
    </row>
    <row r="29" ht="18" customHeight="1" x14ac:dyDescent="0.2" s="1" customFormat="1">
      <c r="B29" s="38" t="s">
        <v>100</v>
      </c>
      <c r="C29" s="39">
        <v>823.9298649520775</v>
      </c>
      <c r="D29" s="39">
        <v>0.014984972000000001</v>
      </c>
      <c r="E29" s="39">
        <v>0.0015111263000000003</v>
      </c>
      <c r="F29" s="40" t="s">
        <v>98</v>
      </c>
      <c r="G29" s="40" t="s">
        <v>98</v>
      </c>
      <c r="H29" s="40" t="s">
        <v>98</v>
      </c>
      <c r="I29" s="41" t="s">
        <v>98</v>
      </c>
      <c r="J29" s="42">
        <v>824.7498926375775</v>
      </c>
    </row>
    <row r="30" ht="18" customHeight="1" x14ac:dyDescent="0.2">
      <c r="B30" s="24" t="s">
        <v>101</v>
      </c>
      <c r="C30" s="43">
        <v>54195.347766581006</v>
      </c>
      <c r="D30" s="43">
        <v>138.37144430318256</v>
      </c>
      <c r="E30" s="43">
        <v>3.5846418274226135</v>
      </c>
      <c r="F30" s="43" t="s">
        <v>82</v>
      </c>
      <c r="G30" s="43" t="s">
        <v>82</v>
      </c>
      <c r="H30" s="43" t="s">
        <v>82</v>
      </c>
      <c r="I30" s="44" t="s">
        <v>82</v>
      </c>
      <c r="J30" s="45">
        <v>59019.678291337106</v>
      </c>
    </row>
    <row r="31" ht="18" customHeight="1" x14ac:dyDescent="0.2">
      <c r="B31" s="25" t="s">
        <v>102</v>
      </c>
      <c r="C31" s="26">
        <v>7362.7807068135935</v>
      </c>
      <c r="D31" s="26">
        <v>3.25157706</v>
      </c>
      <c r="E31" s="26">
        <v>0.0908447266</v>
      </c>
      <c r="F31" s="27" t="s">
        <v>82</v>
      </c>
      <c r="G31" s="27" t="s">
        <v>82</v>
      </c>
      <c r="H31" s="27" t="s">
        <v>82</v>
      </c>
      <c r="I31" s="28" t="s">
        <v>82</v>
      </c>
      <c r="J31" s="29">
        <v>7477.8987170425935</v>
      </c>
    </row>
    <row r="32" ht="18" customHeight="1" x14ac:dyDescent="0.2">
      <c r="B32" s="25" t="s">
        <v>103</v>
      </c>
      <c r="C32" s="26">
        <v>35916.58335456839</v>
      </c>
      <c r="D32" s="26">
        <v>116.13922954</v>
      </c>
      <c r="E32" s="26">
        <v>0.8697185658000001</v>
      </c>
      <c r="F32" s="27" t="s">
        <v>82</v>
      </c>
      <c r="G32" s="27" t="s">
        <v>82</v>
      </c>
      <c r="H32" s="27" t="s">
        <v>82</v>
      </c>
      <c r="I32" s="28" t="s">
        <v>82</v>
      </c>
      <c r="J32" s="29">
        <v>39398.957201625395</v>
      </c>
    </row>
    <row r="33" ht="18" customHeight="1" x14ac:dyDescent="0.2">
      <c r="B33" s="25" t="s">
        <v>104</v>
      </c>
      <c r="C33" s="26">
        <v>10915.983705199025</v>
      </c>
      <c r="D33" s="26">
        <v>18.98063770318258</v>
      </c>
      <c r="E33" s="26">
        <v>2.6240785350226137</v>
      </c>
      <c r="F33" s="27" t="s">
        <v>82</v>
      </c>
      <c r="G33" s="27" t="s">
        <v>82</v>
      </c>
      <c r="H33" s="27" t="s">
        <v>82</v>
      </c>
      <c r="I33" s="28" t="s">
        <v>82</v>
      </c>
      <c r="J33" s="29">
        <v>12142.82237266913</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4684.3083263064655</v>
      </c>
      <c r="D37" s="21">
        <v>713.4373470982604</v>
      </c>
      <c r="E37" s="21">
        <v>0.0014564529672508185</v>
      </c>
      <c r="F37" s="21" t="s">
        <v>98</v>
      </c>
      <c r="G37" s="21" t="s">
        <v>98</v>
      </c>
      <c r="H37" s="21" t="s">
        <v>98</v>
      </c>
      <c r="I37" s="22" t="s">
        <v>98</v>
      </c>
      <c r="J37" s="23">
        <v>24660.94000509408</v>
      </c>
    </row>
    <row r="38" ht="18" customHeight="1" x14ac:dyDescent="0.2">
      <c r="B38" s="24" t="s">
        <v>109</v>
      </c>
      <c r="C38" s="21">
        <v>2742.7718722208324</v>
      </c>
      <c r="D38" s="21">
        <v>673.3501765318741</v>
      </c>
      <c r="E38" s="21" t="s">
        <v>98</v>
      </c>
      <c r="F38" s="21" t="s">
        <v>98</v>
      </c>
      <c r="G38" s="21" t="s">
        <v>98</v>
      </c>
      <c r="H38" s="21" t="s">
        <v>98</v>
      </c>
      <c r="I38" s="22" t="s">
        <v>98</v>
      </c>
      <c r="J38" s="23">
        <v>21596.57681511331</v>
      </c>
    </row>
    <row r="39" ht="18" customHeight="1" x14ac:dyDescent="0.2">
      <c r="B39" s="25" t="s">
        <v>110</v>
      </c>
      <c r="C39" s="26" t="s">
        <v>111</v>
      </c>
      <c r="D39" s="26">
        <v>669.3961444100001</v>
      </c>
      <c r="E39" s="27" t="s">
        <v>98</v>
      </c>
      <c r="F39" s="27" t="s">
        <v>98</v>
      </c>
      <c r="G39" s="27" t="s">
        <v>98</v>
      </c>
      <c r="H39" s="27" t="s">
        <v>98</v>
      </c>
      <c r="I39" s="47"/>
      <c r="J39" s="29">
        <v>18743.092043480003</v>
      </c>
    </row>
    <row r="40" ht="18" customHeight="1" x14ac:dyDescent="0.2">
      <c r="B40" s="25" t="s">
        <v>112</v>
      </c>
      <c r="C40" s="26">
        <v>2741.3653081393345</v>
      </c>
      <c r="D40" s="26">
        <v>0.0009418093</v>
      </c>
      <c r="E40" s="27" t="s">
        <v>98</v>
      </c>
      <c r="F40" s="27" t="s">
        <v>98</v>
      </c>
      <c r="G40" s="27" t="s">
        <v>98</v>
      </c>
      <c r="H40" s="27" t="s">
        <v>98</v>
      </c>
      <c r="I40" s="28" t="s">
        <v>98</v>
      </c>
      <c r="J40" s="29">
        <v>2741.3916787997346</v>
      </c>
    </row>
    <row r="41" ht="18" customHeight="1" x14ac:dyDescent="0.2">
      <c r="B41" s="30" t="s">
        <v>113</v>
      </c>
      <c r="C41" s="26">
        <v>1.4065640814979998</v>
      </c>
      <c r="D41" s="26">
        <v>3.953090312574</v>
      </c>
      <c r="E41" s="48" t="s">
        <v>98</v>
      </c>
      <c r="F41" s="27" t="s">
        <v>98</v>
      </c>
      <c r="G41" s="27" t="s">
        <v>98</v>
      </c>
      <c r="H41" s="27" t="s">
        <v>98</v>
      </c>
      <c r="I41" s="28" t="s">
        <v>98</v>
      </c>
      <c r="J41" s="29">
        <v>112.09309283357001</v>
      </c>
    </row>
    <row r="42" ht="18" customHeight="1" x14ac:dyDescent="0.2">
      <c r="B42" s="35" t="s">
        <v>114</v>
      </c>
      <c r="C42" s="21">
        <v>1941.5364540856326</v>
      </c>
      <c r="D42" s="21">
        <v>40.087170566386256</v>
      </c>
      <c r="E42" s="21">
        <v>0.0014564529672508185</v>
      </c>
      <c r="F42" s="21" t="s">
        <v>98</v>
      </c>
      <c r="G42" s="21" t="s">
        <v>98</v>
      </c>
      <c r="H42" s="21" t="s">
        <v>98</v>
      </c>
      <c r="I42" s="22" t="s">
        <v>98</v>
      </c>
      <c r="J42" s="23">
        <v>3064.363189980769</v>
      </c>
    </row>
    <row r="43" ht="18" customHeight="1" x14ac:dyDescent="0.2">
      <c r="B43" s="25" t="s">
        <v>115</v>
      </c>
      <c r="C43" s="26">
        <v>10.778004867327075</v>
      </c>
      <c r="D43" s="26">
        <v>4.82050912214878</v>
      </c>
      <c r="E43" s="26" t="s">
        <v>98</v>
      </c>
      <c r="F43" s="27" t="s">
        <v>98</v>
      </c>
      <c r="G43" s="27" t="s">
        <v>98</v>
      </c>
      <c r="H43" s="27" t="s">
        <v>98</v>
      </c>
      <c r="I43" s="28" t="s">
        <v>98</v>
      </c>
      <c r="J43" s="29">
        <v>145.75226028749293</v>
      </c>
    </row>
    <row r="44" ht="18" customHeight="1" x14ac:dyDescent="0.2">
      <c r="B44" s="25" t="s">
        <v>116</v>
      </c>
      <c r="C44" s="26">
        <v>2.436179128081011</v>
      </c>
      <c r="D44" s="26">
        <v>33.629181682427784</v>
      </c>
      <c r="E44" s="49"/>
      <c r="F44" s="49"/>
      <c r="G44" s="27" t="s">
        <v>98</v>
      </c>
      <c r="H44" s="27" t="s">
        <v>98</v>
      </c>
      <c r="I44" s="28" t="s">
        <v>98</v>
      </c>
      <c r="J44" s="29">
        <v>944.053266236059</v>
      </c>
    </row>
    <row r="45" ht="18" customHeight="1" x14ac:dyDescent="0.2">
      <c r="B45" s="25" t="s">
        <v>117</v>
      </c>
      <c r="C45" s="26">
        <v>94.43128209022461</v>
      </c>
      <c r="D45" s="26">
        <v>1.637479761809694</v>
      </c>
      <c r="E45" s="26">
        <v>0.0014564529672508185</v>
      </c>
      <c r="F45" s="48" t="s">
        <v>98</v>
      </c>
      <c r="G45" s="48" t="s">
        <v>98</v>
      </c>
      <c r="H45" s="48" t="s">
        <v>98</v>
      </c>
      <c r="I45" s="50" t="s">
        <v>98</v>
      </c>
      <c r="J45" s="29">
        <v>140.66667545721754</v>
      </c>
    </row>
    <row r="46" ht="18" customHeight="1" x14ac:dyDescent="0.2">
      <c r="B46" s="30" t="s">
        <v>118</v>
      </c>
      <c r="C46" s="31">
        <v>1833.8909879999999</v>
      </c>
      <c r="D46" s="31" t="s">
        <v>98</v>
      </c>
      <c r="E46" s="31" t="s">
        <v>98</v>
      </c>
      <c r="F46" s="27" t="s">
        <v>98</v>
      </c>
      <c r="G46" s="27" t="s">
        <v>98</v>
      </c>
      <c r="H46" s="27" t="s">
        <v>98</v>
      </c>
      <c r="I46" s="28" t="s">
        <v>98</v>
      </c>
      <c r="J46" s="29">
        <v>1833.8909879999999</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3379.849228016866</v>
      </c>
      <c r="D52" s="43">
        <v>0.09607592837704103</v>
      </c>
      <c r="E52" s="43">
        <v>0.09353242750816408</v>
      </c>
      <c r="F52" s="43" t="s">
        <v>98</v>
      </c>
      <c r="G52" s="43" t="s">
        <v>98</v>
      </c>
      <c r="H52" s="43" t="s">
        <v>98</v>
      </c>
      <c r="I52" s="44" t="s">
        <v>98</v>
      </c>
      <c r="J52" s="45">
        <v>3407.3254473010866</v>
      </c>
      <c r="K52" s="68"/>
    </row>
    <row r="53" ht="18" customHeight="1" x14ac:dyDescent="0.2">
      <c r="B53" s="69" t="s">
        <v>125</v>
      </c>
      <c r="C53" s="26">
        <v>2544.1632469168662</v>
      </c>
      <c r="D53" s="26">
        <v>0.01779135137704102</v>
      </c>
      <c r="E53" s="26">
        <v>0.07116540550816408</v>
      </c>
      <c r="F53" s="27" t="s">
        <v>98</v>
      </c>
      <c r="G53" s="27" t="s">
        <v>98</v>
      </c>
      <c r="H53" s="27" t="s">
        <v>98</v>
      </c>
      <c r="I53" s="28" t="s">
        <v>98</v>
      </c>
      <c r="J53" s="29">
        <v>2563.520237215087</v>
      </c>
    </row>
    <row r="54" ht="18" customHeight="1" x14ac:dyDescent="0.2">
      <c r="B54" s="69" t="s">
        <v>126</v>
      </c>
      <c r="C54" s="26">
        <v>835.6859810999999</v>
      </c>
      <c r="D54" s="26">
        <v>0.07828457700000001</v>
      </c>
      <c r="E54" s="26">
        <v>0.022367022</v>
      </c>
      <c r="F54" s="27" t="s">
        <v>98</v>
      </c>
      <c r="G54" s="27" t="s">
        <v>98</v>
      </c>
      <c r="H54" s="27" t="s">
        <v>98</v>
      </c>
      <c r="I54" s="28" t="s">
        <v>98</v>
      </c>
      <c r="J54" s="29">
        <v>843.805210086</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32320.942363587965</v>
      </c>
      <c r="D56" s="72"/>
      <c r="E56" s="72"/>
      <c r="F56" s="72"/>
      <c r="G56" s="72"/>
      <c r="H56" s="72"/>
      <c r="I56" s="73"/>
      <c r="J56" s="34">
        <v>32320.942363587965</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3958239.3464436284</v>
      </c>
      <c r="D10" s="119" t="s">
        <v>154</v>
      </c>
      <c r="E10" s="49"/>
      <c r="F10" s="49"/>
      <c r="G10" s="49"/>
      <c r="H10" s="119">
        <v>311930.0995967631</v>
      </c>
      <c r="I10" s="119">
        <v>147.73525428229408</v>
      </c>
      <c r="J10" s="120">
        <v>8.75175991509016</v>
      </c>
      <c r="K10" s="121" t="s">
        <v>79</v>
      </c>
    </row>
    <row r="11" ht="18" customHeight="1" x14ac:dyDescent="0.2">
      <c r="B11" s="122" t="s">
        <v>155</v>
      </c>
      <c r="C11" s="123">
        <v>1063387.3295869334</v>
      </c>
      <c r="D11" s="124" t="s">
        <v>156</v>
      </c>
      <c r="E11" s="119">
        <v>72.59812655737814</v>
      </c>
      <c r="F11" s="119">
        <v>4.35044959227778</v>
      </c>
      <c r="G11" s="119">
        <v>4.246627893319075</v>
      </c>
      <c r="H11" s="119">
        <v>77199.92793286456</v>
      </c>
      <c r="I11" s="119">
        <v>4.626212974434831</v>
      </c>
      <c r="J11" s="119">
        <v>4.515810295225956</v>
      </c>
      <c r="K11" s="121" t="s">
        <v>79</v>
      </c>
    </row>
    <row r="12" ht="18" customHeight="1" x14ac:dyDescent="0.2">
      <c r="B12" s="122" t="s">
        <v>157</v>
      </c>
      <c r="C12" s="123">
        <v>2026674.798</v>
      </c>
      <c r="D12" s="124" t="s">
        <v>156</v>
      </c>
      <c r="E12" s="119">
        <v>99.16967450542984</v>
      </c>
      <c r="F12" s="119">
        <v>47.60192459247229</v>
      </c>
      <c r="G12" s="119">
        <v>1.430978953832138</v>
      </c>
      <c r="H12" s="119">
        <v>200984.68004601778</v>
      </c>
      <c r="I12" s="119">
        <v>96.47362090786</v>
      </c>
      <c r="J12" s="119">
        <v>2.9001289821999996</v>
      </c>
      <c r="K12" s="121" t="s">
        <v>79</v>
      </c>
    </row>
    <row r="13" ht="18" customHeight="1" x14ac:dyDescent="0.2">
      <c r="B13" s="122" t="s">
        <v>158</v>
      </c>
      <c r="C13" s="123">
        <v>527428.0549999999</v>
      </c>
      <c r="D13" s="124" t="s">
        <v>156</v>
      </c>
      <c r="E13" s="119">
        <v>55.37436075981778</v>
      </c>
      <c r="F13" s="119">
        <v>2.669132042243053</v>
      </c>
      <c r="G13" s="119">
        <v>0.10345253039741076</v>
      </c>
      <c r="H13" s="119">
        <v>29205.99139241901</v>
      </c>
      <c r="I13" s="119">
        <v>1.407775121578431</v>
      </c>
      <c r="J13" s="119">
        <v>0.05456376689233472</v>
      </c>
      <c r="K13" s="121" t="s">
        <v>82</v>
      </c>
    </row>
    <row r="14" ht="18" customHeight="1" x14ac:dyDescent="0.2">
      <c r="B14" s="122" t="s">
        <v>159</v>
      </c>
      <c r="C14" s="123">
        <v>37196.33637809188</v>
      </c>
      <c r="D14" s="124" t="s">
        <v>156</v>
      </c>
      <c r="E14" s="119">
        <v>122.04159515385574</v>
      </c>
      <c r="F14" s="119">
        <v>31.246810046393396</v>
      </c>
      <c r="G14" s="119">
        <v>3.97639913392222</v>
      </c>
      <c r="H14" s="119">
        <v>4539.500225461726</v>
      </c>
      <c r="I14" s="119">
        <v>1.1622668572279895</v>
      </c>
      <c r="J14" s="119">
        <v>0.14790747975892413</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303552.8274786031</v>
      </c>
      <c r="D16" s="127" t="s">
        <v>156</v>
      </c>
      <c r="E16" s="128">
        <v>106.47551080994694</v>
      </c>
      <c r="F16" s="128">
        <v>145.16543557578595</v>
      </c>
      <c r="G16" s="128">
        <v>3.7336150034472455</v>
      </c>
      <c r="H16" s="128">
        <v>32320.942363587965</v>
      </c>
      <c r="I16" s="128">
        <v>44.065378421192825</v>
      </c>
      <c r="J16" s="128">
        <v>1.133349391012946</v>
      </c>
      <c r="K16" s="129" t="s">
        <v>79</v>
      </c>
    </row>
    <row r="17" ht="18" customHeight="1" x14ac:dyDescent="0.2">
      <c r="B17" s="130" t="s">
        <v>81</v>
      </c>
      <c r="C17" s="131">
        <v>1795697.21</v>
      </c>
      <c r="D17" s="131" t="s">
        <v>154</v>
      </c>
      <c r="E17" s="132"/>
      <c r="F17" s="132"/>
      <c r="G17" s="132"/>
      <c r="H17" s="131">
        <v>164582.42635885824</v>
      </c>
      <c r="I17" s="131">
        <v>0.8877900650600001</v>
      </c>
      <c r="J17" s="131">
        <v>2.4794653256</v>
      </c>
      <c r="K17" s="133" t="s">
        <v>79</v>
      </c>
    </row>
    <row r="18" ht="18" customHeight="1" x14ac:dyDescent="0.2">
      <c r="B18" s="122" t="s">
        <v>155</v>
      </c>
      <c r="C18" s="123">
        <v>49767.871</v>
      </c>
      <c r="D18" s="124" t="s">
        <v>156</v>
      </c>
      <c r="E18" s="119">
        <v>72.13589579823768</v>
      </c>
      <c r="F18" s="119">
        <v>2.495117522708577</v>
      </c>
      <c r="G18" s="119">
        <v>0.47377938067714404</v>
      </c>
      <c r="H18" s="123">
        <v>3590.049956556135</v>
      </c>
      <c r="I18" s="123">
        <v>0.12417668700000002</v>
      </c>
      <c r="J18" s="123">
        <v>0.023578991099999995</v>
      </c>
      <c r="K18" s="134" t="s">
        <v>79</v>
      </c>
      <c r="L18" s="135"/>
    </row>
    <row r="19" ht="18" customHeight="1" x14ac:dyDescent="0.2">
      <c r="B19" s="122" t="s">
        <v>157</v>
      </c>
      <c r="C19" s="123">
        <v>1530160.3329999999</v>
      </c>
      <c r="D19" s="124" t="s">
        <v>156</v>
      </c>
      <c r="E19" s="119">
        <v>99.62300978773932</v>
      </c>
      <c r="F19" s="119">
        <v>0.2290334694357811</v>
      </c>
      <c r="G19" s="119">
        <v>1.4277312976848684</v>
      </c>
      <c r="H19" s="123">
        <v>152439.17783126945</v>
      </c>
      <c r="I19" s="123">
        <v>0.3504579298600001</v>
      </c>
      <c r="J19" s="123">
        <v>2.1846577979</v>
      </c>
      <c r="K19" s="134" t="s">
        <v>79</v>
      </c>
      <c r="L19" s="135"/>
    </row>
    <row r="20" ht="18" customHeight="1" x14ac:dyDescent="0.2">
      <c r="B20" s="122" t="s">
        <v>158</v>
      </c>
      <c r="C20" s="123">
        <v>143524.08500000002</v>
      </c>
      <c r="D20" s="124" t="s">
        <v>156</v>
      </c>
      <c r="E20" s="119">
        <v>55.41320495882378</v>
      </c>
      <c r="F20" s="119">
        <v>0.9999999999999998</v>
      </c>
      <c r="G20" s="119">
        <v>0.09999999999999999</v>
      </c>
      <c r="H20" s="123">
        <v>7953.129538632647</v>
      </c>
      <c r="I20" s="123">
        <v>0.143524085</v>
      </c>
      <c r="J20" s="123">
        <v>0.014352408500000002</v>
      </c>
      <c r="K20" s="134" t="s">
        <v>82</v>
      </c>
      <c r="L20" s="135"/>
    </row>
    <row r="21" ht="18" customHeight="1" x14ac:dyDescent="0.2">
      <c r="B21" s="122" t="s">
        <v>159</v>
      </c>
      <c r="C21" s="123">
        <v>6164.97</v>
      </c>
      <c r="D21" s="124" t="s">
        <v>156</v>
      </c>
      <c r="E21" s="119">
        <v>97.33527209378148</v>
      </c>
      <c r="F21" s="119">
        <v>30</v>
      </c>
      <c r="G21" s="119">
        <v>3.9999999999999996</v>
      </c>
      <c r="H21" s="123">
        <v>600.0690324</v>
      </c>
      <c r="I21" s="123">
        <v>0.1849491</v>
      </c>
      <c r="J21" s="123">
        <v>0.02465988</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66079.95100000002</v>
      </c>
      <c r="D23" s="124" t="s">
        <v>156</v>
      </c>
      <c r="E23" s="119">
        <v>104.59176379534539</v>
      </c>
      <c r="F23" s="119">
        <v>1.2815121972472405</v>
      </c>
      <c r="G23" s="119">
        <v>3.5141710092975096</v>
      </c>
      <c r="H23" s="123">
        <v>6911.418626599999</v>
      </c>
      <c r="I23" s="123">
        <v>0.08468226320000001</v>
      </c>
      <c r="J23" s="123">
        <v>0.23221624810000002</v>
      </c>
      <c r="K23" s="134" t="s">
        <v>79</v>
      </c>
      <c r="L23" s="135"/>
    </row>
    <row r="24" ht="18" customHeight="1" x14ac:dyDescent="0.2">
      <c r="B24" s="136" t="s">
        <v>162</v>
      </c>
      <c r="C24" s="123">
        <v>1659104.45</v>
      </c>
      <c r="D24" s="124" t="s">
        <v>154</v>
      </c>
      <c r="E24" s="49"/>
      <c r="F24" s="49"/>
      <c r="G24" s="49"/>
      <c r="H24" s="123">
        <v>156836.67162725507</v>
      </c>
      <c r="I24" s="123">
        <v>0.7141842930800001</v>
      </c>
      <c r="J24" s="123">
        <v>2.4499166609000005</v>
      </c>
      <c r="K24" s="134" t="s">
        <v>79</v>
      </c>
      <c r="L24" s="135"/>
    </row>
    <row r="25" ht="18" customHeight="1" x14ac:dyDescent="0.2">
      <c r="B25" s="137" t="s">
        <v>155</v>
      </c>
      <c r="C25" s="123">
        <v>17616.723</v>
      </c>
      <c r="D25" s="138" t="s">
        <v>156</v>
      </c>
      <c r="E25" s="119">
        <v>76.33029522156988</v>
      </c>
      <c r="F25" s="119">
        <v>2.9276285379522635</v>
      </c>
      <c r="G25" s="119">
        <v>0.5819071344880654</v>
      </c>
      <c r="H25" s="123">
        <v>1344.6896674266204</v>
      </c>
      <c r="I25" s="123">
        <v>0.05157522100000002</v>
      </c>
      <c r="J25" s="123">
        <v>0.010251296799999997</v>
      </c>
      <c r="K25" s="134" t="s">
        <v>79</v>
      </c>
      <c r="L25" s="135"/>
    </row>
    <row r="26" ht="18" customHeight="1" x14ac:dyDescent="0.2">
      <c r="B26" s="137" t="s">
        <v>157</v>
      </c>
      <c r="C26" s="123">
        <v>1485792.615</v>
      </c>
      <c r="D26" s="138" t="s">
        <v>156</v>
      </c>
      <c r="E26" s="119">
        <v>101.13617138254055</v>
      </c>
      <c r="F26" s="119">
        <v>0.20843598894856535</v>
      </c>
      <c r="G26" s="119">
        <v>1.463544922182831</v>
      </c>
      <c r="H26" s="123">
        <v>150267.3765495531</v>
      </c>
      <c r="I26" s="123">
        <v>0.30969265308000005</v>
      </c>
      <c r="J26" s="123">
        <v>2.1745242371</v>
      </c>
      <c r="K26" s="134" t="s">
        <v>79</v>
      </c>
      <c r="L26" s="135"/>
    </row>
    <row r="27" ht="18" customHeight="1" x14ac:dyDescent="0.2">
      <c r="B27" s="137" t="s">
        <v>158</v>
      </c>
      <c r="C27" s="123">
        <v>83470.709</v>
      </c>
      <c r="D27" s="138" t="s">
        <v>156</v>
      </c>
      <c r="E27" s="119">
        <v>55.41320495882379</v>
      </c>
      <c r="F27" s="119">
        <v>1</v>
      </c>
      <c r="G27" s="119">
        <v>0.1</v>
      </c>
      <c r="H27" s="123">
        <v>4625.379505875338</v>
      </c>
      <c r="I27" s="123">
        <v>0.083470709</v>
      </c>
      <c r="J27" s="123">
        <v>0.008347070900000001</v>
      </c>
      <c r="K27" s="134" t="s">
        <v>82</v>
      </c>
      <c r="L27" s="135"/>
    </row>
    <row r="28" ht="18" customHeight="1" x14ac:dyDescent="0.2">
      <c r="B28" s="122" t="s">
        <v>159</v>
      </c>
      <c r="C28" s="123">
        <v>6159.0740000000005</v>
      </c>
      <c r="D28" s="138" t="s">
        <v>156</v>
      </c>
      <c r="E28" s="119">
        <v>97.29155785431381</v>
      </c>
      <c r="F28" s="119">
        <v>29.999999999999996</v>
      </c>
      <c r="G28" s="119">
        <v>3.9999999999999996</v>
      </c>
      <c r="H28" s="123">
        <v>599.2259044</v>
      </c>
      <c r="I28" s="123">
        <v>0.18477222000000001</v>
      </c>
      <c r="J28" s="123">
        <v>0.024636296</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66065.32900000001</v>
      </c>
      <c r="D30" s="138" t="s">
        <v>156</v>
      </c>
      <c r="E30" s="119">
        <v>104.5901241572565</v>
      </c>
      <c r="F30" s="119">
        <v>1.2816630338736372</v>
      </c>
      <c r="G30" s="119">
        <v>3.514063482526515</v>
      </c>
      <c r="H30" s="123">
        <v>6909.780962599999</v>
      </c>
      <c r="I30" s="123">
        <v>0.08467349</v>
      </c>
      <c r="J30" s="123">
        <v>0.23215776010000003</v>
      </c>
      <c r="K30" s="134" t="s">
        <v>79</v>
      </c>
      <c r="L30" s="135"/>
    </row>
    <row r="31" ht="18" customHeight="1" x14ac:dyDescent="0.2">
      <c r="B31" s="139" t="s">
        <v>163</v>
      </c>
      <c r="C31" s="123">
        <v>35308.61</v>
      </c>
      <c r="D31" s="124" t="s">
        <v>154</v>
      </c>
      <c r="E31" s="140"/>
      <c r="F31" s="140"/>
      <c r="G31" s="140"/>
      <c r="H31" s="123">
        <v>2509.1538678753072</v>
      </c>
      <c r="I31" s="123">
        <v>0.015342560165000001</v>
      </c>
      <c r="J31" s="123">
        <v>0.08425555430000001</v>
      </c>
      <c r="K31" s="134" t="s">
        <v>79</v>
      </c>
      <c r="L31" s="135"/>
    </row>
    <row r="32" ht="18" customHeight="1" x14ac:dyDescent="0.2">
      <c r="B32" s="137" t="s">
        <v>155</v>
      </c>
      <c r="C32" s="27">
        <v>71.423</v>
      </c>
      <c r="D32" s="124" t="s">
        <v>156</v>
      </c>
      <c r="E32" s="119">
        <v>74.09999999999998</v>
      </c>
      <c r="F32" s="119">
        <v>3</v>
      </c>
      <c r="G32" s="119">
        <v>0.6</v>
      </c>
      <c r="H32" s="27">
        <v>5.2924443</v>
      </c>
      <c r="I32" s="27">
        <v>0.000214269</v>
      </c>
      <c r="J32" s="27">
        <v>0.0000428538</v>
      </c>
      <c r="K32" s="141" t="s">
        <v>98</v>
      </c>
      <c r="L32" s="135"/>
    </row>
    <row r="33" ht="18" customHeight="1" x14ac:dyDescent="0.2">
      <c r="B33" s="137" t="s">
        <v>157</v>
      </c>
      <c r="C33" s="27">
        <v>22694.419</v>
      </c>
      <c r="D33" s="124" t="s">
        <v>156</v>
      </c>
      <c r="E33" s="119">
        <v>110.3293908328434</v>
      </c>
      <c r="F33" s="119">
        <v>0.3350000000000001</v>
      </c>
      <c r="G33" s="119">
        <v>1.5000000000000002</v>
      </c>
      <c r="H33" s="27">
        <v>2503.861423575307</v>
      </c>
      <c r="I33" s="27">
        <v>0.0076026303650000016</v>
      </c>
      <c r="J33" s="27">
        <v>0.034041628500000004</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12542.768</v>
      </c>
      <c r="D37" s="124" t="s">
        <v>156</v>
      </c>
      <c r="E37" s="119">
        <v>112</v>
      </c>
      <c r="F37" s="119">
        <v>0.6</v>
      </c>
      <c r="G37" s="119">
        <v>4.000000000000001</v>
      </c>
      <c r="H37" s="27">
        <v>1404.7900160000002</v>
      </c>
      <c r="I37" s="27">
        <v>0.007525660799999999</v>
      </c>
      <c r="J37" s="27">
        <v>0.050171072000000004</v>
      </c>
      <c r="K37" s="141" t="s">
        <v>98</v>
      </c>
      <c r="L37" s="135"/>
    </row>
    <row r="38" ht="18" customHeight="1" x14ac:dyDescent="0.2">
      <c r="B38" s="142" t="s">
        <v>164</v>
      </c>
      <c r="C38" s="123">
        <v>1506815.872</v>
      </c>
      <c r="D38" s="124" t="s">
        <v>154</v>
      </c>
      <c r="E38" s="140"/>
      <c r="F38" s="140"/>
      <c r="G38" s="140"/>
      <c r="H38" s="123">
        <v>143835.83856661982</v>
      </c>
      <c r="I38" s="123">
        <v>0.65542788372</v>
      </c>
      <c r="J38" s="123">
        <v>2.1949719773000003</v>
      </c>
      <c r="K38" s="134" t="s">
        <v>82</v>
      </c>
      <c r="L38" s="135"/>
    </row>
    <row r="39" ht="18" customHeight="1" x14ac:dyDescent="0.2">
      <c r="B39" s="137" t="s">
        <v>155</v>
      </c>
      <c r="C39" s="143">
        <v>16397.257</v>
      </c>
      <c r="D39" s="124" t="s">
        <v>156</v>
      </c>
      <c r="E39" s="119">
        <v>76.41818013853096</v>
      </c>
      <c r="F39" s="119">
        <v>2.9231776387965382</v>
      </c>
      <c r="G39" s="119">
        <v>0.5807944096991343</v>
      </c>
      <c r="H39" s="143">
        <v>1253.0485392037879</v>
      </c>
      <c r="I39" s="143">
        <v>0.047932095000000015</v>
      </c>
      <c r="J39" s="143">
        <v>0.009523435199999998</v>
      </c>
      <c r="K39" s="144" t="s">
        <v>82</v>
      </c>
      <c r="L39" s="135"/>
    </row>
    <row r="40" ht="18" customHeight="1" x14ac:dyDescent="0.2">
      <c r="B40" s="137" t="s">
        <v>157</v>
      </c>
      <c r="C40" s="143">
        <v>1358840.244</v>
      </c>
      <c r="D40" s="124" t="s">
        <v>156</v>
      </c>
      <c r="E40" s="119">
        <v>101.46670650286781</v>
      </c>
      <c r="F40" s="119">
        <v>0.21349876558410208</v>
      </c>
      <c r="G40" s="119">
        <v>1.4606266122627436</v>
      </c>
      <c r="H40" s="143">
        <v>137877.04422223326</v>
      </c>
      <c r="I40" s="143">
        <v>0.29011071472000005</v>
      </c>
      <c r="J40" s="143">
        <v>1.9847582222</v>
      </c>
      <c r="K40" s="144" t="s">
        <v>82</v>
      </c>
      <c r="L40" s="135"/>
    </row>
    <row r="41" ht="18" customHeight="1" x14ac:dyDescent="0.2">
      <c r="B41" s="137" t="s">
        <v>158</v>
      </c>
      <c r="C41" s="143">
        <v>75277.28</v>
      </c>
      <c r="D41" s="124" t="s">
        <v>156</v>
      </c>
      <c r="E41" s="119">
        <v>55.4132049588238</v>
      </c>
      <c r="F41" s="119">
        <v>1</v>
      </c>
      <c r="G41" s="119">
        <v>0.10000000000000002</v>
      </c>
      <c r="H41" s="143">
        <v>4171.355345382767</v>
      </c>
      <c r="I41" s="143">
        <v>0.07527728</v>
      </c>
      <c r="J41" s="143">
        <v>0.007527728000000001</v>
      </c>
      <c r="K41" s="144" t="s">
        <v>82</v>
      </c>
      <c r="L41" s="135"/>
    </row>
    <row r="42" ht="18" customHeight="1" x14ac:dyDescent="0.2">
      <c r="B42" s="122" t="s">
        <v>159</v>
      </c>
      <c r="C42" s="143">
        <v>5560.501</v>
      </c>
      <c r="D42" s="124" t="s">
        <v>156</v>
      </c>
      <c r="E42" s="119">
        <v>96.10473225344263</v>
      </c>
      <c r="F42" s="119">
        <v>30</v>
      </c>
      <c r="G42" s="119">
        <v>4</v>
      </c>
      <c r="H42" s="27">
        <v>534.3904598</v>
      </c>
      <c r="I42" s="143">
        <v>0.16681503</v>
      </c>
      <c r="J42" s="143">
        <v>0.022242004</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50740.590000000004</v>
      </c>
      <c r="D44" s="124" t="s">
        <v>156</v>
      </c>
      <c r="E44" s="119">
        <v>102.37154927445658</v>
      </c>
      <c r="F44" s="119">
        <v>1.483876399545216</v>
      </c>
      <c r="G44" s="119">
        <v>3.3685179439182713</v>
      </c>
      <c r="H44" s="27">
        <v>5194.392809399999</v>
      </c>
      <c r="I44" s="143">
        <v>0.075292764</v>
      </c>
      <c r="J44" s="143">
        <v>0.1709205879</v>
      </c>
      <c r="K44" s="144" t="s">
        <v>82</v>
      </c>
      <c r="L44" s="135"/>
    </row>
    <row r="45" ht="18" customHeight="1" x14ac:dyDescent="0.2">
      <c r="B45" s="142" t="s">
        <v>165</v>
      </c>
      <c r="C45" s="123">
        <v>116979.96800000002</v>
      </c>
      <c r="D45" s="124" t="s">
        <v>154</v>
      </c>
      <c r="E45" s="49"/>
      <c r="F45" s="49"/>
      <c r="G45" s="49"/>
      <c r="H45" s="123">
        <v>10491.679192759908</v>
      </c>
      <c r="I45" s="123">
        <v>0.043413849195</v>
      </c>
      <c r="J45" s="123">
        <v>0.1706891293</v>
      </c>
      <c r="K45" s="134" t="s">
        <v>82</v>
      </c>
      <c r="L45" s="135"/>
    </row>
    <row r="46" ht="18" customHeight="1" x14ac:dyDescent="0.2">
      <c r="B46" s="137" t="s">
        <v>155</v>
      </c>
      <c r="C46" s="27">
        <v>1148.043</v>
      </c>
      <c r="D46" s="138" t="s">
        <v>156</v>
      </c>
      <c r="E46" s="119">
        <v>75.21380638428404</v>
      </c>
      <c r="F46" s="119">
        <v>2.9866973623810265</v>
      </c>
      <c r="G46" s="119">
        <v>0.5966743405952564</v>
      </c>
      <c r="H46" s="27">
        <v>86.3486839228326</v>
      </c>
      <c r="I46" s="27">
        <v>0.0034288570000000004</v>
      </c>
      <c r="J46" s="27">
        <v>0.0006850077999999999</v>
      </c>
      <c r="K46" s="145" t="s">
        <v>82</v>
      </c>
      <c r="L46" s="135"/>
    </row>
    <row r="47" ht="18" customHeight="1" x14ac:dyDescent="0.2">
      <c r="B47" s="137" t="s">
        <v>157</v>
      </c>
      <c r="C47" s="27">
        <v>104257.952</v>
      </c>
      <c r="D47" s="138" t="s">
        <v>156</v>
      </c>
      <c r="E47" s="119">
        <v>94.82702004106608</v>
      </c>
      <c r="F47" s="119">
        <v>0.11490066479533377</v>
      </c>
      <c r="G47" s="119">
        <v>1.493645169626965</v>
      </c>
      <c r="H47" s="27">
        <v>9886.470903744506</v>
      </c>
      <c r="I47" s="27">
        <v>0.011979307994999999</v>
      </c>
      <c r="J47" s="27">
        <v>0.1557243864</v>
      </c>
      <c r="K47" s="145" t="s">
        <v>82</v>
      </c>
    </row>
    <row r="48" ht="18" customHeight="1" x14ac:dyDescent="0.2">
      <c r="B48" s="137" t="s">
        <v>158</v>
      </c>
      <c r="C48" s="27">
        <v>8193.429</v>
      </c>
      <c r="D48" s="138" t="s">
        <v>156</v>
      </c>
      <c r="E48" s="119">
        <v>55.41320495882379</v>
      </c>
      <c r="F48" s="119">
        <v>1</v>
      </c>
      <c r="G48" s="119">
        <v>0.09999999999999999</v>
      </c>
      <c r="H48" s="27">
        <v>454.0241604925707</v>
      </c>
      <c r="I48" s="27">
        <v>0.008193429</v>
      </c>
      <c r="J48" s="27">
        <v>0.0008193429</v>
      </c>
      <c r="K48" s="145" t="s">
        <v>82</v>
      </c>
    </row>
    <row r="49" ht="18" customHeight="1" x14ac:dyDescent="0.2">
      <c r="B49" s="122" t="s">
        <v>159</v>
      </c>
      <c r="C49" s="27">
        <v>598.573</v>
      </c>
      <c r="D49" s="138" t="s">
        <v>156</v>
      </c>
      <c r="E49" s="119">
        <v>108.31668752182274</v>
      </c>
      <c r="F49" s="119">
        <v>30.000000000000004</v>
      </c>
      <c r="G49" s="119">
        <v>4</v>
      </c>
      <c r="H49" s="27">
        <v>64.8354446</v>
      </c>
      <c r="I49" s="27">
        <v>0.01795719</v>
      </c>
      <c r="J49" s="27">
        <v>0.002394292</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2781.9710000000005</v>
      </c>
      <c r="D51" s="138" t="s">
        <v>156</v>
      </c>
      <c r="E51" s="119">
        <v>111.6467918608785</v>
      </c>
      <c r="F51" s="119">
        <v>0.6668168719228201</v>
      </c>
      <c r="G51" s="119">
        <v>3.977791357278706</v>
      </c>
      <c r="H51" s="27">
        <v>310.59813720000005</v>
      </c>
      <c r="I51" s="27">
        <v>0.0018550652</v>
      </c>
      <c r="J51" s="27">
        <v>0.011066100200000002</v>
      </c>
      <c r="K51" s="145" t="s">
        <v>82</v>
      </c>
    </row>
    <row r="52" ht="18" customHeight="1" x14ac:dyDescent="0.2">
      <c r="B52" s="136" t="s">
        <v>84</v>
      </c>
      <c r="C52" s="123">
        <v>75470.47300000001</v>
      </c>
      <c r="D52" s="124" t="s">
        <v>154</v>
      </c>
      <c r="E52" s="49"/>
      <c r="F52" s="49"/>
      <c r="G52" s="49"/>
      <c r="H52" s="123">
        <v>4653.974598614763</v>
      </c>
      <c r="I52" s="123">
        <v>0.11232321557</v>
      </c>
      <c r="J52" s="123">
        <v>0.0182037501</v>
      </c>
      <c r="K52" s="134" t="s">
        <v>82</v>
      </c>
    </row>
    <row r="53" ht="18" customHeight="1" x14ac:dyDescent="0.2">
      <c r="B53" s="137" t="s">
        <v>155</v>
      </c>
      <c r="C53" s="27">
        <v>30737.001</v>
      </c>
      <c r="D53" s="138" t="s">
        <v>156</v>
      </c>
      <c r="E53" s="119">
        <v>69.64950126870558</v>
      </c>
      <c r="F53" s="119">
        <v>2.2247311961241762</v>
      </c>
      <c r="G53" s="119">
        <v>0.40618279903104404</v>
      </c>
      <c r="H53" s="27">
        <v>2140.8167901457045</v>
      </c>
      <c r="I53" s="27">
        <v>0.068381565</v>
      </c>
      <c r="J53" s="27">
        <v>0.0124848411</v>
      </c>
      <c r="K53" s="145" t="s">
        <v>82</v>
      </c>
      <c r="L53" s="135"/>
    </row>
    <row r="54" ht="18" customHeight="1" x14ac:dyDescent="0.2">
      <c r="B54" s="137" t="s">
        <v>157</v>
      </c>
      <c r="C54" s="27">
        <v>889.687</v>
      </c>
      <c r="D54" s="138" t="s">
        <v>156</v>
      </c>
      <c r="E54" s="119">
        <v>94.0029067452411</v>
      </c>
      <c r="F54" s="119">
        <v>0.11</v>
      </c>
      <c r="G54" s="119">
        <v>1.4999999999999998</v>
      </c>
      <c r="H54" s="27">
        <v>83.63316409345332</v>
      </c>
      <c r="I54" s="27">
        <v>0.00009786557</v>
      </c>
      <c r="J54" s="27">
        <v>0.0013345305</v>
      </c>
      <c r="K54" s="145" t="s">
        <v>82</v>
      </c>
    </row>
    <row r="55" ht="18" customHeight="1" x14ac:dyDescent="0.2">
      <c r="B55" s="137" t="s">
        <v>158</v>
      </c>
      <c r="C55" s="27">
        <v>43843.785</v>
      </c>
      <c r="D55" s="138" t="s">
        <v>156</v>
      </c>
      <c r="E55" s="119">
        <v>55.4132049588238</v>
      </c>
      <c r="F55" s="119">
        <v>1</v>
      </c>
      <c r="G55" s="119">
        <v>0.1</v>
      </c>
      <c r="H55" s="27">
        <v>2429.5246443756046</v>
      </c>
      <c r="I55" s="27">
        <v>0.043843785</v>
      </c>
      <c r="J55" s="27">
        <v>0.004384378500000001</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61122.287000000004</v>
      </c>
      <c r="D59" s="124" t="s">
        <v>154</v>
      </c>
      <c r="E59" s="49"/>
      <c r="F59" s="49"/>
      <c r="G59" s="49"/>
      <c r="H59" s="123">
        <v>3091.7801329884087</v>
      </c>
      <c r="I59" s="123">
        <v>0.06128255640999998</v>
      </c>
      <c r="J59" s="123">
        <v>0.0113449146</v>
      </c>
      <c r="K59" s="134" t="s">
        <v>82</v>
      </c>
    </row>
    <row r="60" ht="18" customHeight="1" x14ac:dyDescent="0.2">
      <c r="B60" s="137" t="s">
        <v>155</v>
      </c>
      <c r="C60" s="146">
        <v>1414.1469999999981</v>
      </c>
      <c r="D60" s="138" t="s">
        <v>156</v>
      </c>
      <c r="E60" s="119">
        <v>73.92689655588143</v>
      </c>
      <c r="F60" s="119">
        <v>2.9840610629588014</v>
      </c>
      <c r="G60" s="119">
        <v>0.5960152657397002</v>
      </c>
      <c r="H60" s="146">
        <v>104.54349898380991</v>
      </c>
      <c r="I60" s="146">
        <v>0.004219900999999995</v>
      </c>
      <c r="J60" s="146">
        <v>0.0008428531999999987</v>
      </c>
      <c r="K60" s="147" t="s">
        <v>82</v>
      </c>
      <c r="L60" s="135"/>
    </row>
    <row r="61" ht="18" customHeight="1" x14ac:dyDescent="0.2">
      <c r="B61" s="137" t="s">
        <v>157</v>
      </c>
      <c r="C61" s="146">
        <v>43478.031</v>
      </c>
      <c r="D61" s="138" t="s">
        <v>156</v>
      </c>
      <c r="E61" s="119">
        <v>48.028120630000316</v>
      </c>
      <c r="F61" s="119">
        <v>0.9353554030540159</v>
      </c>
      <c r="G61" s="119">
        <v>0.20237876687654052</v>
      </c>
      <c r="H61" s="146">
        <v>2088.1681176228935</v>
      </c>
      <c r="I61" s="146">
        <v>0.04066741121</v>
      </c>
      <c r="J61" s="146">
        <v>0.008799030300000002</v>
      </c>
      <c r="K61" s="147" t="s">
        <v>82</v>
      </c>
    </row>
    <row r="62" ht="18" customHeight="1" x14ac:dyDescent="0.2">
      <c r="B62" s="137" t="s">
        <v>158</v>
      </c>
      <c r="C62" s="146">
        <v>16209.590999999997</v>
      </c>
      <c r="D62" s="138" t="s">
        <v>156</v>
      </c>
      <c r="E62" s="119">
        <v>55.41320495882379</v>
      </c>
      <c r="F62" s="119">
        <v>0.9999999999999999</v>
      </c>
      <c r="G62" s="119">
        <v>0.09999999999999999</v>
      </c>
      <c r="H62" s="146">
        <v>898.2253883817052</v>
      </c>
      <c r="I62" s="146">
        <v>0.016209590999999995</v>
      </c>
      <c r="J62" s="146">
        <v>0.0016209590999999995</v>
      </c>
      <c r="K62" s="147" t="s">
        <v>82</v>
      </c>
    </row>
    <row r="63" ht="18" customHeight="1" x14ac:dyDescent="0.2">
      <c r="B63" s="122" t="s">
        <v>159</v>
      </c>
      <c r="C63" s="146">
        <v>5.896</v>
      </c>
      <c r="D63" s="138" t="s">
        <v>156</v>
      </c>
      <c r="E63" s="119">
        <v>143.00000000000003</v>
      </c>
      <c r="F63" s="119">
        <v>30</v>
      </c>
      <c r="G63" s="119">
        <v>4</v>
      </c>
      <c r="H63" s="146">
        <v>0.8431280000000001</v>
      </c>
      <c r="I63" s="146">
        <v>0.00017688</v>
      </c>
      <c r="J63" s="146">
        <v>0.000023584</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14.622</v>
      </c>
      <c r="D65" s="148" t="s">
        <v>156</v>
      </c>
      <c r="E65" s="119">
        <v>112</v>
      </c>
      <c r="F65" s="119">
        <v>0.6</v>
      </c>
      <c r="G65" s="119">
        <v>4</v>
      </c>
      <c r="H65" s="146">
        <v>1.637664</v>
      </c>
      <c r="I65" s="146">
        <v>0.0000087732</v>
      </c>
      <c r="J65" s="146">
        <v>0.000058488</v>
      </c>
      <c r="K65" s="147" t="s">
        <v>82</v>
      </c>
    </row>
    <row r="66" ht="18" customHeight="1" x14ac:dyDescent="0.2">
      <c r="B66" s="139" t="s">
        <v>167</v>
      </c>
      <c r="C66" s="149">
        <v>44664.65100000001</v>
      </c>
      <c r="D66" s="124" t="s">
        <v>154</v>
      </c>
      <c r="E66" s="150"/>
      <c r="F66" s="150"/>
      <c r="G66" s="150"/>
      <c r="H66" s="149">
        <v>2166.74301606075</v>
      </c>
      <c r="I66" s="149">
        <v>0.04355259823</v>
      </c>
      <c r="J66" s="149">
        <v>0.009344749700000004</v>
      </c>
      <c r="K66" s="151" t="s">
        <v>82</v>
      </c>
    </row>
    <row r="67" ht="18" customHeight="1" x14ac:dyDescent="0.2">
      <c r="B67" s="122" t="s">
        <v>155</v>
      </c>
      <c r="C67" s="27">
        <v>773.7760000000001</v>
      </c>
      <c r="D67" s="119" t="s">
        <v>156</v>
      </c>
      <c r="E67" s="119">
        <v>74.05882270838072</v>
      </c>
      <c r="F67" s="119">
        <v>2.9975031533673833</v>
      </c>
      <c r="G67" s="119">
        <v>0.5993757883418456</v>
      </c>
      <c r="H67" s="27">
        <v>57.3049396</v>
      </c>
      <c r="I67" s="27">
        <v>0.0023193960000000005</v>
      </c>
      <c r="J67" s="27">
        <v>0.0004637826</v>
      </c>
      <c r="K67" s="145" t="s">
        <v>82</v>
      </c>
    </row>
    <row r="68" ht="18" customHeight="1" x14ac:dyDescent="0.2">
      <c r="B68" s="122" t="s">
        <v>157</v>
      </c>
      <c r="C68" s="27">
        <v>43451.513000000006</v>
      </c>
      <c r="D68" s="119" t="s">
        <v>156</v>
      </c>
      <c r="E68" s="119">
        <v>47.99538674223074</v>
      </c>
      <c r="F68" s="119">
        <v>0.9356961869198892</v>
      </c>
      <c r="G68" s="119">
        <v>0.2016240884408329</v>
      </c>
      <c r="H68" s="27">
        <v>2085.472170970067</v>
      </c>
      <c r="I68" s="27">
        <v>0.040657415030000005</v>
      </c>
      <c r="J68" s="27">
        <v>0.008760871700000002</v>
      </c>
      <c r="K68" s="145" t="s">
        <v>82</v>
      </c>
    </row>
    <row r="69" ht="18" customHeight="1" x14ac:dyDescent="0.2">
      <c r="B69" s="137" t="s">
        <v>158</v>
      </c>
      <c r="C69" s="27">
        <v>419.83400000000006</v>
      </c>
      <c r="D69" s="119" t="s">
        <v>156</v>
      </c>
      <c r="E69" s="119">
        <v>55.41320495882378</v>
      </c>
      <c r="F69" s="119">
        <v>0.9999999999999999</v>
      </c>
      <c r="G69" s="119">
        <v>0.1</v>
      </c>
      <c r="H69" s="27">
        <v>23.264347490682827</v>
      </c>
      <c r="I69" s="27">
        <v>0.000419834</v>
      </c>
      <c r="J69" s="27">
        <v>0.00004198340000000001</v>
      </c>
      <c r="K69" s="145" t="s">
        <v>82</v>
      </c>
    </row>
    <row r="70" ht="18" customHeight="1" x14ac:dyDescent="0.2">
      <c r="B70" s="122" t="s">
        <v>159</v>
      </c>
      <c r="C70" s="27">
        <v>4.906000000000001</v>
      </c>
      <c r="D70" s="119" t="s">
        <v>156</v>
      </c>
      <c r="E70" s="119">
        <v>143</v>
      </c>
      <c r="F70" s="119">
        <v>29.999999999999996</v>
      </c>
      <c r="G70" s="119">
        <v>3.999999999999999</v>
      </c>
      <c r="H70" s="27">
        <v>0.7015580000000001</v>
      </c>
      <c r="I70" s="27">
        <v>0.00014718</v>
      </c>
      <c r="J70" s="27">
        <v>0.000019624</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14.622</v>
      </c>
      <c r="D72" s="119" t="s">
        <v>156</v>
      </c>
      <c r="E72" s="119">
        <v>112</v>
      </c>
      <c r="F72" s="119">
        <v>0.6</v>
      </c>
      <c r="G72" s="119">
        <v>4</v>
      </c>
      <c r="H72" s="27">
        <v>1.637664</v>
      </c>
      <c r="I72" s="27">
        <v>0.0000087732</v>
      </c>
      <c r="J72" s="27">
        <v>0.000058488</v>
      </c>
      <c r="K72" s="145" t="s">
        <v>82</v>
      </c>
    </row>
    <row r="73" ht="18" customHeight="1" x14ac:dyDescent="0.2">
      <c r="B73" s="142" t="s">
        <v>168</v>
      </c>
      <c r="C73" s="146">
        <v>13629.855</v>
      </c>
      <c r="D73" s="119" t="s">
        <v>154</v>
      </c>
      <c r="E73" s="140"/>
      <c r="F73" s="140"/>
      <c r="G73" s="140"/>
      <c r="H73" s="146">
        <v>762.428516759237</v>
      </c>
      <c r="I73" s="146">
        <v>0.014390581</v>
      </c>
      <c r="J73" s="146">
        <v>0.001553167</v>
      </c>
      <c r="K73" s="147" t="s">
        <v>82</v>
      </c>
    </row>
    <row r="74" ht="18" customHeight="1" x14ac:dyDescent="0.2">
      <c r="B74" s="122" t="s">
        <v>155</v>
      </c>
      <c r="C74" s="27">
        <v>388.64300000000003</v>
      </c>
      <c r="D74" s="119" t="s">
        <v>156</v>
      </c>
      <c r="E74" s="119">
        <v>73.82230556063018</v>
      </c>
      <c r="F74" s="119">
        <v>2.95739020129013</v>
      </c>
      <c r="G74" s="119">
        <v>0.5893475503225325</v>
      </c>
      <c r="H74" s="27">
        <v>28.6905223</v>
      </c>
      <c r="I74" s="27">
        <v>0.0011493690000000001</v>
      </c>
      <c r="J74" s="27">
        <v>0.00022904580000000002</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13241.212</v>
      </c>
      <c r="D76" s="119" t="s">
        <v>156</v>
      </c>
      <c r="E76" s="119">
        <v>55.41320495882378</v>
      </c>
      <c r="F76" s="119">
        <v>1</v>
      </c>
      <c r="G76" s="119">
        <v>0.1</v>
      </c>
      <c r="H76" s="27">
        <v>733.737994459237</v>
      </c>
      <c r="I76" s="27">
        <v>0.013241211999999999</v>
      </c>
      <c r="J76" s="27">
        <v>0.0013241212</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2827.78099999999</v>
      </c>
      <c r="D80" s="119" t="s">
        <v>154</v>
      </c>
      <c r="E80" s="140"/>
      <c r="F80" s="140"/>
      <c r="G80" s="140"/>
      <c r="H80" s="146">
        <v>162.6086001684218</v>
      </c>
      <c r="I80" s="146">
        <v>0.0033393771799999855</v>
      </c>
      <c r="J80" s="146">
        <v>0.00044699789999999833</v>
      </c>
      <c r="K80" s="147" t="s">
        <v>82</v>
      </c>
    </row>
    <row r="81" ht="18" customHeight="1" x14ac:dyDescent="0.2">
      <c r="B81" s="122" t="s">
        <v>155</v>
      </c>
      <c r="C81" s="27">
        <v>251.72799999999796</v>
      </c>
      <c r="D81" s="119" t="s">
        <v>156</v>
      </c>
      <c r="E81" s="119">
        <v>73.68285245904336</v>
      </c>
      <c r="F81" s="119">
        <v>2.9839191508294665</v>
      </c>
      <c r="G81" s="119">
        <v>0.5959797877073666</v>
      </c>
      <c r="H81" s="27">
        <v>18.548037083809916</v>
      </c>
      <c r="I81" s="27">
        <v>0.0007511359999999938</v>
      </c>
      <c r="J81" s="27">
        <v>0.00015002479999999877</v>
      </c>
      <c r="K81" s="145" t="s">
        <v>82</v>
      </c>
    </row>
    <row r="82" ht="18" customHeight="1" x14ac:dyDescent="0.2">
      <c r="B82" s="122" t="s">
        <v>157</v>
      </c>
      <c r="C82" s="27">
        <v>26.517999999994824</v>
      </c>
      <c r="D82" s="119" t="s">
        <v>156</v>
      </c>
      <c r="E82" s="119">
        <v>101.66478063304069</v>
      </c>
      <c r="F82" s="119">
        <v>0.3769582924804503</v>
      </c>
      <c r="G82" s="119">
        <v>1.4389697563921575</v>
      </c>
      <c r="H82" s="27">
        <v>2.695946652826447</v>
      </c>
      <c r="I82" s="27">
        <v>0.000009996179999994631</v>
      </c>
      <c r="J82" s="27">
        <v>0.00003815859999999979</v>
      </c>
      <c r="K82" s="145" t="s">
        <v>82</v>
      </c>
    </row>
    <row r="83" ht="18" customHeight="1" x14ac:dyDescent="0.2">
      <c r="B83" s="122" t="s">
        <v>158</v>
      </c>
      <c r="C83" s="27">
        <v>2548.5449999999973</v>
      </c>
      <c r="D83" s="119" t="s">
        <v>156</v>
      </c>
      <c r="E83" s="119">
        <v>55.41320495882378</v>
      </c>
      <c r="F83" s="119">
        <v>0.9999999999999998</v>
      </c>
      <c r="G83" s="119">
        <v>0.1</v>
      </c>
      <c r="H83" s="27">
        <v>141.22304643178543</v>
      </c>
      <c r="I83" s="27">
        <v>0.002548544999999997</v>
      </c>
      <c r="J83" s="27">
        <v>0.00025485449999999973</v>
      </c>
      <c r="K83" s="145" t="s">
        <v>82</v>
      </c>
    </row>
    <row r="84" ht="18" customHeight="1" x14ac:dyDescent="0.2">
      <c r="B84" s="122" t="s">
        <v>159</v>
      </c>
      <c r="C84" s="27">
        <v>0.9899999999999995</v>
      </c>
      <c r="D84" s="119" t="s">
        <v>156</v>
      </c>
      <c r="E84" s="119">
        <v>143</v>
      </c>
      <c r="F84" s="119">
        <v>30</v>
      </c>
      <c r="G84" s="119">
        <v>4.000000000000001</v>
      </c>
      <c r="H84" s="27">
        <v>0.14156999999999995</v>
      </c>
      <c r="I84" s="27">
        <v>0.000029699999999999987</v>
      </c>
      <c r="J84" s="27">
        <v>0.0000039599999999999985</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t="s">
        <v>82</v>
      </c>
      <c r="D86" s="128" t="s">
        <v>156</v>
      </c>
      <c r="E86" s="128" t="s">
        <v>82</v>
      </c>
      <c r="F86" s="128" t="s">
        <v>82</v>
      </c>
      <c r="G86" s="128" t="s">
        <v>82</v>
      </c>
      <c r="H86" s="40" t="s">
        <v>82</v>
      </c>
      <c r="I86" s="40" t="s">
        <v>82</v>
      </c>
      <c r="J86" s="40" t="s">
        <v>82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440170.861</v>
      </c>
      <c r="D10" s="119" t="s">
        <v>154</v>
      </c>
      <c r="E10" s="49"/>
      <c r="F10" s="49"/>
      <c r="G10" s="49"/>
      <c r="H10" s="119">
        <v>30734.689733708732</v>
      </c>
      <c r="I10" s="119">
        <v>4.579065541</v>
      </c>
      <c r="J10" s="120">
        <v>0.6297242783000001</v>
      </c>
      <c r="K10" s="121" t="s">
        <v>82</v>
      </c>
    </row>
    <row r="11" ht="18" customHeight="1" x14ac:dyDescent="0.2">
      <c r="B11" s="122" t="s">
        <v>155</v>
      </c>
      <c r="C11" s="119">
        <v>31343.573</v>
      </c>
      <c r="D11" s="124" t="s">
        <v>156</v>
      </c>
      <c r="E11" s="119">
        <v>68.79433721647553</v>
      </c>
      <c r="F11" s="119">
        <v>2.0888059252210973</v>
      </c>
      <c r="G11" s="119">
        <v>0.37220148130527425</v>
      </c>
      <c r="H11" s="119">
        <v>2156.2603305312177</v>
      </c>
      <c r="I11" s="119">
        <v>0.06547064100000001</v>
      </c>
      <c r="J11" s="119">
        <v>0.011666124299999999</v>
      </c>
      <c r="K11" s="121" t="s">
        <v>82</v>
      </c>
    </row>
    <row r="12" ht="18" customHeight="1" x14ac:dyDescent="0.2">
      <c r="B12" s="122" t="s">
        <v>157</v>
      </c>
      <c r="C12" s="119">
        <v>153564.146</v>
      </c>
      <c r="D12" s="124" t="s">
        <v>156</v>
      </c>
      <c r="E12" s="119">
        <v>105.3460143032007</v>
      </c>
      <c r="F12" s="119">
        <v>8.77340872263243</v>
      </c>
      <c r="G12" s="119">
        <v>1.3091969124094893</v>
      </c>
      <c r="H12" s="119">
        <v>16177.3707209748</v>
      </c>
      <c r="I12" s="119">
        <v>1.347281018</v>
      </c>
      <c r="J12" s="119">
        <v>0.20104570580000003</v>
      </c>
      <c r="K12" s="121" t="s">
        <v>82</v>
      </c>
    </row>
    <row r="13" ht="18" customHeight="1" x14ac:dyDescent="0.2">
      <c r="B13" s="122" t="s">
        <v>158</v>
      </c>
      <c r="C13" s="119">
        <v>154272.45399999997</v>
      </c>
      <c r="D13" s="124" t="s">
        <v>156</v>
      </c>
      <c r="E13" s="119">
        <v>55.413204958823805</v>
      </c>
      <c r="F13" s="119">
        <v>1.0000000000000002</v>
      </c>
      <c r="G13" s="119">
        <v>0.10000000000000003</v>
      </c>
      <c r="H13" s="119">
        <v>8548.731113002716</v>
      </c>
      <c r="I13" s="119">
        <v>0.154272454</v>
      </c>
      <c r="J13" s="119">
        <v>0.015427245400000001</v>
      </c>
      <c r="K13" s="121" t="s">
        <v>82</v>
      </c>
    </row>
    <row r="14" ht="18" customHeight="1" x14ac:dyDescent="0.2">
      <c r="B14" s="122" t="s">
        <v>159</v>
      </c>
      <c r="C14" s="119">
        <v>30020.258</v>
      </c>
      <c r="D14" s="124" t="s">
        <v>156</v>
      </c>
      <c r="E14" s="119">
        <v>128.3242658740641</v>
      </c>
      <c r="F14" s="119">
        <v>29.999999999999993</v>
      </c>
      <c r="G14" s="119">
        <v>4</v>
      </c>
      <c r="H14" s="119">
        <v>3852.3275692</v>
      </c>
      <c r="I14" s="119">
        <v>0.9006077399999999</v>
      </c>
      <c r="J14" s="119">
        <v>0.120081032</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70970.43</v>
      </c>
      <c r="D16" s="167" t="s">
        <v>156</v>
      </c>
      <c r="E16" s="119">
        <v>111.09929175855355</v>
      </c>
      <c r="F16" s="119">
        <v>29.750893266392776</v>
      </c>
      <c r="G16" s="119">
        <v>3.966499439273512</v>
      </c>
      <c r="H16" s="119">
        <v>7884.764508800001</v>
      </c>
      <c r="I16" s="119">
        <v>2.1114336879999995</v>
      </c>
      <c r="J16" s="119">
        <v>0.2815041708</v>
      </c>
      <c r="K16" s="121" t="s">
        <v>82</v>
      </c>
    </row>
    <row r="17" ht="18" customHeight="1" x14ac:dyDescent="0.2">
      <c r="B17" s="168" t="s">
        <v>178</v>
      </c>
      <c r="C17" s="119">
        <v>54079.255999999994</v>
      </c>
      <c r="D17" s="119" t="s">
        <v>154</v>
      </c>
      <c r="E17" s="49"/>
      <c r="F17" s="49"/>
      <c r="G17" s="49"/>
      <c r="H17" s="119">
        <v>5911.721716505761</v>
      </c>
      <c r="I17" s="119">
        <v>0.174264536</v>
      </c>
      <c r="J17" s="119">
        <v>0.0241392323</v>
      </c>
      <c r="K17" s="121" t="s">
        <v>82</v>
      </c>
    </row>
    <row r="18" ht="18" customHeight="1" x14ac:dyDescent="0.2">
      <c r="B18" s="122" t="s">
        <v>155</v>
      </c>
      <c r="C18" s="169">
        <v>237.917</v>
      </c>
      <c r="D18" s="124" t="s">
        <v>156</v>
      </c>
      <c r="E18" s="119">
        <v>77.87557215331395</v>
      </c>
      <c r="F18" s="119">
        <v>2.6179507979673584</v>
      </c>
      <c r="G18" s="119">
        <v>0.5044876994918395</v>
      </c>
      <c r="H18" s="169">
        <v>18.527922499999995</v>
      </c>
      <c r="I18" s="169">
        <v>0.0006228550000000001</v>
      </c>
      <c r="J18" s="169">
        <v>0.00012002619999999998</v>
      </c>
      <c r="K18" s="170" t="s">
        <v>82</v>
      </c>
    </row>
    <row r="19" ht="18" customHeight="1" x14ac:dyDescent="0.2">
      <c r="B19" s="122" t="s">
        <v>157</v>
      </c>
      <c r="C19" s="169">
        <v>30124.110999999997</v>
      </c>
      <c r="D19" s="124" t="s">
        <v>156</v>
      </c>
      <c r="E19" s="119">
        <v>152.0043141050888</v>
      </c>
      <c r="F19" s="119">
        <v>4.976046961186673</v>
      </c>
      <c r="G19" s="119">
        <v>0.7184961939623713</v>
      </c>
      <c r="H19" s="169">
        <v>4578.99483058056</v>
      </c>
      <c r="I19" s="169">
        <v>0.149898991</v>
      </c>
      <c r="J19" s="169">
        <v>0.0216440591</v>
      </c>
      <c r="K19" s="170" t="s">
        <v>82</v>
      </c>
    </row>
    <row r="20" ht="18" customHeight="1" x14ac:dyDescent="0.2">
      <c r="B20" s="122" t="s">
        <v>158</v>
      </c>
      <c r="C20" s="169">
        <v>23716.35</v>
      </c>
      <c r="D20" s="124" t="s">
        <v>156</v>
      </c>
      <c r="E20" s="119">
        <v>55.41320495882378</v>
      </c>
      <c r="F20" s="119">
        <v>1.0000000000000002</v>
      </c>
      <c r="G20" s="119">
        <v>0.09999999999999999</v>
      </c>
      <c r="H20" s="169">
        <v>1314.1989634252004</v>
      </c>
      <c r="I20" s="169">
        <v>0.02371635</v>
      </c>
      <c r="J20" s="169">
        <v>0.002371635</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0.878</v>
      </c>
      <c r="D23" s="124" t="s">
        <v>156</v>
      </c>
      <c r="E23" s="119">
        <v>112</v>
      </c>
      <c r="F23" s="119">
        <v>30</v>
      </c>
      <c r="G23" s="119">
        <v>4</v>
      </c>
      <c r="H23" s="169">
        <v>0.09833599999999999</v>
      </c>
      <c r="I23" s="169">
        <v>0.00002634</v>
      </c>
      <c r="J23" s="169">
        <v>0.000003512</v>
      </c>
      <c r="K23" s="170" t="s">
        <v>82</v>
      </c>
    </row>
    <row r="24" ht="18" customHeight="1" x14ac:dyDescent="0.2">
      <c r="B24" s="168" t="s">
        <v>179</v>
      </c>
      <c r="C24" s="119">
        <v>14438.871000000001</v>
      </c>
      <c r="D24" s="124" t="s">
        <v>154</v>
      </c>
      <c r="E24" s="49"/>
      <c r="F24" s="49"/>
      <c r="G24" s="49"/>
      <c r="H24" s="119">
        <v>1044.113838380466</v>
      </c>
      <c r="I24" s="119">
        <v>0.058811342</v>
      </c>
      <c r="J24" s="119">
        <v>0.0084688105</v>
      </c>
      <c r="K24" s="121" t="s">
        <v>82</v>
      </c>
    </row>
    <row r="25" ht="18" customHeight="1" x14ac:dyDescent="0.2">
      <c r="B25" s="122" t="s">
        <v>155</v>
      </c>
      <c r="C25" s="169">
        <v>675.37</v>
      </c>
      <c r="D25" s="124" t="s">
        <v>156</v>
      </c>
      <c r="E25" s="119">
        <v>75.91199121698924</v>
      </c>
      <c r="F25" s="119">
        <v>2.9211276781616</v>
      </c>
      <c r="G25" s="119">
        <v>0.5802819195404</v>
      </c>
      <c r="H25" s="169">
        <v>51.268681508218016</v>
      </c>
      <c r="I25" s="169">
        <v>0.001972842</v>
      </c>
      <c r="J25" s="169">
        <v>0.00039190499999999996</v>
      </c>
      <c r="K25" s="170" t="s">
        <v>82</v>
      </c>
    </row>
    <row r="26" ht="18" customHeight="1" x14ac:dyDescent="0.2">
      <c r="B26" s="122" t="s">
        <v>157</v>
      </c>
      <c r="C26" s="169">
        <v>6208.845</v>
      </c>
      <c r="D26" s="124" t="s">
        <v>156</v>
      </c>
      <c r="E26" s="119">
        <v>92.48378008322642</v>
      </c>
      <c r="F26" s="119">
        <v>7.937683095648223</v>
      </c>
      <c r="G26" s="119">
        <v>1.1791951482119458</v>
      </c>
      <c r="H26" s="169">
        <v>574.21745555084</v>
      </c>
      <c r="I26" s="169">
        <v>0.049283844</v>
      </c>
      <c r="J26" s="169">
        <v>0.0073214399</v>
      </c>
      <c r="K26" s="170" t="s">
        <v>82</v>
      </c>
    </row>
    <row r="27" ht="18" customHeight="1" x14ac:dyDescent="0.2">
      <c r="B27" s="122" t="s">
        <v>158</v>
      </c>
      <c r="C27" s="169">
        <v>7554.656</v>
      </c>
      <c r="D27" s="124" t="s">
        <v>156</v>
      </c>
      <c r="E27" s="119">
        <v>55.41320495882378</v>
      </c>
      <c r="F27" s="119">
        <v>1</v>
      </c>
      <c r="G27" s="119">
        <v>0.1</v>
      </c>
      <c r="H27" s="169">
        <v>418.62770132140787</v>
      </c>
      <c r="I27" s="169">
        <v>0.007554656</v>
      </c>
      <c r="J27" s="169">
        <v>0.0007554656</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78926.877</v>
      </c>
      <c r="D31" s="124" t="s">
        <v>154</v>
      </c>
      <c r="E31" s="49"/>
      <c r="F31" s="49"/>
      <c r="G31" s="49"/>
      <c r="H31" s="119">
        <v>6561.10532148564</v>
      </c>
      <c r="I31" s="119">
        <v>0.5845944380000001</v>
      </c>
      <c r="J31" s="119">
        <v>0.08597570310000001</v>
      </c>
      <c r="K31" s="121" t="s">
        <v>82</v>
      </c>
    </row>
    <row r="32" ht="18" customHeight="1" x14ac:dyDescent="0.2">
      <c r="B32" s="122" t="s">
        <v>155</v>
      </c>
      <c r="C32" s="169">
        <v>13098.896999999999</v>
      </c>
      <c r="D32" s="124" t="s">
        <v>156</v>
      </c>
      <c r="E32" s="119">
        <v>60.45762753005278</v>
      </c>
      <c r="F32" s="119">
        <v>1.3208752614819403</v>
      </c>
      <c r="G32" s="119">
        <v>0.18021881537048498</v>
      </c>
      <c r="H32" s="169">
        <v>791.9282358805258</v>
      </c>
      <c r="I32" s="169">
        <v>0.017302009</v>
      </c>
      <c r="J32" s="169">
        <v>0.0023606676999999997</v>
      </c>
      <c r="K32" s="170" t="s">
        <v>82</v>
      </c>
    </row>
    <row r="33" ht="18" customHeight="1" x14ac:dyDescent="0.2">
      <c r="B33" s="122" t="s">
        <v>157</v>
      </c>
      <c r="C33" s="169">
        <v>51208.897</v>
      </c>
      <c r="D33" s="124" t="s">
        <v>156</v>
      </c>
      <c r="E33" s="119">
        <v>94.39778998475676</v>
      </c>
      <c r="F33" s="119">
        <v>9.890542457885788</v>
      </c>
      <c r="G33" s="119">
        <v>1.4829732712266779</v>
      </c>
      <c r="H33" s="169">
        <v>4834.00670435704</v>
      </c>
      <c r="I33" s="169">
        <v>0.5064837700000001</v>
      </c>
      <c r="J33" s="169">
        <v>0.0759414255</v>
      </c>
      <c r="K33" s="170" t="s">
        <v>82</v>
      </c>
    </row>
    <row r="34" ht="18" customHeight="1" x14ac:dyDescent="0.2">
      <c r="B34" s="122" t="s">
        <v>158</v>
      </c>
      <c r="C34" s="169">
        <v>13021.006</v>
      </c>
      <c r="D34" s="124" t="s">
        <v>156</v>
      </c>
      <c r="E34" s="119">
        <v>55.41320495882379</v>
      </c>
      <c r="F34" s="119">
        <v>1</v>
      </c>
      <c r="G34" s="119">
        <v>0.1</v>
      </c>
      <c r="H34" s="169">
        <v>721.5356742480743</v>
      </c>
      <c r="I34" s="169">
        <v>0.013021006</v>
      </c>
      <c r="J34" s="169">
        <v>0.0013021006</v>
      </c>
      <c r="K34" s="170" t="s">
        <v>82</v>
      </c>
    </row>
    <row r="35" ht="18" customHeight="1" x14ac:dyDescent="0.2">
      <c r="B35" s="122" t="s">
        <v>159</v>
      </c>
      <c r="C35" s="169">
        <v>1493.949</v>
      </c>
      <c r="D35" s="124" t="s">
        <v>156</v>
      </c>
      <c r="E35" s="119">
        <v>143</v>
      </c>
      <c r="F35" s="119">
        <v>30</v>
      </c>
      <c r="G35" s="119">
        <v>4</v>
      </c>
      <c r="H35" s="169">
        <v>213.634707</v>
      </c>
      <c r="I35" s="169">
        <v>0.04481847</v>
      </c>
      <c r="J35" s="169">
        <v>0.005975796</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104.12800000000001</v>
      </c>
      <c r="D37" s="124" t="s">
        <v>156</v>
      </c>
      <c r="E37" s="119">
        <v>109.06021243085434</v>
      </c>
      <c r="F37" s="119">
        <v>28.51474147203442</v>
      </c>
      <c r="G37" s="119">
        <v>3.8002583358942834</v>
      </c>
      <c r="H37" s="169">
        <v>11.356221800000002</v>
      </c>
      <c r="I37" s="169">
        <v>0.0029691830000000002</v>
      </c>
      <c r="J37" s="169">
        <v>0.0003957133</v>
      </c>
      <c r="K37" s="170" t="s">
        <v>82</v>
      </c>
    </row>
    <row r="38" ht="18" customHeight="1" x14ac:dyDescent="0.2">
      <c r="B38" s="168" t="s">
        <v>181</v>
      </c>
      <c r="C38" s="119">
        <v>53380.968</v>
      </c>
      <c r="D38" s="124" t="s">
        <v>154</v>
      </c>
      <c r="E38" s="49"/>
      <c r="F38" s="49"/>
      <c r="G38" s="49"/>
      <c r="H38" s="119">
        <v>1484.8870696134604</v>
      </c>
      <c r="I38" s="119">
        <v>1.122432885</v>
      </c>
      <c r="J38" s="119">
        <v>0.1511454669</v>
      </c>
      <c r="K38" s="121" t="s">
        <v>82</v>
      </c>
    </row>
    <row r="39" ht="18" customHeight="1" x14ac:dyDescent="0.2">
      <c r="B39" s="122" t="s">
        <v>155</v>
      </c>
      <c r="C39" s="169">
        <v>1751.622</v>
      </c>
      <c r="D39" s="124" t="s">
        <v>156</v>
      </c>
      <c r="E39" s="119">
        <v>75.37986242025714</v>
      </c>
      <c r="F39" s="119">
        <v>2.877411907363575</v>
      </c>
      <c r="G39" s="119">
        <v>0.5693529768408937</v>
      </c>
      <c r="H39" s="169">
        <v>132.03702537229566</v>
      </c>
      <c r="I39" s="169">
        <v>0.0050401379999999996</v>
      </c>
      <c r="J39" s="169">
        <v>0.0009972912</v>
      </c>
      <c r="K39" s="170" t="s">
        <v>82</v>
      </c>
    </row>
    <row r="40" ht="18" customHeight="1" x14ac:dyDescent="0.2">
      <c r="B40" s="122" t="s">
        <v>157</v>
      </c>
      <c r="C40" s="169">
        <v>8744.496</v>
      </c>
      <c r="D40" s="124" t="s">
        <v>156</v>
      </c>
      <c r="E40" s="119">
        <v>94.6988204814274</v>
      </c>
      <c r="F40" s="119">
        <v>10.000000000000002</v>
      </c>
      <c r="G40" s="119">
        <v>1.5</v>
      </c>
      <c r="H40" s="169">
        <v>828.09345690456</v>
      </c>
      <c r="I40" s="169">
        <v>0.08744496</v>
      </c>
      <c r="J40" s="169">
        <v>0.013116744</v>
      </c>
      <c r="K40" s="170" t="s">
        <v>82</v>
      </c>
    </row>
    <row r="41" ht="18" customHeight="1" x14ac:dyDescent="0.2">
      <c r="B41" s="122" t="s">
        <v>158</v>
      </c>
      <c r="C41" s="169">
        <v>8709.284</v>
      </c>
      <c r="D41" s="124" t="s">
        <v>156</v>
      </c>
      <c r="E41" s="119">
        <v>55.41320495882379</v>
      </c>
      <c r="F41" s="119">
        <v>1.0000000000000002</v>
      </c>
      <c r="G41" s="119">
        <v>0.10000000000000002</v>
      </c>
      <c r="H41" s="169">
        <v>482.6093393366047</v>
      </c>
      <c r="I41" s="169">
        <v>0.008709284000000001</v>
      </c>
      <c r="J41" s="169">
        <v>0.0008709284000000001</v>
      </c>
      <c r="K41" s="170" t="s">
        <v>82</v>
      </c>
    </row>
    <row r="42" ht="18" customHeight="1" x14ac:dyDescent="0.2">
      <c r="B42" s="122" t="s">
        <v>159</v>
      </c>
      <c r="C42" s="169">
        <v>294.736</v>
      </c>
      <c r="D42" s="124" t="s">
        <v>156</v>
      </c>
      <c r="E42" s="119">
        <v>143</v>
      </c>
      <c r="F42" s="119">
        <v>30</v>
      </c>
      <c r="G42" s="119">
        <v>4</v>
      </c>
      <c r="H42" s="169">
        <v>42.147248</v>
      </c>
      <c r="I42" s="169">
        <v>0.00884208</v>
      </c>
      <c r="J42" s="169">
        <v>0.001178944</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33880.83</v>
      </c>
      <c r="D44" s="119" t="s">
        <v>156</v>
      </c>
      <c r="E44" s="119">
        <v>111.76465729440513</v>
      </c>
      <c r="F44" s="119">
        <v>29.88109863306182</v>
      </c>
      <c r="G44" s="119">
        <v>3.9840098161703836</v>
      </c>
      <c r="H44" s="169">
        <v>3786.6793538</v>
      </c>
      <c r="I44" s="169">
        <v>1.012396423</v>
      </c>
      <c r="J44" s="169">
        <v>0.13498155930000003</v>
      </c>
      <c r="K44" s="170" t="s">
        <v>82</v>
      </c>
    </row>
    <row r="45" ht="18" customHeight="1" x14ac:dyDescent="0.2">
      <c r="B45" s="168" t="s">
        <v>182</v>
      </c>
      <c r="C45" s="119">
        <v>58544.754</v>
      </c>
      <c r="D45" s="119" t="s">
        <v>154</v>
      </c>
      <c r="E45" s="49"/>
      <c r="F45" s="49"/>
      <c r="G45" s="49"/>
      <c r="H45" s="119">
        <v>4154.103687772077</v>
      </c>
      <c r="I45" s="119">
        <v>0.307378853</v>
      </c>
      <c r="J45" s="119">
        <v>0.04432401230000001</v>
      </c>
      <c r="K45" s="121" t="s">
        <v>82</v>
      </c>
    </row>
    <row r="46" ht="18" customHeight="1" x14ac:dyDescent="0.2">
      <c r="B46" s="122" t="s">
        <v>155</v>
      </c>
      <c r="C46" s="169">
        <v>3404.9380000000006</v>
      </c>
      <c r="D46" s="119" t="s">
        <v>156</v>
      </c>
      <c r="E46" s="119">
        <v>70.91178515791101</v>
      </c>
      <c r="F46" s="119">
        <v>2.298085310217102</v>
      </c>
      <c r="G46" s="119">
        <v>0.42452132755427546</v>
      </c>
      <c r="H46" s="169">
        <v>241.45023193200723</v>
      </c>
      <c r="I46" s="169">
        <v>0.007824838</v>
      </c>
      <c r="J46" s="169">
        <v>0.0014454688</v>
      </c>
      <c r="K46" s="170" t="s">
        <v>82</v>
      </c>
    </row>
    <row r="47" ht="18" customHeight="1" x14ac:dyDescent="0.2">
      <c r="B47" s="122" t="s">
        <v>157</v>
      </c>
      <c r="C47" s="169">
        <v>23701.258</v>
      </c>
      <c r="D47" s="119" t="s">
        <v>156</v>
      </c>
      <c r="E47" s="119">
        <v>95.07238540971396</v>
      </c>
      <c r="F47" s="119">
        <v>9.999999999999998</v>
      </c>
      <c r="G47" s="119">
        <v>1.5</v>
      </c>
      <c r="H47" s="169">
        <v>2253.3351352710665</v>
      </c>
      <c r="I47" s="169">
        <v>0.23701258</v>
      </c>
      <c r="J47" s="169">
        <v>0.035551887000000004</v>
      </c>
      <c r="K47" s="170" t="s">
        <v>82</v>
      </c>
    </row>
    <row r="48" ht="18" customHeight="1" x14ac:dyDescent="0.2">
      <c r="B48" s="122" t="s">
        <v>158</v>
      </c>
      <c r="C48" s="169">
        <v>29944.4</v>
      </c>
      <c r="D48" s="119" t="s">
        <v>156</v>
      </c>
      <c r="E48" s="119">
        <v>55.41320495882378</v>
      </c>
      <c r="F48" s="119">
        <v>1</v>
      </c>
      <c r="G48" s="119">
        <v>0.09999999999999999</v>
      </c>
      <c r="H48" s="169">
        <v>1659.3151745690031</v>
      </c>
      <c r="I48" s="169">
        <v>0.029944400000000003</v>
      </c>
      <c r="J48" s="169">
        <v>0.00299444</v>
      </c>
      <c r="K48" s="170" t="s">
        <v>82</v>
      </c>
    </row>
    <row r="49" ht="18" customHeight="1" x14ac:dyDescent="0.2">
      <c r="B49" s="122" t="s">
        <v>159</v>
      </c>
      <c r="C49" s="169">
        <v>0.022</v>
      </c>
      <c r="D49" s="119" t="s">
        <v>156</v>
      </c>
      <c r="E49" s="119">
        <v>143</v>
      </c>
      <c r="F49" s="119">
        <v>29.999999999999996</v>
      </c>
      <c r="G49" s="119">
        <v>4</v>
      </c>
      <c r="H49" s="169">
        <v>0.003146</v>
      </c>
      <c r="I49" s="169">
        <v>6.599999999999999e-7</v>
      </c>
      <c r="J49" s="169">
        <v>8.8e-8</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1494.1360000000002</v>
      </c>
      <c r="D51" s="119" t="s">
        <v>156</v>
      </c>
      <c r="E51" s="119">
        <v>95.80172688429967</v>
      </c>
      <c r="F51" s="119">
        <v>21.8162034781305</v>
      </c>
      <c r="G51" s="119">
        <v>2.8994204677485844</v>
      </c>
      <c r="H51" s="169">
        <v>143.140809</v>
      </c>
      <c r="I51" s="169">
        <v>0.032596375</v>
      </c>
      <c r="J51" s="169">
        <v>0.0043321285</v>
      </c>
      <c r="K51" s="170" t="s">
        <v>82</v>
      </c>
    </row>
    <row r="52" ht="18" customHeight="1" x14ac:dyDescent="0.2">
      <c r="B52" s="168" t="s">
        <v>183</v>
      </c>
      <c r="C52" s="171">
        <v>104634.54299999999</v>
      </c>
      <c r="D52" s="119" t="s">
        <v>154</v>
      </c>
      <c r="E52" s="49"/>
      <c r="F52" s="49"/>
      <c r="G52" s="49"/>
      <c r="H52" s="119">
        <v>8725.020990917754</v>
      </c>
      <c r="I52" s="119">
        <v>1.2177238729999997</v>
      </c>
      <c r="J52" s="119">
        <v>0.16539847389999998</v>
      </c>
      <c r="K52" s="121" t="s">
        <v>82</v>
      </c>
    </row>
    <row r="53" ht="18" customHeight="1" x14ac:dyDescent="0.2">
      <c r="B53" s="122" t="s">
        <v>155</v>
      </c>
      <c r="C53" s="172">
        <v>3318.28</v>
      </c>
      <c r="D53" s="119" t="s">
        <v>156</v>
      </c>
      <c r="E53" s="119">
        <v>84.81512271371403</v>
      </c>
      <c r="F53" s="119">
        <v>2.777422037923261</v>
      </c>
      <c r="G53" s="119">
        <v>0.5443555094808152</v>
      </c>
      <c r="H53" s="172">
        <v>281.440325398463</v>
      </c>
      <c r="I53" s="172">
        <v>0.009216264</v>
      </c>
      <c r="J53" s="172">
        <v>0.0018063239999999996</v>
      </c>
      <c r="K53" s="173" t="s">
        <v>82</v>
      </c>
    </row>
    <row r="54" ht="18" customHeight="1" x14ac:dyDescent="0.2">
      <c r="B54" s="122" t="s">
        <v>157</v>
      </c>
      <c r="C54" s="169">
        <v>25996.024999999994</v>
      </c>
      <c r="D54" s="119" t="s">
        <v>156</v>
      </c>
      <c r="E54" s="119">
        <v>92.01193151336025</v>
      </c>
      <c r="F54" s="119">
        <v>9.328409054845887</v>
      </c>
      <c r="G54" s="119">
        <v>1.395530297420471</v>
      </c>
      <c r="H54" s="169">
        <v>2391.9444719196003</v>
      </c>
      <c r="I54" s="169">
        <v>0.24250155499999995</v>
      </c>
      <c r="J54" s="169">
        <v>0.03627824049999999</v>
      </c>
      <c r="K54" s="170" t="s">
        <v>82</v>
      </c>
    </row>
    <row r="55" ht="18" customHeight="1" x14ac:dyDescent="0.2">
      <c r="B55" s="122" t="s">
        <v>158</v>
      </c>
      <c r="C55" s="169">
        <v>44576.557</v>
      </c>
      <c r="D55" s="119" t="s">
        <v>156</v>
      </c>
      <c r="E55" s="119">
        <v>55.41320495882379</v>
      </c>
      <c r="F55" s="119">
        <v>1</v>
      </c>
      <c r="G55" s="119">
        <v>0.1</v>
      </c>
      <c r="H55" s="169">
        <v>2470.1298893996914</v>
      </c>
      <c r="I55" s="169">
        <v>0.044576557</v>
      </c>
      <c r="J55" s="169">
        <v>0.0044576557</v>
      </c>
      <c r="K55" s="170" t="s">
        <v>82</v>
      </c>
    </row>
    <row r="56" ht="18" customHeight="1" x14ac:dyDescent="0.2">
      <c r="B56" s="122" t="s">
        <v>159</v>
      </c>
      <c r="C56" s="169">
        <v>28126.403</v>
      </c>
      <c r="D56" s="119" t="s">
        <v>156</v>
      </c>
      <c r="E56" s="119">
        <v>127.33609428123461</v>
      </c>
      <c r="F56" s="119">
        <v>30</v>
      </c>
      <c r="G56" s="119">
        <v>4.000000000000001</v>
      </c>
      <c r="H56" s="169">
        <v>3581.5063041999997</v>
      </c>
      <c r="I56" s="169">
        <v>0.84379209</v>
      </c>
      <c r="J56" s="169">
        <v>0.112505612</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2617.278</v>
      </c>
      <c r="D58" s="119" t="s">
        <v>156</v>
      </c>
      <c r="E58" s="175">
        <v>100.27994435440179</v>
      </c>
      <c r="F58" s="175">
        <v>29.663416343239042</v>
      </c>
      <c r="G58" s="175">
        <v>3.9547353013321476</v>
      </c>
      <c r="H58" s="174">
        <v>262.4604922</v>
      </c>
      <c r="I58" s="174">
        <v>0.07763740699999999</v>
      </c>
      <c r="J58" s="174">
        <v>0.0103506417</v>
      </c>
      <c r="K58" s="176" t="s">
        <v>82</v>
      </c>
    </row>
    <row r="59" ht="18" customHeight="1" x14ac:dyDescent="0.2">
      <c r="B59" s="168" t="s">
        <v>184</v>
      </c>
      <c r="C59" s="171">
        <v>76165.592</v>
      </c>
      <c r="D59" s="119" t="s">
        <v>154</v>
      </c>
      <c r="E59" s="140"/>
      <c r="F59" s="140"/>
      <c r="G59" s="140"/>
      <c r="H59" s="119">
        <v>2853.7371090335746</v>
      </c>
      <c r="I59" s="119">
        <v>1.1138596139999999</v>
      </c>
      <c r="J59" s="119">
        <v>0.15027257930000001</v>
      </c>
      <c r="K59" s="121" t="s">
        <v>82</v>
      </c>
    </row>
    <row r="60" ht="18" customHeight="1" x14ac:dyDescent="0.2">
      <c r="B60" s="122" t="s">
        <v>155</v>
      </c>
      <c r="C60" s="171">
        <v>8856.549</v>
      </c>
      <c r="D60" s="119" t="s">
        <v>156</v>
      </c>
      <c r="E60" s="119">
        <v>72.21863820091866</v>
      </c>
      <c r="F60" s="119">
        <v>2.652465988727663</v>
      </c>
      <c r="G60" s="119">
        <v>0.5131164971819158</v>
      </c>
      <c r="H60" s="119">
        <v>639.6079079397081</v>
      </c>
      <c r="I60" s="119">
        <v>0.023491695</v>
      </c>
      <c r="J60" s="119">
        <v>0.0045444414</v>
      </c>
      <c r="K60" s="121" t="s">
        <v>82</v>
      </c>
    </row>
    <row r="61" ht="18" customHeight="1" x14ac:dyDescent="0.2">
      <c r="B61" s="122" t="s">
        <v>157</v>
      </c>
      <c r="C61" s="171">
        <v>7580.514</v>
      </c>
      <c r="D61" s="119" t="s">
        <v>156</v>
      </c>
      <c r="E61" s="119">
        <v>94.55541753384179</v>
      </c>
      <c r="F61" s="119">
        <v>9.848318728782772</v>
      </c>
      <c r="G61" s="119">
        <v>1.4764051355884311</v>
      </c>
      <c r="H61" s="119">
        <v>716.7786663911332</v>
      </c>
      <c r="I61" s="119">
        <v>0.074655318</v>
      </c>
      <c r="J61" s="119">
        <v>0.011191909800000002</v>
      </c>
      <c r="K61" s="121" t="s">
        <v>82</v>
      </c>
    </row>
    <row r="62" ht="18" customHeight="1" x14ac:dyDescent="0.2">
      <c r="B62" s="122" t="s">
        <v>158</v>
      </c>
      <c r="C62" s="171">
        <v>26750.200999999997</v>
      </c>
      <c r="D62" s="119" t="s">
        <v>156</v>
      </c>
      <c r="E62" s="119">
        <v>55.41320495882379</v>
      </c>
      <c r="F62" s="119">
        <v>1.0000000000000002</v>
      </c>
      <c r="G62" s="119">
        <v>0.1</v>
      </c>
      <c r="H62" s="119">
        <v>1482.314370702733</v>
      </c>
      <c r="I62" s="119">
        <v>0.026750201</v>
      </c>
      <c r="J62" s="119">
        <v>0.0026750200999999998</v>
      </c>
      <c r="K62" s="121" t="s">
        <v>82</v>
      </c>
    </row>
    <row r="63" ht="18" customHeight="1" x14ac:dyDescent="0.2">
      <c r="B63" s="122" t="s">
        <v>159</v>
      </c>
      <c r="C63" s="171">
        <v>105.148</v>
      </c>
      <c r="D63" s="119" t="s">
        <v>156</v>
      </c>
      <c r="E63" s="119">
        <v>143</v>
      </c>
      <c r="F63" s="119">
        <v>29.999999999999996</v>
      </c>
      <c r="G63" s="119">
        <v>4.000000000000001</v>
      </c>
      <c r="H63" s="119">
        <v>15.036164</v>
      </c>
      <c r="I63" s="119">
        <v>0.0031544399999999997</v>
      </c>
      <c r="J63" s="119">
        <v>0.00042059200000000007</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32873.18</v>
      </c>
      <c r="D65" s="119" t="s">
        <v>156</v>
      </c>
      <c r="E65" s="119">
        <v>111.97667204693917</v>
      </c>
      <c r="F65" s="119">
        <v>29.988214100369966</v>
      </c>
      <c r="G65" s="119">
        <v>3.9984149997049268</v>
      </c>
      <c r="H65" s="119">
        <v>3681.029296</v>
      </c>
      <c r="I65" s="119">
        <v>0.9858079599999999</v>
      </c>
      <c r="J65" s="119">
        <v>0.131440616</v>
      </c>
      <c r="K65" s="121" t="s">
        <v>82</v>
      </c>
    </row>
    <row r="66" ht="18" customHeight="1" x14ac:dyDescent="0.2">
      <c r="B66" s="177" t="s">
        <v>185</v>
      </c>
      <c r="C66" s="119">
        <v>12501.258</v>
      </c>
      <c r="D66" s="119" t="s">
        <v>154</v>
      </c>
      <c r="E66" s="49"/>
      <c r="F66" s="49"/>
      <c r="G66" s="49"/>
      <c r="H66" s="119">
        <v>760.1927884529534</v>
      </c>
      <c r="I66" s="119">
        <v>0.028777472</v>
      </c>
      <c r="J66" s="119">
        <v>0.0038874256</v>
      </c>
      <c r="K66" s="121" t="s">
        <v>82</v>
      </c>
    </row>
    <row r="67" ht="18" customHeight="1" x14ac:dyDescent="0.2">
      <c r="B67" s="178" t="s">
        <v>155</v>
      </c>
      <c r="C67" s="169">
        <v>1321.7740000000001</v>
      </c>
      <c r="D67" s="119" t="s">
        <v>156</v>
      </c>
      <c r="E67" s="119">
        <v>69.99154183266643</v>
      </c>
      <c r="F67" s="119">
        <v>2.2997199218625877</v>
      </c>
      <c r="G67" s="119">
        <v>0.42492998046564684</v>
      </c>
      <c r="H67" s="169">
        <v>92.51300021433084</v>
      </c>
      <c r="I67" s="169">
        <v>0.0030397100000000006</v>
      </c>
      <c r="J67" s="169">
        <v>0.0005616614</v>
      </c>
      <c r="K67" s="170" t="s">
        <v>82</v>
      </c>
    </row>
    <row r="68" ht="18" customHeight="1" x14ac:dyDescent="0.2">
      <c r="B68" s="178" t="s">
        <v>157</v>
      </c>
      <c r="C68" s="169">
        <v>1322.1750000000002</v>
      </c>
      <c r="D68" s="119" t="s">
        <v>156</v>
      </c>
      <c r="E68" s="119">
        <v>95.15582153111853</v>
      </c>
      <c r="F68" s="119">
        <v>9.972043791479946</v>
      </c>
      <c r="G68" s="119">
        <v>1.495651256452436</v>
      </c>
      <c r="H68" s="169">
        <v>125.81264833290666</v>
      </c>
      <c r="I68" s="169">
        <v>0.013184787</v>
      </c>
      <c r="J68" s="169">
        <v>0.0019775127</v>
      </c>
      <c r="K68" s="170" t="s">
        <v>82</v>
      </c>
    </row>
    <row r="69" ht="18" customHeight="1" x14ac:dyDescent="0.2">
      <c r="B69" s="178" t="s">
        <v>158</v>
      </c>
      <c r="C69" s="169">
        <v>9764.355</v>
      </c>
      <c r="D69" s="119" t="s">
        <v>156</v>
      </c>
      <c r="E69" s="119">
        <v>55.4132049588238</v>
      </c>
      <c r="F69" s="119">
        <v>1.0000000000000002</v>
      </c>
      <c r="G69" s="119">
        <v>0.1</v>
      </c>
      <c r="H69" s="169">
        <v>541.0742049057159</v>
      </c>
      <c r="I69" s="169">
        <v>0.009764355</v>
      </c>
      <c r="J69" s="169">
        <v>0.0009764355000000001</v>
      </c>
      <c r="K69" s="170" t="s">
        <v>82</v>
      </c>
    </row>
    <row r="70" ht="18" customHeight="1" x14ac:dyDescent="0.2">
      <c r="B70" s="178" t="s">
        <v>159</v>
      </c>
      <c r="C70" s="169">
        <v>5.545</v>
      </c>
      <c r="D70" s="119" t="s">
        <v>156</v>
      </c>
      <c r="E70" s="119">
        <v>143</v>
      </c>
      <c r="F70" s="119">
        <v>29.999999999999993</v>
      </c>
      <c r="G70" s="119">
        <v>3.9999999999999996</v>
      </c>
      <c r="H70" s="169">
        <v>0.792935</v>
      </c>
      <c r="I70" s="169">
        <v>0.00016634999999999998</v>
      </c>
      <c r="J70" s="169">
        <v>0.000022179999999999998</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87.409</v>
      </c>
      <c r="D72" s="119" t="s">
        <v>156</v>
      </c>
      <c r="E72" s="119">
        <v>112</v>
      </c>
      <c r="F72" s="119">
        <v>29.999999999999996</v>
      </c>
      <c r="G72" s="119">
        <v>4</v>
      </c>
      <c r="H72" s="169">
        <v>9.789808</v>
      </c>
      <c r="I72" s="169">
        <v>0.00262227</v>
      </c>
      <c r="J72" s="169">
        <v>0.000349636</v>
      </c>
      <c r="K72" s="170" t="s">
        <v>82</v>
      </c>
    </row>
    <row r="73" ht="18" customHeight="1" x14ac:dyDescent="0.2">
      <c r="B73" s="177" t="s">
        <v>186</v>
      </c>
      <c r="C73" s="119">
        <v>5539.785</v>
      </c>
      <c r="D73" s="124" t="s">
        <v>154</v>
      </c>
      <c r="E73" s="49"/>
      <c r="F73" s="49"/>
      <c r="G73" s="49"/>
      <c r="H73" s="119">
        <v>331.03758183335</v>
      </c>
      <c r="I73" s="119">
        <v>0.009868433</v>
      </c>
      <c r="J73" s="119">
        <v>0.0013190366000000002</v>
      </c>
      <c r="K73" s="121" t="s">
        <v>82</v>
      </c>
    </row>
    <row r="74" ht="18" customHeight="1" x14ac:dyDescent="0.2">
      <c r="B74" s="178" t="s">
        <v>155</v>
      </c>
      <c r="C74" s="169">
        <v>651.4290000000001</v>
      </c>
      <c r="D74" s="124" t="s">
        <v>156</v>
      </c>
      <c r="E74" s="119">
        <v>71.31277082953714</v>
      </c>
      <c r="F74" s="119">
        <v>2.537054690534194</v>
      </c>
      <c r="G74" s="119">
        <v>0.4842636726335487</v>
      </c>
      <c r="H74" s="169">
        <v>46.45520698871456</v>
      </c>
      <c r="I74" s="169">
        <v>0.0016527109999999999</v>
      </c>
      <c r="J74" s="169">
        <v>0.0003154634</v>
      </c>
      <c r="K74" s="170" t="s">
        <v>82</v>
      </c>
    </row>
    <row r="75" ht="18" customHeight="1" x14ac:dyDescent="0.2">
      <c r="B75" s="178" t="s">
        <v>157</v>
      </c>
      <c r="C75" s="169">
        <v>354.66600000000005</v>
      </c>
      <c r="D75" s="124" t="s">
        <v>156</v>
      </c>
      <c r="E75" s="119">
        <v>94.70643787567266</v>
      </c>
      <c r="F75" s="119">
        <v>10</v>
      </c>
      <c r="G75" s="119">
        <v>1.5000000000000002</v>
      </c>
      <c r="H75" s="169">
        <v>33.589153495613324</v>
      </c>
      <c r="I75" s="169">
        <v>0.00354666</v>
      </c>
      <c r="J75" s="169">
        <v>0.0005319990000000001</v>
      </c>
      <c r="K75" s="170" t="s">
        <v>82</v>
      </c>
    </row>
    <row r="76" ht="18" customHeight="1" x14ac:dyDescent="0.2">
      <c r="B76" s="178" t="s">
        <v>158</v>
      </c>
      <c r="C76" s="169">
        <v>4529.022</v>
      </c>
      <c r="D76" s="124" t="s">
        <v>156</v>
      </c>
      <c r="E76" s="119">
        <v>55.41320495882379</v>
      </c>
      <c r="F76" s="119">
        <v>1.0000000000000002</v>
      </c>
      <c r="G76" s="119">
        <v>0.10000000000000002</v>
      </c>
      <c r="H76" s="169">
        <v>250.96762434902206</v>
      </c>
      <c r="I76" s="169">
        <v>0.004529022000000001</v>
      </c>
      <c r="J76" s="169">
        <v>0.00045290220000000005</v>
      </c>
      <c r="K76" s="170" t="s">
        <v>82</v>
      </c>
    </row>
    <row r="77" ht="18" customHeight="1" x14ac:dyDescent="0.2">
      <c r="B77" s="178" t="s">
        <v>159</v>
      </c>
      <c r="C77" s="169">
        <v>0.179</v>
      </c>
      <c r="D77" s="124" t="s">
        <v>156</v>
      </c>
      <c r="E77" s="119">
        <v>143</v>
      </c>
      <c r="F77" s="119">
        <v>29.999999999999996</v>
      </c>
      <c r="G77" s="119">
        <v>4</v>
      </c>
      <c r="H77" s="169">
        <v>0.025596999999999998</v>
      </c>
      <c r="I77" s="169">
        <v>0.000005369999999999999</v>
      </c>
      <c r="J77" s="169">
        <v>7.16e-7</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4.489</v>
      </c>
      <c r="D79" s="119" t="s">
        <v>156</v>
      </c>
      <c r="E79" s="119">
        <v>112</v>
      </c>
      <c r="F79" s="119">
        <v>29.999999999999996</v>
      </c>
      <c r="G79" s="119">
        <v>4</v>
      </c>
      <c r="H79" s="169">
        <v>0.502768</v>
      </c>
      <c r="I79" s="169">
        <v>0.00013466999999999998</v>
      </c>
      <c r="J79" s="169">
        <v>0.000017956</v>
      </c>
      <c r="K79" s="170" t="s">
        <v>82</v>
      </c>
    </row>
    <row r="80" ht="18" customHeight="1" x14ac:dyDescent="0.2">
      <c r="B80" s="177" t="s">
        <v>187</v>
      </c>
      <c r="C80" s="119">
        <v>5321.045</v>
      </c>
      <c r="D80" s="124" t="s">
        <v>154</v>
      </c>
      <c r="E80" s="49"/>
      <c r="F80" s="49"/>
      <c r="G80" s="49"/>
      <c r="H80" s="119">
        <v>372.01739043264723</v>
      </c>
      <c r="I80" s="119">
        <v>0.017048686</v>
      </c>
      <c r="J80" s="119">
        <v>0.0028720329000000004</v>
      </c>
      <c r="K80" s="121" t="s">
        <v>82</v>
      </c>
    </row>
    <row r="81" ht="18" customHeight="1" x14ac:dyDescent="0.2">
      <c r="B81" s="178" t="s">
        <v>155</v>
      </c>
      <c r="C81" s="169">
        <v>3109.2940000000003</v>
      </c>
      <c r="D81" s="124" t="s">
        <v>156</v>
      </c>
      <c r="E81" s="119">
        <v>73.54990397540573</v>
      </c>
      <c r="F81" s="119">
        <v>2.904191755427438</v>
      </c>
      <c r="G81" s="119">
        <v>0.5760479388568593</v>
      </c>
      <c r="H81" s="169">
        <v>228.6882751313052</v>
      </c>
      <c r="I81" s="169">
        <v>0.009029986</v>
      </c>
      <c r="J81" s="169">
        <v>0.0017911023999999998</v>
      </c>
      <c r="K81" s="170" t="s">
        <v>82</v>
      </c>
    </row>
    <row r="82" ht="18" customHeight="1" x14ac:dyDescent="0.2">
      <c r="B82" s="178" t="s">
        <v>157</v>
      </c>
      <c r="C82" s="169">
        <v>539.252</v>
      </c>
      <c r="D82" s="124" t="s">
        <v>156</v>
      </c>
      <c r="E82" s="119">
        <v>83.64653521225699</v>
      </c>
      <c r="F82" s="119">
        <v>7.936291381394972</v>
      </c>
      <c r="G82" s="119">
        <v>1.1789786593281064</v>
      </c>
      <c r="H82" s="169">
        <v>45.10656140628</v>
      </c>
      <c r="I82" s="169">
        <v>0.004279661000000001</v>
      </c>
      <c r="J82" s="169">
        <v>0.0006357665999999999</v>
      </c>
      <c r="K82" s="170" t="s">
        <v>82</v>
      </c>
    </row>
    <row r="83" ht="18" customHeight="1" x14ac:dyDescent="0.2">
      <c r="B83" s="178" t="s">
        <v>158</v>
      </c>
      <c r="C83" s="169">
        <v>1601.239</v>
      </c>
      <c r="D83" s="124" t="s">
        <v>156</v>
      </c>
      <c r="E83" s="119">
        <v>55.41320495882379</v>
      </c>
      <c r="F83" s="119">
        <v>1.0000000000000002</v>
      </c>
      <c r="G83" s="119">
        <v>0.1</v>
      </c>
      <c r="H83" s="169">
        <v>88.72978489506205</v>
      </c>
      <c r="I83" s="169">
        <v>0.0016012390000000002</v>
      </c>
      <c r="J83" s="169">
        <v>0.0001601239</v>
      </c>
      <c r="K83" s="170" t="s">
        <v>82</v>
      </c>
    </row>
    <row r="84" ht="18" customHeight="1" x14ac:dyDescent="0.2">
      <c r="B84" s="178" t="s">
        <v>159</v>
      </c>
      <c r="C84" s="169">
        <v>66.383</v>
      </c>
      <c r="D84" s="124" t="s">
        <v>156</v>
      </c>
      <c r="E84" s="119">
        <v>142.99999999999997</v>
      </c>
      <c r="F84" s="119">
        <v>30</v>
      </c>
      <c r="G84" s="119">
        <v>4.000000000000001</v>
      </c>
      <c r="H84" s="169">
        <v>9.492769</v>
      </c>
      <c r="I84" s="169">
        <v>0.00199149</v>
      </c>
      <c r="J84" s="169">
        <v>0.000265532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4.877</v>
      </c>
      <c r="D86" s="119" t="s">
        <v>156</v>
      </c>
      <c r="E86" s="119">
        <v>111.99999999999999</v>
      </c>
      <c r="F86" s="119">
        <v>29.999999999999996</v>
      </c>
      <c r="G86" s="119">
        <v>3.999999999999999</v>
      </c>
      <c r="H86" s="169">
        <v>0.5462239999999999</v>
      </c>
      <c r="I86" s="169">
        <v>0.00014630999999999997</v>
      </c>
      <c r="J86" s="169">
        <v>0.000019507999999999997</v>
      </c>
      <c r="K86" s="170" t="s">
        <v>82</v>
      </c>
    </row>
    <row r="87" ht="18" customHeight="1" x14ac:dyDescent="0.2">
      <c r="B87" s="177" t="s">
        <v>188</v>
      </c>
      <c r="C87" s="119">
        <v>32231.104</v>
      </c>
      <c r="D87" s="119" t="s">
        <v>154</v>
      </c>
      <c r="E87" s="49"/>
      <c r="F87" s="49"/>
      <c r="G87" s="49"/>
      <c r="H87" s="119">
        <v>312.0811528293721</v>
      </c>
      <c r="I87" s="119">
        <v>0.8614967929999999</v>
      </c>
      <c r="J87" s="119">
        <v>0.1151803122</v>
      </c>
      <c r="K87" s="121" t="s">
        <v>82</v>
      </c>
    </row>
    <row r="88" ht="18" customHeight="1" x14ac:dyDescent="0.2">
      <c r="B88" s="178" t="s">
        <v>155</v>
      </c>
      <c r="C88" s="169">
        <v>578.313</v>
      </c>
      <c r="D88" s="119" t="s">
        <v>156</v>
      </c>
      <c r="E88" s="119">
        <v>72.1118664547439</v>
      </c>
      <c r="F88" s="119">
        <v>2.52593145926168</v>
      </c>
      <c r="G88" s="119">
        <v>0.48148286481541996</v>
      </c>
      <c r="H88" s="169">
        <v>41.703229825042314</v>
      </c>
      <c r="I88" s="169">
        <v>0.001460779</v>
      </c>
      <c r="J88" s="169">
        <v>0.0002784478</v>
      </c>
      <c r="K88" s="170" t="s">
        <v>82</v>
      </c>
    </row>
    <row r="89" ht="18" customHeight="1" x14ac:dyDescent="0.2">
      <c r="B89" s="178" t="s">
        <v>189</v>
      </c>
      <c r="C89" s="169">
        <v>1757.528</v>
      </c>
      <c r="D89" s="119" t="s">
        <v>156</v>
      </c>
      <c r="E89" s="119">
        <v>94.69882017125568</v>
      </c>
      <c r="F89" s="119">
        <v>10</v>
      </c>
      <c r="G89" s="119">
        <v>1.5000000000000002</v>
      </c>
      <c r="H89" s="169">
        <v>166.43582801794665</v>
      </c>
      <c r="I89" s="169">
        <v>0.01757528</v>
      </c>
      <c r="J89" s="169">
        <v>0.002636292</v>
      </c>
      <c r="K89" s="170" t="s">
        <v>82</v>
      </c>
    </row>
    <row r="90" ht="18" customHeight="1" x14ac:dyDescent="0.2">
      <c r="B90" s="178" t="s">
        <v>158</v>
      </c>
      <c r="C90" s="169">
        <v>1875.764</v>
      </c>
      <c r="D90" s="119" t="s">
        <v>156</v>
      </c>
      <c r="E90" s="119">
        <v>55.41320495882379</v>
      </c>
      <c r="F90" s="119">
        <v>1.0000000000000002</v>
      </c>
      <c r="G90" s="119">
        <v>0.1</v>
      </c>
      <c r="H90" s="169">
        <v>103.94209498638315</v>
      </c>
      <c r="I90" s="169">
        <v>0.001875764</v>
      </c>
      <c r="J90" s="169">
        <v>0.0001875764</v>
      </c>
      <c r="K90" s="170" t="s">
        <v>82</v>
      </c>
    </row>
    <row r="91" ht="18" customHeight="1" x14ac:dyDescent="0.2">
      <c r="B91" s="178" t="s">
        <v>159</v>
      </c>
      <c r="C91" s="169" t="s">
        <v>82</v>
      </c>
      <c r="D91" s="119" t="s">
        <v>156</v>
      </c>
      <c r="E91" s="119" t="s">
        <v>82</v>
      </c>
      <c r="F91" s="119" t="s">
        <v>82</v>
      </c>
      <c r="G91" s="119" t="s">
        <v>82</v>
      </c>
      <c r="H91" s="169" t="s">
        <v>82</v>
      </c>
      <c r="I91" s="169" t="s">
        <v>82</v>
      </c>
      <c r="J91" s="169" t="s">
        <v>82</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28019.499</v>
      </c>
      <c r="D93" s="119" t="s">
        <v>156</v>
      </c>
      <c r="E93" s="119">
        <v>112</v>
      </c>
      <c r="F93" s="119">
        <v>30</v>
      </c>
      <c r="G93" s="119">
        <v>4</v>
      </c>
      <c r="H93" s="169">
        <v>3138.183888</v>
      </c>
      <c r="I93" s="169">
        <v>0.84058497</v>
      </c>
      <c r="J93" s="169">
        <v>0.112077996</v>
      </c>
      <c r="K93" s="170" t="s">
        <v>82</v>
      </c>
    </row>
    <row r="94" ht="18" customHeight="1" x14ac:dyDescent="0.2">
      <c r="B94" s="177" t="s">
        <v>190</v>
      </c>
      <c r="C94" s="119">
        <v>4625.5830000000005</v>
      </c>
      <c r="D94" s="124" t="s">
        <v>154</v>
      </c>
      <c r="E94" s="49"/>
      <c r="F94" s="49"/>
      <c r="G94" s="49"/>
      <c r="H94" s="119">
        <v>343.1595159171025</v>
      </c>
      <c r="I94" s="119">
        <v>0.019439311999999997</v>
      </c>
      <c r="J94" s="119">
        <v>0.0031091071</v>
      </c>
      <c r="K94" s="121" t="s">
        <v>82</v>
      </c>
    </row>
    <row r="95" ht="18" customHeight="1" x14ac:dyDescent="0.2">
      <c r="B95" s="178" t="s">
        <v>155</v>
      </c>
      <c r="C95" s="169">
        <v>1962.105</v>
      </c>
      <c r="D95" s="124" t="s">
        <v>156</v>
      </c>
      <c r="E95" s="119">
        <v>73.59450672887172</v>
      </c>
      <c r="F95" s="119">
        <v>2.8721352832799467</v>
      </c>
      <c r="G95" s="119">
        <v>0.5680338208199867</v>
      </c>
      <c r="H95" s="169">
        <v>144.40014962525285</v>
      </c>
      <c r="I95" s="169">
        <v>0.005635431</v>
      </c>
      <c r="J95" s="169">
        <v>0.0011145419999999998</v>
      </c>
      <c r="K95" s="170" t="s">
        <v>82</v>
      </c>
    </row>
    <row r="96" ht="18" customHeight="1" x14ac:dyDescent="0.2">
      <c r="B96" s="178" t="s">
        <v>157</v>
      </c>
      <c r="C96" s="169">
        <v>1212.8600000000001</v>
      </c>
      <c r="D96" s="124" t="s">
        <v>156</v>
      </c>
      <c r="E96" s="119">
        <v>97.93023006753181</v>
      </c>
      <c r="F96" s="119">
        <v>10</v>
      </c>
      <c r="G96" s="119">
        <v>1.5</v>
      </c>
      <c r="H96" s="169">
        <v>118.77565883970664</v>
      </c>
      <c r="I96" s="169">
        <v>0.0121286</v>
      </c>
      <c r="J96" s="169">
        <v>0.00181929</v>
      </c>
      <c r="K96" s="170" t="s">
        <v>82</v>
      </c>
    </row>
    <row r="97" ht="18" customHeight="1" x14ac:dyDescent="0.2">
      <c r="B97" s="178" t="s">
        <v>158</v>
      </c>
      <c r="C97" s="169">
        <v>1442.871</v>
      </c>
      <c r="D97" s="124" t="s">
        <v>156</v>
      </c>
      <c r="E97" s="119">
        <v>55.41320495882378</v>
      </c>
      <c r="F97" s="119">
        <v>1</v>
      </c>
      <c r="G97" s="119">
        <v>0.1</v>
      </c>
      <c r="H97" s="169">
        <v>79.95410645214304</v>
      </c>
      <c r="I97" s="169">
        <v>0.001442871</v>
      </c>
      <c r="J97" s="169">
        <v>0.0001442871</v>
      </c>
      <c r="K97" s="170" t="s">
        <v>82</v>
      </c>
    </row>
    <row r="98" ht="18" customHeight="1" x14ac:dyDescent="0.2">
      <c r="B98" s="178" t="s">
        <v>159</v>
      </c>
      <c r="C98" s="169">
        <v>0.207</v>
      </c>
      <c r="D98" s="124" t="s">
        <v>156</v>
      </c>
      <c r="E98" s="119">
        <v>143</v>
      </c>
      <c r="F98" s="119">
        <v>30</v>
      </c>
      <c r="G98" s="119">
        <v>4</v>
      </c>
      <c r="H98" s="169">
        <v>0.029601</v>
      </c>
      <c r="I98" s="169">
        <v>0.00000621</v>
      </c>
      <c r="J98" s="169">
        <v>8.28e-7</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7.54</v>
      </c>
      <c r="D100" s="119" t="s">
        <v>156</v>
      </c>
      <c r="E100" s="119">
        <v>112</v>
      </c>
      <c r="F100" s="119">
        <v>30</v>
      </c>
      <c r="G100" s="119">
        <v>4</v>
      </c>
      <c r="H100" s="169">
        <v>0.84448</v>
      </c>
      <c r="I100" s="169">
        <v>0.0002262</v>
      </c>
      <c r="J100" s="169">
        <v>0.00003016</v>
      </c>
      <c r="K100" s="170" t="s">
        <v>82</v>
      </c>
    </row>
    <row r="101" ht="18" customHeight="1" x14ac:dyDescent="0.2">
      <c r="B101" s="177" t="s">
        <v>191</v>
      </c>
      <c r="C101" s="119">
        <v>2361.581</v>
      </c>
      <c r="D101" s="119" t="s">
        <v>154</v>
      </c>
      <c r="E101" s="49"/>
      <c r="F101" s="49"/>
      <c r="G101" s="49"/>
      <c r="H101" s="119">
        <v>149.7224005842072</v>
      </c>
      <c r="I101" s="119">
        <v>0.0063560710000000005</v>
      </c>
      <c r="J101" s="119">
        <v>0.0008915796</v>
      </c>
      <c r="K101" s="121" t="s">
        <v>82</v>
      </c>
    </row>
    <row r="102" ht="18" customHeight="1" x14ac:dyDescent="0.2">
      <c r="B102" s="178" t="s">
        <v>155</v>
      </c>
      <c r="C102" s="169">
        <v>253.311</v>
      </c>
      <c r="D102" s="119" t="s">
        <v>156</v>
      </c>
      <c r="E102" s="119">
        <v>72.21005853937781</v>
      </c>
      <c r="F102" s="119">
        <v>2.6146555025245646</v>
      </c>
      <c r="G102" s="119">
        <v>0.5036638756311411</v>
      </c>
      <c r="H102" s="169">
        <v>18.291602138668335</v>
      </c>
      <c r="I102" s="169">
        <v>0.000662321</v>
      </c>
      <c r="J102" s="169">
        <v>0.0001275836</v>
      </c>
      <c r="K102" s="170" t="s">
        <v>82</v>
      </c>
    </row>
    <row r="103" ht="18" customHeight="1" x14ac:dyDescent="0.2">
      <c r="B103" s="178" t="s">
        <v>157</v>
      </c>
      <c r="C103" s="169">
        <v>374.27799999999996</v>
      </c>
      <c r="D103" s="119" t="s">
        <v>156</v>
      </c>
      <c r="E103" s="119">
        <v>95.5422064670646</v>
      </c>
      <c r="F103" s="119">
        <v>9.999999999999998</v>
      </c>
      <c r="G103" s="119">
        <v>1.5</v>
      </c>
      <c r="H103" s="169">
        <v>35.759345952080004</v>
      </c>
      <c r="I103" s="169">
        <v>0.0037427799999999994</v>
      </c>
      <c r="J103" s="169">
        <v>0.0005614169999999999</v>
      </c>
      <c r="K103" s="170" t="s">
        <v>82</v>
      </c>
    </row>
    <row r="104" ht="18" customHeight="1" x14ac:dyDescent="0.2">
      <c r="B104" s="178" t="s">
        <v>158</v>
      </c>
      <c r="C104" s="169">
        <v>1726.51</v>
      </c>
      <c r="D104" s="119" t="s">
        <v>156</v>
      </c>
      <c r="E104" s="119">
        <v>55.41320495882378</v>
      </c>
      <c r="F104" s="119">
        <v>1.0000000000000002</v>
      </c>
      <c r="G104" s="119">
        <v>0.1</v>
      </c>
      <c r="H104" s="169">
        <v>95.67145249345886</v>
      </c>
      <c r="I104" s="169">
        <v>0.0017265100000000001</v>
      </c>
      <c r="J104" s="169">
        <v>0.000172651</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7.482</v>
      </c>
      <c r="D107" s="119" t="s">
        <v>156</v>
      </c>
      <c r="E107" s="119">
        <v>111.99999999999999</v>
      </c>
      <c r="F107" s="119">
        <v>30</v>
      </c>
      <c r="G107" s="119">
        <v>3.9999999999999996</v>
      </c>
      <c r="H107" s="169">
        <v>0.837984</v>
      </c>
      <c r="I107" s="169">
        <v>0.00022446</v>
      </c>
      <c r="J107" s="169">
        <v>0.000029928</v>
      </c>
      <c r="K107" s="170" t="s">
        <v>82</v>
      </c>
    </row>
    <row r="108" ht="18" customHeight="1" x14ac:dyDescent="0.2">
      <c r="B108" s="177" t="s">
        <v>192</v>
      </c>
      <c r="C108" s="119">
        <v>13585.236</v>
      </c>
      <c r="D108" s="119" t="s">
        <v>156</v>
      </c>
      <c r="E108" s="49"/>
      <c r="F108" s="49"/>
      <c r="G108" s="49"/>
      <c r="H108" s="119">
        <v>585.5262789839421</v>
      </c>
      <c r="I108" s="119">
        <v>0.17087284699999997</v>
      </c>
      <c r="J108" s="119">
        <v>0.023013085300000003</v>
      </c>
      <c r="K108" s="121" t="s">
        <v>82</v>
      </c>
    </row>
    <row r="109" ht="18" customHeight="1" x14ac:dyDescent="0.2">
      <c r="B109" s="179" t="s">
        <v>193</v>
      </c>
      <c r="C109" s="180">
        <v>13585.236</v>
      </c>
      <c r="D109" s="180" t="s">
        <v>156</v>
      </c>
      <c r="E109" s="49"/>
      <c r="F109" s="49"/>
      <c r="G109" s="49"/>
      <c r="H109" s="180">
        <v>585.5262789839421</v>
      </c>
      <c r="I109" s="180">
        <v>0.17087284699999997</v>
      </c>
      <c r="J109" s="180">
        <v>0.023013085300000003</v>
      </c>
      <c r="K109" s="181" t="s">
        <v>82</v>
      </c>
    </row>
    <row r="110" ht="18" customHeight="1" x14ac:dyDescent="0.2">
      <c r="B110" s="178" t="s">
        <v>155</v>
      </c>
      <c r="C110" s="169">
        <v>980.323</v>
      </c>
      <c r="D110" s="119" t="s">
        <v>156</v>
      </c>
      <c r="E110" s="119">
        <v>68.91243397981486</v>
      </c>
      <c r="F110" s="119">
        <v>2.0511168257808907</v>
      </c>
      <c r="G110" s="119">
        <v>0.3627792064452226</v>
      </c>
      <c r="H110" s="169">
        <v>67.55644401639404</v>
      </c>
      <c r="I110" s="169">
        <v>0.002010757</v>
      </c>
      <c r="J110" s="169">
        <v>0.00035564079999999995</v>
      </c>
      <c r="K110" s="170" t="s">
        <v>82</v>
      </c>
    </row>
    <row r="111" ht="18" customHeight="1" x14ac:dyDescent="0.2">
      <c r="B111" s="178" t="s">
        <v>157</v>
      </c>
      <c r="C111" s="169">
        <v>2019.7549999999999</v>
      </c>
      <c r="D111" s="119" t="s">
        <v>156</v>
      </c>
      <c r="E111" s="119">
        <v>94.71419570522166</v>
      </c>
      <c r="F111" s="119">
        <v>10</v>
      </c>
      <c r="G111" s="119">
        <v>1.5000000000000002</v>
      </c>
      <c r="H111" s="169">
        <v>191.29947034659997</v>
      </c>
      <c r="I111" s="169">
        <v>0.020197549999999998</v>
      </c>
      <c r="J111" s="169">
        <v>0.0030296325</v>
      </c>
      <c r="K111" s="170" t="s">
        <v>82</v>
      </c>
    </row>
    <row r="112" ht="18" customHeight="1" x14ac:dyDescent="0.2">
      <c r="B112" s="178" t="s">
        <v>158</v>
      </c>
      <c r="C112" s="169">
        <v>5810.44</v>
      </c>
      <c r="D112" s="119" t="s">
        <v>156</v>
      </c>
      <c r="E112" s="119">
        <v>55.4132049588238</v>
      </c>
      <c r="F112" s="119">
        <v>1</v>
      </c>
      <c r="G112" s="119">
        <v>0.1</v>
      </c>
      <c r="H112" s="169">
        <v>321.9751026209481</v>
      </c>
      <c r="I112" s="169">
        <v>0.00581044</v>
      </c>
      <c r="J112" s="169">
        <v>0.000581044</v>
      </c>
      <c r="K112" s="170" t="s">
        <v>82</v>
      </c>
    </row>
    <row r="113" ht="18" customHeight="1" x14ac:dyDescent="0.2">
      <c r="B113" s="178" t="s">
        <v>159</v>
      </c>
      <c r="C113" s="169">
        <v>32.834</v>
      </c>
      <c r="D113" s="119" t="s">
        <v>156</v>
      </c>
      <c r="E113" s="119">
        <v>143</v>
      </c>
      <c r="F113" s="119">
        <v>30</v>
      </c>
      <c r="G113" s="119">
        <v>4</v>
      </c>
      <c r="H113" s="169">
        <v>4.6952620000000005</v>
      </c>
      <c r="I113" s="169">
        <v>0.00098502</v>
      </c>
      <c r="J113" s="169">
        <v>0.00013133600000000002</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4741.884</v>
      </c>
      <c r="D115" s="175" t="s">
        <v>156</v>
      </c>
      <c r="E115" s="175">
        <v>111.83827862512032</v>
      </c>
      <c r="F115" s="175">
        <v>29.918294078893535</v>
      </c>
      <c r="G115" s="175">
        <v>3.9890119623339593</v>
      </c>
      <c r="H115" s="174">
        <v>530.324144</v>
      </c>
      <c r="I115" s="174">
        <v>0.14186907999999998</v>
      </c>
      <c r="J115" s="174">
        <v>0.018915432000000003</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884730.675994717</v>
      </c>
      <c r="D10" s="119" t="s">
        <v>156</v>
      </c>
      <c r="E10" s="49"/>
      <c r="F10" s="49"/>
      <c r="G10" s="49"/>
      <c r="H10" s="120">
        <v>62417.63573761509</v>
      </c>
      <c r="I10" s="120">
        <v>3.896954373051494</v>
      </c>
      <c r="J10" s="187">
        <v>2.057928483767548</v>
      </c>
    </row>
    <row r="11" ht="18" customHeight="1" x14ac:dyDescent="0.2">
      <c r="B11" s="122" t="s">
        <v>155</v>
      </c>
      <c r="C11" s="119">
        <v>844083.7051380221</v>
      </c>
      <c r="D11" s="124" t="s">
        <v>156</v>
      </c>
      <c r="E11" s="119">
        <v>72.87444769306983</v>
      </c>
      <c r="F11" s="119">
        <v>4.401504887059449</v>
      </c>
      <c r="G11" s="119">
        <v>2.35669214296474</v>
      </c>
      <c r="H11" s="119">
        <v>61512.13381865337</v>
      </c>
      <c r="I11" s="119">
        <v>3.7152385532522514</v>
      </c>
      <c r="J11" s="188">
        <v>1.9892454359033427</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15324.777</v>
      </c>
      <c r="D13" s="124" t="s">
        <v>156</v>
      </c>
      <c r="E13" s="119">
        <v>55.29926985560709</v>
      </c>
      <c r="F13" s="119">
        <v>2.5086751721366696</v>
      </c>
      <c r="G13" s="119">
        <v>0.2188246584165447</v>
      </c>
      <c r="H13" s="119">
        <v>847.4489788000009</v>
      </c>
      <c r="I13" s="119">
        <v>0.03844488757843107</v>
      </c>
      <c r="J13" s="188">
        <v>0.0033534390923347203</v>
      </c>
    </row>
    <row r="14" ht="18" customHeight="1" x14ac:dyDescent="0.2">
      <c r="B14" s="122" t="s">
        <v>200</v>
      </c>
      <c r="C14" s="119">
        <v>761.0473780918737</v>
      </c>
      <c r="D14" s="124" t="s">
        <v>156</v>
      </c>
      <c r="E14" s="119">
        <v>76.28032345013479</v>
      </c>
      <c r="F14" s="119">
        <v>2.222880305075229</v>
      </c>
      <c r="G14" s="119">
        <v>2.846503149850678</v>
      </c>
      <c r="H14" s="119">
        <v>58.05294016172515</v>
      </c>
      <c r="I14" s="119">
        <v>0.0016917172279895675</v>
      </c>
      <c r="J14" s="188">
        <v>0.0021663237589241184</v>
      </c>
    </row>
    <row r="15" ht="18" customHeight="1" x14ac:dyDescent="0.2">
      <c r="B15" s="122" t="s">
        <v>161</v>
      </c>
      <c r="C15" s="119">
        <v>24561.14647860313</v>
      </c>
      <c r="D15" s="119" t="s">
        <v>156</v>
      </c>
      <c r="E15" s="119">
        <v>73.0470791805646</v>
      </c>
      <c r="F15" s="119">
        <v>5.764356933262923</v>
      </c>
      <c r="G15" s="119">
        <v>2.571674944733212</v>
      </c>
      <c r="H15" s="119">
        <v>1794.120011587968</v>
      </c>
      <c r="I15" s="119">
        <v>0.14157921499282217</v>
      </c>
      <c r="J15" s="188">
        <v>0.06316328501294602</v>
      </c>
      <c r="L15" s="189"/>
      <c r="M15" s="190"/>
      <c r="N15" s="191"/>
      <c r="O15" s="191"/>
    </row>
    <row r="16" ht="18" customHeight="1" x14ac:dyDescent="0.2">
      <c r="B16" s="168" t="s">
        <v>201</v>
      </c>
      <c r="C16" s="119">
        <v>1182.9262459179647</v>
      </c>
      <c r="D16" s="124" t="s">
        <v>156</v>
      </c>
      <c r="E16" s="49"/>
      <c r="F16" s="49"/>
      <c r="G16" s="49"/>
      <c r="H16" s="119">
        <v>84.35891858313448</v>
      </c>
      <c r="I16" s="119">
        <v>0.0005914631229589823</v>
      </c>
      <c r="J16" s="188">
        <v>0.002365852491835929</v>
      </c>
      <c r="L16" s="189"/>
      <c r="M16" s="190"/>
      <c r="N16" s="191"/>
      <c r="O16" s="191"/>
    </row>
    <row r="17" ht="18" customHeight="1" x14ac:dyDescent="0.2">
      <c r="B17" s="122" t="s">
        <v>202</v>
      </c>
      <c r="C17" s="169">
        <v>146.872</v>
      </c>
      <c r="D17" s="124" t="s">
        <v>156</v>
      </c>
      <c r="E17" s="119">
        <v>70</v>
      </c>
      <c r="F17" s="119">
        <v>0.5</v>
      </c>
      <c r="G17" s="119">
        <v>2</v>
      </c>
      <c r="H17" s="169">
        <v>10.28104</v>
      </c>
      <c r="I17" s="169">
        <v>0.000073436</v>
      </c>
      <c r="J17" s="192">
        <v>0.000293744</v>
      </c>
      <c r="L17" s="191"/>
      <c r="M17" s="191"/>
      <c r="N17" s="191"/>
      <c r="O17" s="191"/>
    </row>
    <row r="18" ht="18" customHeight="1" x14ac:dyDescent="0.2">
      <c r="B18" s="122" t="s">
        <v>203</v>
      </c>
      <c r="C18" s="169">
        <v>1036.0542459179646</v>
      </c>
      <c r="D18" s="124" t="s">
        <v>156</v>
      </c>
      <c r="E18" s="119">
        <v>71.5</v>
      </c>
      <c r="F18" s="119">
        <v>0.5</v>
      </c>
      <c r="G18" s="119">
        <v>2</v>
      </c>
      <c r="H18" s="169">
        <v>74.07787858313448</v>
      </c>
      <c r="I18" s="169">
        <v>0.0005180271229589823</v>
      </c>
      <c r="J18" s="192">
        <v>0.002072108491835929</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864741.1600422326</v>
      </c>
      <c r="D20" s="124" t="s">
        <v>156</v>
      </c>
      <c r="E20" s="49"/>
      <c r="F20" s="49"/>
      <c r="G20" s="49"/>
      <c r="H20" s="119">
        <v>61219.9263066233</v>
      </c>
      <c r="I20" s="119">
        <v>3.86433880898257</v>
      </c>
      <c r="J20" s="188">
        <v>1.9500920535625788</v>
      </c>
    </row>
    <row r="21" ht="18" customHeight="1" x14ac:dyDescent="0.2">
      <c r="B21" s="122" t="s">
        <v>206</v>
      </c>
      <c r="C21" s="119">
        <v>176606.18818553747</v>
      </c>
      <c r="D21" s="124" t="s">
        <v>156</v>
      </c>
      <c r="E21" s="119">
        <v>72.19145051139571</v>
      </c>
      <c r="F21" s="119">
        <v>9.226930705772093</v>
      </c>
      <c r="G21" s="119">
        <v>1.2754275304860787</v>
      </c>
      <c r="H21" s="119">
        <v>12749.456894402467</v>
      </c>
      <c r="I21" s="119">
        <v>1.6295330605985003</v>
      </c>
      <c r="J21" s="188">
        <v>0.22524839446603973</v>
      </c>
    </row>
    <row r="22" ht="18" customHeight="1" x14ac:dyDescent="0.2">
      <c r="B22" s="122" t="s">
        <v>207</v>
      </c>
      <c r="C22" s="119">
        <v>578095.6120000002</v>
      </c>
      <c r="D22" s="124" t="s">
        <v>156</v>
      </c>
      <c r="E22" s="119">
        <v>74.2353586099466</v>
      </c>
      <c r="F22" s="119">
        <v>1.931581199632063</v>
      </c>
      <c r="G22" s="119">
        <v>2.4734808961110226</v>
      </c>
      <c r="H22" s="119">
        <v>42915.13506765656</v>
      </c>
      <c r="I22" s="119">
        <v>1.116638615728992</v>
      </c>
      <c r="J22" s="188">
        <v>1.4299084524076107</v>
      </c>
    </row>
    <row r="23" ht="18" customHeight="1" x14ac:dyDescent="0.2">
      <c r="B23" s="122" t="s">
        <v>208</v>
      </c>
      <c r="C23" s="119">
        <v>84251.06999999999</v>
      </c>
      <c r="D23" s="124" t="s">
        <v>156</v>
      </c>
      <c r="E23" s="119">
        <v>64.93262225458528</v>
      </c>
      <c r="F23" s="119">
        <v>11.291369876439964</v>
      </c>
      <c r="G23" s="119">
        <v>2.7030876512870794</v>
      </c>
      <c r="H23" s="119">
        <v>5470.642902854623</v>
      </c>
      <c r="I23" s="119">
        <v>0.9513099938558346</v>
      </c>
      <c r="J23" s="188">
        <v>0.22773802692472328</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v>466.09599999999995</v>
      </c>
      <c r="D25" s="124" t="s">
        <v>156</v>
      </c>
      <c r="E25" s="119">
        <v>57.15239252841323</v>
      </c>
      <c r="F25" s="119">
        <v>50.60375239957235</v>
      </c>
      <c r="G25" s="119">
        <v>4.006837630734269</v>
      </c>
      <c r="H25" s="119">
        <v>26.63850154792329</v>
      </c>
      <c r="I25" s="119">
        <v>0.023586206578431072</v>
      </c>
      <c r="J25" s="188">
        <v>0.0018675709923347199</v>
      </c>
    </row>
    <row r="26" ht="18" customHeight="1" x14ac:dyDescent="0.2">
      <c r="B26" s="122" t="s">
        <v>161</v>
      </c>
      <c r="C26" s="119">
        <v>24561.14647860313</v>
      </c>
      <c r="D26" s="124" t="s">
        <v>156</v>
      </c>
      <c r="E26" s="119">
        <v>73.0470791805646</v>
      </c>
      <c r="F26" s="119">
        <v>5.764356933262923</v>
      </c>
      <c r="G26" s="119">
        <v>2.571674944733212</v>
      </c>
      <c r="H26" s="119">
        <v>1794.120011587968</v>
      </c>
      <c r="I26" s="119">
        <v>0.14157921499282217</v>
      </c>
      <c r="J26" s="188">
        <v>0.06316328501294602</v>
      </c>
    </row>
    <row r="27" ht="18" customHeight="1" x14ac:dyDescent="0.2">
      <c r="B27" s="122" t="s">
        <v>200</v>
      </c>
      <c r="C27" s="119">
        <v>761.0473780918737</v>
      </c>
      <c r="D27" s="124" t="s">
        <v>156</v>
      </c>
      <c r="E27" s="119">
        <v>76.28032345013479</v>
      </c>
      <c r="F27" s="119">
        <v>2.222880305075229</v>
      </c>
      <c r="G27" s="119">
        <v>2.846503149850678</v>
      </c>
      <c r="H27" s="119">
        <v>58.05294016172515</v>
      </c>
      <c r="I27" s="119">
        <v>0.0016917172279895675</v>
      </c>
      <c r="J27" s="188">
        <v>0.0021663237589241184</v>
      </c>
    </row>
    <row r="28" ht="18" customHeight="1" x14ac:dyDescent="0.2">
      <c r="B28" s="177" t="s">
        <v>210</v>
      </c>
      <c r="C28" s="119">
        <v>461327.12070072215</v>
      </c>
      <c r="D28" s="124" t="s">
        <v>156</v>
      </c>
      <c r="E28" s="49"/>
      <c r="F28" s="49"/>
      <c r="G28" s="49"/>
      <c r="H28" s="119">
        <v>32188.73434223522</v>
      </c>
      <c r="I28" s="119">
        <v>2.4813865713807215</v>
      </c>
      <c r="J28" s="188">
        <v>1.0137782375846827</v>
      </c>
    </row>
    <row r="29" ht="18" customHeight="1" x14ac:dyDescent="0.2">
      <c r="B29" s="122" t="s">
        <v>206</v>
      </c>
      <c r="C29" s="169">
        <v>160569.92461927998</v>
      </c>
      <c r="D29" s="124" t="s">
        <v>156</v>
      </c>
      <c r="E29" s="119">
        <v>72.2007772301607</v>
      </c>
      <c r="F29" s="119">
        <v>7.858655203675722</v>
      </c>
      <c r="G29" s="119">
        <v>1.2228705634490942</v>
      </c>
      <c r="H29" s="169">
        <v>11593.27335730033</v>
      </c>
      <c r="I29" s="169">
        <v>1.261863673663123</v>
      </c>
      <c r="J29" s="192">
        <v>0.19635623419215747</v>
      </c>
    </row>
    <row r="30" ht="18" customHeight="1" x14ac:dyDescent="0.2">
      <c r="B30" s="122" t="s">
        <v>207</v>
      </c>
      <c r="C30" s="169">
        <v>203398.00249699713</v>
      </c>
      <c r="D30" s="124" t="s">
        <v>156</v>
      </c>
      <c r="E30" s="119">
        <v>74.23535860994662</v>
      </c>
      <c r="F30" s="119">
        <v>0.8884517279426783</v>
      </c>
      <c r="G30" s="119">
        <v>2.7398909634404855</v>
      </c>
      <c r="H30" s="169">
        <v>15099.3236559114</v>
      </c>
      <c r="I30" s="169">
        <v>0.1807093067785463</v>
      </c>
      <c r="J30" s="192">
        <v>0.5572883490233678</v>
      </c>
    </row>
    <row r="31" ht="18" customHeight="1" x14ac:dyDescent="0.2">
      <c r="B31" s="122" t="s">
        <v>208</v>
      </c>
      <c r="C31" s="169">
        <v>84251.06999999999</v>
      </c>
      <c r="D31" s="124" t="s">
        <v>156</v>
      </c>
      <c r="E31" s="119">
        <v>64.93262225458528</v>
      </c>
      <c r="F31" s="119">
        <v>11.291369876439964</v>
      </c>
      <c r="G31" s="119">
        <v>2.7030876512870794</v>
      </c>
      <c r="H31" s="169">
        <v>5470.642902854623</v>
      </c>
      <c r="I31" s="169">
        <v>0.9513099938558346</v>
      </c>
      <c r="J31" s="192">
        <v>0.22773802692472328</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v>88.69261436634359</v>
      </c>
      <c r="D33" s="124" t="s">
        <v>156</v>
      </c>
      <c r="E33" s="119">
        <v>57.15239252841322</v>
      </c>
      <c r="F33" s="119">
        <v>10.942385079180072</v>
      </c>
      <c r="G33" s="119">
        <v>0.49624462978266043</v>
      </c>
      <c r="H33" s="169">
        <v>5.06899511063645</v>
      </c>
      <c r="I33" s="169">
        <v>0.0009705087400757502</v>
      </c>
      <c r="J33" s="192">
        <v>0.000044013233580682445</v>
      </c>
    </row>
    <row r="34" ht="18" customHeight="1" x14ac:dyDescent="0.2">
      <c r="B34" s="122" t="s">
        <v>161</v>
      </c>
      <c r="C34" s="169">
        <v>12751.662951612168</v>
      </c>
      <c r="D34" s="124" t="s">
        <v>156</v>
      </c>
      <c r="E34" s="119">
        <v>70.82682511385158</v>
      </c>
      <c r="F34" s="119">
        <v>6.764553964203676</v>
      </c>
      <c r="G34" s="119">
        <v>2.4708398918666923</v>
      </c>
      <c r="H34" s="169">
        <v>903.1598017846156</v>
      </c>
      <c r="I34" s="169">
        <v>0.08625931216951724</v>
      </c>
      <c r="J34" s="192">
        <v>0.031507317508481916</v>
      </c>
    </row>
    <row r="35" ht="18" customHeight="1" x14ac:dyDescent="0.2">
      <c r="B35" s="122" t="s">
        <v>212</v>
      </c>
      <c r="C35" s="119">
        <v>267.76801846657855</v>
      </c>
      <c r="D35" s="124" t="s">
        <v>156</v>
      </c>
      <c r="E35" s="49"/>
      <c r="F35" s="49"/>
      <c r="G35" s="49"/>
      <c r="H35" s="119">
        <v>20.425431058232274</v>
      </c>
      <c r="I35" s="119">
        <v>0.00027377617362421054</v>
      </c>
      <c r="J35" s="188">
        <v>0.0008442967023715262</v>
      </c>
    </row>
    <row r="36" ht="18" customHeight="1" x14ac:dyDescent="0.2">
      <c r="B36" s="194" t="s">
        <v>213</v>
      </c>
      <c r="C36" s="169">
        <v>267.76801846657855</v>
      </c>
      <c r="D36" s="124" t="s">
        <v>156</v>
      </c>
      <c r="E36" s="180">
        <v>76.28032345013477</v>
      </c>
      <c r="F36" s="180">
        <v>1.0224379117119315</v>
      </c>
      <c r="G36" s="180">
        <v>3.1530901532100146</v>
      </c>
      <c r="H36" s="169">
        <v>20.425431058232274</v>
      </c>
      <c r="I36" s="169">
        <v>0.00027377617362421054</v>
      </c>
      <c r="J36" s="192">
        <v>0.0008442967023715262</v>
      </c>
    </row>
    <row r="37" ht="18" customHeight="1" x14ac:dyDescent="0.2">
      <c r="B37" s="177" t="s">
        <v>214</v>
      </c>
      <c r="C37" s="119">
        <v>124078.84993628868</v>
      </c>
      <c r="D37" s="124" t="s">
        <v>156</v>
      </c>
      <c r="E37" s="49"/>
      <c r="F37" s="49"/>
      <c r="G37" s="49"/>
      <c r="H37" s="119">
        <v>8910.414359690172</v>
      </c>
      <c r="I37" s="119">
        <v>0.21705950919818037</v>
      </c>
      <c r="J37" s="188">
        <v>0.2267135882363787</v>
      </c>
    </row>
    <row r="38" ht="18" customHeight="1" x14ac:dyDescent="0.2">
      <c r="B38" s="122" t="s">
        <v>206</v>
      </c>
      <c r="C38" s="169">
        <v>12521.55839641789</v>
      </c>
      <c r="D38" s="124" t="s">
        <v>156</v>
      </c>
      <c r="E38" s="119">
        <v>72.28496972831759</v>
      </c>
      <c r="F38" s="119">
        <v>9.228633566735896</v>
      </c>
      <c r="G38" s="119">
        <v>1.9509419038219291</v>
      </c>
      <c r="H38" s="169">
        <v>905.1204696364282</v>
      </c>
      <c r="I38" s="169">
        <v>0.11555687412502583</v>
      </c>
      <c r="J38" s="192">
        <v>0.024428832976724976</v>
      </c>
    </row>
    <row r="39" ht="18" customHeight="1" x14ac:dyDescent="0.2">
      <c r="B39" s="122" t="s">
        <v>207</v>
      </c>
      <c r="C39" s="169">
        <v>107690.99257352098</v>
      </c>
      <c r="D39" s="124" t="s">
        <v>156</v>
      </c>
      <c r="E39" s="119">
        <v>74.23535860994662</v>
      </c>
      <c r="F39" s="119">
        <v>0.844302339292387</v>
      </c>
      <c r="G39" s="119">
        <v>1.7997507306603606</v>
      </c>
      <c r="H39" s="169">
        <v>7994.479452756428</v>
      </c>
      <c r="I39" s="169">
        <v>0.09092375695054283</v>
      </c>
      <c r="J39" s="192">
        <v>0.19381694256973386</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3724.526661144716</v>
      </c>
      <c r="D43" s="124" t="s">
        <v>156</v>
      </c>
      <c r="E43" s="119">
        <v>74.63596353847193</v>
      </c>
      <c r="F43" s="119">
        <v>2.8033435625182865</v>
      </c>
      <c r="G43" s="119">
        <v>2.1946891719661203</v>
      </c>
      <c r="H43" s="169">
        <v>277.9836360792636</v>
      </c>
      <c r="I43" s="169">
        <v>0.010441127838947767</v>
      </c>
      <c r="J43" s="192">
        <v>0.008174178333913436</v>
      </c>
    </row>
    <row r="44" ht="18" customHeight="1" x14ac:dyDescent="0.2">
      <c r="B44" s="122" t="s">
        <v>212</v>
      </c>
      <c r="C44" s="119">
        <v>141.77230520509397</v>
      </c>
      <c r="D44" s="124" t="s">
        <v>156</v>
      </c>
      <c r="E44" s="49"/>
      <c r="F44" s="49"/>
      <c r="G44" s="49"/>
      <c r="H44" s="119">
        <v>10.814437297315791</v>
      </c>
      <c r="I44" s="119">
        <v>0.00013775028366393245</v>
      </c>
      <c r="J44" s="188">
        <v>0.0002936343560064203</v>
      </c>
    </row>
    <row r="45" ht="18" customHeight="1" x14ac:dyDescent="0.2">
      <c r="B45" s="194" t="s">
        <v>213</v>
      </c>
      <c r="C45" s="169">
        <v>141.77230520509397</v>
      </c>
      <c r="D45" s="124" t="s">
        <v>156</v>
      </c>
      <c r="E45" s="180">
        <v>76.28032345013476</v>
      </c>
      <c r="F45" s="180">
        <v>0.9716304144498242</v>
      </c>
      <c r="G45" s="180">
        <v>2.0711686643003797</v>
      </c>
      <c r="H45" s="169">
        <v>10.814437297315791</v>
      </c>
      <c r="I45" s="169">
        <v>0.00013775028366393245</v>
      </c>
      <c r="J45" s="192">
        <v>0.0002936343560064203</v>
      </c>
    </row>
    <row r="46" ht="18" customHeight="1" x14ac:dyDescent="0.2">
      <c r="B46" s="177" t="s">
        <v>216</v>
      </c>
      <c r="C46" s="119">
        <v>275673.7283485254</v>
      </c>
      <c r="D46" s="124" t="s">
        <v>156</v>
      </c>
      <c r="E46" s="49"/>
      <c r="F46" s="49"/>
      <c r="G46" s="49"/>
      <c r="H46" s="119">
        <v>19869.714537232197</v>
      </c>
      <c r="I46" s="119">
        <v>0.8977800389287919</v>
      </c>
      <c r="J46" s="188">
        <v>0.7048536379260898</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267006.616929482</v>
      </c>
      <c r="D48" s="124" t="s">
        <v>156</v>
      </c>
      <c r="E48" s="119">
        <v>74.23535860994659</v>
      </c>
      <c r="F48" s="119">
        <v>3.1647363713951466</v>
      </c>
      <c r="G48" s="119">
        <v>2.5422709317866268</v>
      </c>
      <c r="H48" s="169">
        <v>19821.331958988732</v>
      </c>
      <c r="I48" s="169">
        <v>0.8450055519999029</v>
      </c>
      <c r="J48" s="192">
        <v>0.6788031608145092</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v>377.40338563365634</v>
      </c>
      <c r="D51" s="124" t="s">
        <v>156</v>
      </c>
      <c r="E51" s="119">
        <v>57.15239252841324</v>
      </c>
      <c r="F51" s="119">
        <v>59.92446994184697</v>
      </c>
      <c r="G51" s="119">
        <v>4.831853205800746</v>
      </c>
      <c r="H51" s="169">
        <v>21.56950643728684</v>
      </c>
      <c r="I51" s="169">
        <v>0.022615697838355323</v>
      </c>
      <c r="J51" s="192">
        <v>0.0018235577587540374</v>
      </c>
    </row>
    <row r="52" ht="18" customHeight="1" x14ac:dyDescent="0.2">
      <c r="B52" s="122" t="s">
        <v>161</v>
      </c>
      <c r="C52" s="169">
        <v>7938.200978989547</v>
      </c>
      <c r="D52" s="124" t="s">
        <v>156</v>
      </c>
      <c r="E52" s="119">
        <v>76.0086010105418</v>
      </c>
      <c r="F52" s="119">
        <v>3.637927333443265</v>
      </c>
      <c r="G52" s="119">
        <v>2.9223909439533107</v>
      </c>
      <c r="H52" s="169">
        <v>603.3715509535089</v>
      </c>
      <c r="I52" s="169">
        <v>0.02887859831983216</v>
      </c>
      <c r="J52" s="192">
        <v>0.02319852665228036</v>
      </c>
    </row>
    <row r="53" ht="18" customHeight="1" x14ac:dyDescent="0.2">
      <c r="B53" s="122" t="s">
        <v>212</v>
      </c>
      <c r="C53" s="119">
        <v>351.50705442020114</v>
      </c>
      <c r="D53" s="124" t="s">
        <v>156</v>
      </c>
      <c r="E53" s="49"/>
      <c r="F53" s="49"/>
      <c r="G53" s="49"/>
      <c r="H53" s="119">
        <v>26.813071806177085</v>
      </c>
      <c r="I53" s="119">
        <v>0.0012801907707014244</v>
      </c>
      <c r="J53" s="188">
        <v>0.001028392700546172</v>
      </c>
    </row>
    <row r="54" ht="18" customHeight="1" x14ac:dyDescent="0.2">
      <c r="B54" s="194" t="s">
        <v>213</v>
      </c>
      <c r="C54" s="169">
        <v>351.50705442020114</v>
      </c>
      <c r="D54" s="124" t="s">
        <v>156</v>
      </c>
      <c r="E54" s="180">
        <v>76.28032345013482</v>
      </c>
      <c r="F54" s="180">
        <v>3.642005913119027</v>
      </c>
      <c r="G54" s="180">
        <v>2.925667316243398</v>
      </c>
      <c r="H54" s="169">
        <v>26.813071806177085</v>
      </c>
      <c r="I54" s="169">
        <v>0.0012801907707014244</v>
      </c>
      <c r="J54" s="192">
        <v>0.001028392700546172</v>
      </c>
    </row>
    <row r="55" ht="18" customHeight="1" x14ac:dyDescent="0.2">
      <c r="B55" s="177" t="s">
        <v>217</v>
      </c>
      <c r="C55" s="119">
        <v>3661.461056696295</v>
      </c>
      <c r="D55" s="124" t="s">
        <v>156</v>
      </c>
      <c r="E55" s="49"/>
      <c r="F55" s="49"/>
      <c r="G55" s="49"/>
      <c r="H55" s="119">
        <v>251.06306746571013</v>
      </c>
      <c r="I55" s="119">
        <v>0.2681126894748765</v>
      </c>
      <c r="J55" s="188">
        <v>0.0047465898154275855</v>
      </c>
    </row>
    <row r="56" ht="18" customHeight="1" x14ac:dyDescent="0.2">
      <c r="B56" s="122" t="s">
        <v>206</v>
      </c>
      <c r="C56" s="169">
        <v>3514.705169839597</v>
      </c>
      <c r="D56" s="124" t="s">
        <v>156</v>
      </c>
      <c r="E56" s="119">
        <v>71.43218430385956</v>
      </c>
      <c r="F56" s="119">
        <v>71.73077132437182</v>
      </c>
      <c r="G56" s="119">
        <v>1.2699009110232085</v>
      </c>
      <c r="H56" s="169">
        <v>251.06306746571013</v>
      </c>
      <c r="I56" s="169">
        <v>0.2521125128103515</v>
      </c>
      <c r="J56" s="192">
        <v>0.004463327297157285</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146.75588685669814</v>
      </c>
      <c r="D61" s="124" t="s">
        <v>156</v>
      </c>
      <c r="E61" s="119">
        <v>65.44897772965663</v>
      </c>
      <c r="F61" s="119">
        <v>109.02579110948095</v>
      </c>
      <c r="G61" s="119">
        <v>1.9301611971920112</v>
      </c>
      <c r="H61" s="169">
        <v>9.605022770580044</v>
      </c>
      <c r="I61" s="169">
        <v>0.016000176664524992</v>
      </c>
      <c r="J61" s="192">
        <v>0.00028326251827029983</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3614.58</v>
      </c>
      <c r="D64" s="124" t="s">
        <v>156</v>
      </c>
      <c r="E64" s="49"/>
      <c r="F64" s="49"/>
      <c r="G64" s="49"/>
      <c r="H64" s="119">
        <v>267.840378</v>
      </c>
      <c r="I64" s="119">
        <v>0.015000507000000001</v>
      </c>
      <c r="J64" s="188">
        <v>0.103376988</v>
      </c>
    </row>
    <row r="65" ht="18" customHeight="1" x14ac:dyDescent="0.2">
      <c r="B65" s="122" t="s">
        <v>155</v>
      </c>
      <c r="C65" s="169">
        <v>3614.58</v>
      </c>
      <c r="D65" s="124" t="s">
        <v>156</v>
      </c>
      <c r="E65" s="119">
        <v>74.1</v>
      </c>
      <c r="F65" s="119">
        <v>4.15</v>
      </c>
      <c r="G65" s="119">
        <v>28.6</v>
      </c>
      <c r="H65" s="169">
        <v>267.840378</v>
      </c>
      <c r="I65" s="169">
        <v>0.015000507000000001</v>
      </c>
      <c r="J65" s="192">
        <v>0.103376988</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291.23170656652513</v>
      </c>
      <c r="D70" s="124" t="s">
        <v>156</v>
      </c>
      <c r="E70" s="49"/>
      <c r="F70" s="49"/>
      <c r="G70" s="49"/>
      <c r="H70" s="119">
        <v>21.58026945657951</v>
      </c>
      <c r="I70" s="119">
        <v>0.002038621945965676</v>
      </c>
      <c r="J70" s="188">
        <v>0.0005824634131330503</v>
      </c>
    </row>
    <row r="71" ht="18" customHeight="1" x14ac:dyDescent="0.2">
      <c r="B71" s="122" t="s">
        <v>221</v>
      </c>
      <c r="C71" s="169" t="s">
        <v>82</v>
      </c>
      <c r="D71" s="124" t="s">
        <v>156</v>
      </c>
      <c r="E71" s="119" t="s">
        <v>82</v>
      </c>
      <c r="F71" s="119" t="s">
        <v>82</v>
      </c>
      <c r="G71" s="119" t="s">
        <v>82</v>
      </c>
      <c r="H71" s="169" t="s">
        <v>82</v>
      </c>
      <c r="I71" s="169" t="s">
        <v>82</v>
      </c>
      <c r="J71" s="192" t="s">
        <v>82</v>
      </c>
    </row>
    <row r="72" ht="18" customHeight="1" x14ac:dyDescent="0.2">
      <c r="B72" s="122" t="s">
        <v>222</v>
      </c>
      <c r="C72" s="169">
        <v>291.23170656652513</v>
      </c>
      <c r="D72" s="124" t="s">
        <v>156</v>
      </c>
      <c r="E72" s="119">
        <v>74.1</v>
      </c>
      <c r="F72" s="119">
        <v>7.000000000000001</v>
      </c>
      <c r="G72" s="119">
        <v>2</v>
      </c>
      <c r="H72" s="169">
        <v>21.58026945657951</v>
      </c>
      <c r="I72" s="169">
        <v>0.002038621945965676</v>
      </c>
      <c r="J72" s="192">
        <v>0.0005824634131330503</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14900.778</v>
      </c>
      <c r="D78" s="124" t="s">
        <v>156</v>
      </c>
      <c r="E78" s="49"/>
      <c r="F78" s="49"/>
      <c r="G78" s="49"/>
      <c r="H78" s="119">
        <v>823.9298649520775</v>
      </c>
      <c r="I78" s="119">
        <v>0.014984972000000001</v>
      </c>
      <c r="J78" s="188">
        <v>0.0015111263000000003</v>
      </c>
    </row>
    <row r="79" ht="18" customHeight="1" x14ac:dyDescent="0.2">
      <c r="B79" s="122" t="s">
        <v>155</v>
      </c>
      <c r="C79" s="119">
        <v>42.097</v>
      </c>
      <c r="D79" s="124" t="s">
        <v>156</v>
      </c>
      <c r="E79" s="124">
        <v>74.1</v>
      </c>
      <c r="F79" s="124">
        <v>3</v>
      </c>
      <c r="G79" s="124">
        <v>0.6</v>
      </c>
      <c r="H79" s="119">
        <v>3.1193877</v>
      </c>
      <c r="I79" s="119">
        <v>0.000126291</v>
      </c>
      <c r="J79" s="188">
        <v>0.000025258199999999998</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14858.681</v>
      </c>
      <c r="D81" s="124" t="s">
        <v>156</v>
      </c>
      <c r="E81" s="124">
        <v>55.241139994329075</v>
      </c>
      <c r="F81" s="124">
        <v>1</v>
      </c>
      <c r="G81" s="124">
        <v>0.1</v>
      </c>
      <c r="H81" s="119">
        <v>820.8104772520776</v>
      </c>
      <c r="I81" s="119">
        <v>0.014858681</v>
      </c>
      <c r="J81" s="188">
        <v>0.0014858681000000002</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14900.778</v>
      </c>
      <c r="D84" s="124" t="s">
        <v>156</v>
      </c>
      <c r="E84" s="49"/>
      <c r="F84" s="49"/>
      <c r="G84" s="49"/>
      <c r="H84" s="119">
        <v>823.9298649520775</v>
      </c>
      <c r="I84" s="119">
        <v>0.014984972000000001</v>
      </c>
      <c r="J84" s="188">
        <v>0.0015111263000000003</v>
      </c>
    </row>
    <row r="85" ht="18" customHeight="1" x14ac:dyDescent="0.2">
      <c r="B85" s="122" t="s">
        <v>155</v>
      </c>
      <c r="C85" s="169">
        <v>42.097</v>
      </c>
      <c r="D85" s="124" t="s">
        <v>156</v>
      </c>
      <c r="E85" s="180">
        <v>74.1</v>
      </c>
      <c r="F85" s="180">
        <v>3</v>
      </c>
      <c r="G85" s="180">
        <v>0.6</v>
      </c>
      <c r="H85" s="169">
        <v>3.1193877</v>
      </c>
      <c r="I85" s="169">
        <v>0.000126291</v>
      </c>
      <c r="J85" s="192">
        <v>0.000025258199999999998</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14858.681</v>
      </c>
      <c r="D87" s="124" t="s">
        <v>156</v>
      </c>
      <c r="E87" s="180">
        <v>55.241139994329075</v>
      </c>
      <c r="F87" s="180">
        <v>1</v>
      </c>
      <c r="G87" s="180">
        <v>0.1</v>
      </c>
      <c r="H87" s="169">
        <v>820.8104772520776</v>
      </c>
      <c r="I87" s="169">
        <v>0.014858681</v>
      </c>
      <c r="J87" s="192">
        <v>0.0014858681000000002</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837640.5994489114</v>
      </c>
      <c r="D10" s="198" t="s">
        <v>154</v>
      </c>
      <c r="E10" s="199"/>
      <c r="F10" s="199"/>
      <c r="G10" s="199"/>
      <c r="H10" s="198">
        <v>54195.347766581006</v>
      </c>
      <c r="I10" s="198">
        <v>138.37144430318256</v>
      </c>
      <c r="J10" s="200">
        <v>3.5846418274226135</v>
      </c>
      <c r="K10" s="201" t="s">
        <v>82</v>
      </c>
    </row>
    <row r="11" ht="18" customHeight="1" x14ac:dyDescent="0.2">
      <c r="B11" s="122" t="s">
        <v>155</v>
      </c>
      <c r="C11" s="119">
        <v>138192.1804489112</v>
      </c>
      <c r="D11" s="119" t="s">
        <v>156</v>
      </c>
      <c r="E11" s="119">
        <v>71.93955399523597</v>
      </c>
      <c r="F11" s="119">
        <v>5.219738850920367</v>
      </c>
      <c r="G11" s="119">
        <v>18.027935703957134</v>
      </c>
      <c r="H11" s="119">
        <v>9941.48382712384</v>
      </c>
      <c r="I11" s="119">
        <v>0.7213270931825797</v>
      </c>
      <c r="J11" s="119">
        <v>2.4913197439226136</v>
      </c>
      <c r="K11" s="188" t="s">
        <v>82</v>
      </c>
    </row>
    <row r="12" ht="18" customHeight="1" x14ac:dyDescent="0.2">
      <c r="B12" s="122" t="s">
        <v>157</v>
      </c>
      <c r="C12" s="119">
        <v>342950.3190000001</v>
      </c>
      <c r="D12" s="119" t="s">
        <v>156</v>
      </c>
      <c r="E12" s="119">
        <v>94.38140074677555</v>
      </c>
      <c r="F12" s="119">
        <v>276.35455256713135</v>
      </c>
      <c r="G12" s="119">
        <v>1.4999999999999996</v>
      </c>
      <c r="H12" s="119">
        <v>32368.13149377352</v>
      </c>
      <c r="I12" s="119">
        <v>94.77588195999999</v>
      </c>
      <c r="J12" s="119">
        <v>0.5144254785</v>
      </c>
      <c r="K12" s="188" t="s">
        <v>82</v>
      </c>
    </row>
    <row r="13" ht="18" customHeight="1" x14ac:dyDescent="0.2">
      <c r="B13" s="122" t="s">
        <v>158</v>
      </c>
      <c r="C13" s="119">
        <v>214306.739</v>
      </c>
      <c r="D13" s="119" t="s">
        <v>156</v>
      </c>
      <c r="E13" s="119">
        <v>55.32575325120153</v>
      </c>
      <c r="F13" s="119">
        <v>5</v>
      </c>
      <c r="G13" s="119">
        <v>0.09999999999999999</v>
      </c>
      <c r="H13" s="119">
        <v>11856.681761983647</v>
      </c>
      <c r="I13" s="119">
        <v>1.071533695</v>
      </c>
      <c r="J13" s="119">
        <v>0.0214306739</v>
      </c>
      <c r="K13" s="188" t="s">
        <v>82</v>
      </c>
    </row>
    <row r="14" ht="18" customHeight="1" x14ac:dyDescent="0.2">
      <c r="B14" s="122" t="s">
        <v>159</v>
      </c>
      <c r="C14" s="119">
        <v>250.06099999999998</v>
      </c>
      <c r="D14" s="119" t="s">
        <v>156</v>
      </c>
      <c r="E14" s="119">
        <v>116.1743882492672</v>
      </c>
      <c r="F14" s="119">
        <v>300.00000000000006</v>
      </c>
      <c r="G14" s="119">
        <v>4</v>
      </c>
      <c r="H14" s="119">
        <v>29.0506837</v>
      </c>
      <c r="I14" s="119">
        <v>0.0750183</v>
      </c>
      <c r="J14" s="119">
        <v>0.001000244</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141941.3</v>
      </c>
      <c r="D16" s="119" t="s">
        <v>156</v>
      </c>
      <c r="E16" s="119">
        <v>110.8249622667962</v>
      </c>
      <c r="F16" s="119">
        <v>293.97844922513747</v>
      </c>
      <c r="G16" s="119">
        <v>3.9203930575526647</v>
      </c>
      <c r="H16" s="119">
        <v>15730.639216599999</v>
      </c>
      <c r="I16" s="119">
        <v>41.727683255</v>
      </c>
      <c r="J16" s="119">
        <v>0.5564656871</v>
      </c>
      <c r="K16" s="188" t="s">
        <v>82</v>
      </c>
    </row>
    <row r="17" ht="18" customHeight="1" x14ac:dyDescent="0.2">
      <c r="B17" s="168" t="s">
        <v>234</v>
      </c>
      <c r="C17" s="125">
        <v>117970.442</v>
      </c>
      <c r="D17" s="125" t="s">
        <v>154</v>
      </c>
      <c r="E17" s="49"/>
      <c r="F17" s="49"/>
      <c r="G17" s="49"/>
      <c r="H17" s="125">
        <v>7362.7807068135935</v>
      </c>
      <c r="I17" s="125">
        <v>3.25157706</v>
      </c>
      <c r="J17" s="202">
        <v>0.0908447266</v>
      </c>
      <c r="K17" s="188" t="s">
        <v>82</v>
      </c>
    </row>
    <row r="18" ht="18" customHeight="1" x14ac:dyDescent="0.2">
      <c r="B18" s="122" t="s">
        <v>155</v>
      </c>
      <c r="C18" s="119">
        <v>18404.384000000002</v>
      </c>
      <c r="D18" s="119" t="s">
        <v>156</v>
      </c>
      <c r="E18" s="119">
        <v>72.13392832925024</v>
      </c>
      <c r="F18" s="119">
        <v>9.106900290713343</v>
      </c>
      <c r="G18" s="119">
        <v>0.5106900290713342</v>
      </c>
      <c r="H18" s="119">
        <v>1327.5805164</v>
      </c>
      <c r="I18" s="119">
        <v>0.16760689</v>
      </c>
      <c r="J18" s="119">
        <v>0.009398935399999999</v>
      </c>
      <c r="K18" s="188" t="s">
        <v>82</v>
      </c>
    </row>
    <row r="19" ht="18" customHeight="1" x14ac:dyDescent="0.2">
      <c r="B19" s="122" t="s">
        <v>157</v>
      </c>
      <c r="C19" s="119">
        <v>27962.806</v>
      </c>
      <c r="D19" s="119" t="s">
        <v>156</v>
      </c>
      <c r="E19" s="119">
        <v>94.47759528002256</v>
      </c>
      <c r="F19" s="119">
        <v>10</v>
      </c>
      <c r="G19" s="119">
        <v>1.5</v>
      </c>
      <c r="H19" s="119">
        <v>2641.8586681617867</v>
      </c>
      <c r="I19" s="119">
        <v>0.27962806</v>
      </c>
      <c r="J19" s="119">
        <v>0.041944209</v>
      </c>
      <c r="K19" s="188" t="s">
        <v>82</v>
      </c>
    </row>
    <row r="20" ht="18" customHeight="1" x14ac:dyDescent="0.2">
      <c r="B20" s="122" t="s">
        <v>158</v>
      </c>
      <c r="C20" s="119">
        <v>60808.767</v>
      </c>
      <c r="D20" s="119" t="s">
        <v>156</v>
      </c>
      <c r="E20" s="119">
        <v>55.32575325120154</v>
      </c>
      <c r="F20" s="119">
        <v>5</v>
      </c>
      <c r="G20" s="119">
        <v>0.1</v>
      </c>
      <c r="H20" s="119">
        <v>3364.2908385518067</v>
      </c>
      <c r="I20" s="119">
        <v>0.30404383500000004</v>
      </c>
      <c r="J20" s="119">
        <v>0.0060808767000000005</v>
      </c>
      <c r="K20" s="188" t="s">
        <v>82</v>
      </c>
    </row>
    <row r="21" ht="18" customHeight="1" x14ac:dyDescent="0.2">
      <c r="B21" s="122" t="s">
        <v>159</v>
      </c>
      <c r="C21" s="119">
        <v>250.06099999999998</v>
      </c>
      <c r="D21" s="119" t="s">
        <v>156</v>
      </c>
      <c r="E21" s="119">
        <v>116.1743882492672</v>
      </c>
      <c r="F21" s="119">
        <v>300.00000000000006</v>
      </c>
      <c r="G21" s="119">
        <v>4</v>
      </c>
      <c r="H21" s="119">
        <v>29.0506837</v>
      </c>
      <c r="I21" s="119">
        <v>0.0750183</v>
      </c>
      <c r="J21" s="119">
        <v>0.001000244</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10544.424</v>
      </c>
      <c r="D23" s="119" t="s">
        <v>156</v>
      </c>
      <c r="E23" s="119">
        <v>98.3352223886293</v>
      </c>
      <c r="F23" s="119">
        <v>230.0059230357201</v>
      </c>
      <c r="G23" s="119">
        <v>3.074654575726469</v>
      </c>
      <c r="H23" s="119">
        <v>1036.8882790000002</v>
      </c>
      <c r="I23" s="119">
        <v>2.425279975</v>
      </c>
      <c r="J23" s="119">
        <v>0.0324204615</v>
      </c>
      <c r="K23" s="188" t="s">
        <v>82</v>
      </c>
    </row>
    <row r="24" ht="18" customHeight="1" x14ac:dyDescent="0.2">
      <c r="B24" s="177" t="s">
        <v>236</v>
      </c>
      <c r="C24" s="125">
        <v>117970.442</v>
      </c>
      <c r="D24" s="125" t="s">
        <v>154</v>
      </c>
      <c r="E24" s="49"/>
      <c r="F24" s="49"/>
      <c r="G24" s="49"/>
      <c r="H24" s="125">
        <v>7362.7807068135935</v>
      </c>
      <c r="I24" s="125">
        <v>3.25157706</v>
      </c>
      <c r="J24" s="202">
        <v>0.09084472660000001</v>
      </c>
      <c r="K24" s="188" t="s">
        <v>82</v>
      </c>
    </row>
    <row r="25" ht="18" customHeight="1" x14ac:dyDescent="0.2">
      <c r="B25" s="122" t="s">
        <v>155</v>
      </c>
      <c r="C25" s="169">
        <v>18404.384000000002</v>
      </c>
      <c r="D25" s="119" t="s">
        <v>156</v>
      </c>
      <c r="E25" s="119">
        <v>72.13392832925024</v>
      </c>
      <c r="F25" s="119">
        <v>9.106900290713343</v>
      </c>
      <c r="G25" s="119">
        <v>0.5106900290713342</v>
      </c>
      <c r="H25" s="169">
        <v>1327.5805164</v>
      </c>
      <c r="I25" s="169">
        <v>0.16760689</v>
      </c>
      <c r="J25" s="169">
        <v>0.009398935399999999</v>
      </c>
      <c r="K25" s="192" t="s">
        <v>82</v>
      </c>
    </row>
    <row r="26" ht="18" customHeight="1" x14ac:dyDescent="0.2">
      <c r="B26" s="122" t="s">
        <v>157</v>
      </c>
      <c r="C26" s="169">
        <v>27962.806</v>
      </c>
      <c r="D26" s="119" t="s">
        <v>156</v>
      </c>
      <c r="E26" s="119">
        <v>94.47759528002256</v>
      </c>
      <c r="F26" s="119">
        <v>10</v>
      </c>
      <c r="G26" s="119">
        <v>1.5</v>
      </c>
      <c r="H26" s="169">
        <v>2641.8586681617867</v>
      </c>
      <c r="I26" s="169">
        <v>0.27962806</v>
      </c>
      <c r="J26" s="169">
        <v>0.041944209</v>
      </c>
      <c r="K26" s="192" t="s">
        <v>82</v>
      </c>
    </row>
    <row r="27" ht="18" customHeight="1" x14ac:dyDescent="0.2">
      <c r="B27" s="122" t="s">
        <v>158</v>
      </c>
      <c r="C27" s="169">
        <v>60808.767</v>
      </c>
      <c r="D27" s="119" t="s">
        <v>156</v>
      </c>
      <c r="E27" s="119">
        <v>55.32575325120154</v>
      </c>
      <c r="F27" s="119">
        <v>5</v>
      </c>
      <c r="G27" s="119">
        <v>0.1</v>
      </c>
      <c r="H27" s="169">
        <v>3364.2908385518067</v>
      </c>
      <c r="I27" s="169">
        <v>0.30404383500000004</v>
      </c>
      <c r="J27" s="169">
        <v>0.0060808767000000005</v>
      </c>
      <c r="K27" s="192" t="s">
        <v>82</v>
      </c>
    </row>
    <row r="28" ht="18" customHeight="1" x14ac:dyDescent="0.2">
      <c r="B28" s="122" t="s">
        <v>159</v>
      </c>
      <c r="C28" s="169">
        <v>250.06099999999998</v>
      </c>
      <c r="D28" s="119" t="s">
        <v>156</v>
      </c>
      <c r="E28" s="119">
        <v>116.1743882492672</v>
      </c>
      <c r="F28" s="119">
        <v>300.00000000000006</v>
      </c>
      <c r="G28" s="119">
        <v>4</v>
      </c>
      <c r="H28" s="169">
        <v>29.0506837</v>
      </c>
      <c r="I28" s="169">
        <v>0.0750183</v>
      </c>
      <c r="J28" s="169">
        <v>0.001000244</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10544.424</v>
      </c>
      <c r="D30" s="119" t="s">
        <v>156</v>
      </c>
      <c r="E30" s="119">
        <v>98.3352223886293</v>
      </c>
      <c r="F30" s="119">
        <v>230.0059230357201</v>
      </c>
      <c r="G30" s="119">
        <v>3.074654575726469</v>
      </c>
      <c r="H30" s="169">
        <v>1036.8882790000002</v>
      </c>
      <c r="I30" s="169">
        <v>2.425279975</v>
      </c>
      <c r="J30" s="169">
        <v>0.0324204615</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561198.358</v>
      </c>
      <c r="D37" s="125" t="s">
        <v>154</v>
      </c>
      <c r="E37" s="49"/>
      <c r="F37" s="49"/>
      <c r="G37" s="49"/>
      <c r="H37" s="119">
        <v>35916.58335456839</v>
      </c>
      <c r="I37" s="119">
        <v>116.13922954</v>
      </c>
      <c r="J37" s="119">
        <v>0.8697185658000001</v>
      </c>
      <c r="K37" s="188" t="s">
        <v>82</v>
      </c>
    </row>
    <row r="38" ht="18" customHeight="1" x14ac:dyDescent="0.2">
      <c r="B38" s="122" t="s">
        <v>155</v>
      </c>
      <c r="C38" s="119">
        <v>25089.999999999996</v>
      </c>
      <c r="D38" s="119" t="s">
        <v>156</v>
      </c>
      <c r="E38" s="119">
        <v>64.41964926265445</v>
      </c>
      <c r="F38" s="119">
        <v>5.599840573933839</v>
      </c>
      <c r="G38" s="119">
        <v>0.1599840573933838</v>
      </c>
      <c r="H38" s="119">
        <v>1616.2889999999998</v>
      </c>
      <c r="I38" s="119">
        <v>0.14049999999999999</v>
      </c>
      <c r="J38" s="119">
        <v>0.004013999999999999</v>
      </c>
      <c r="K38" s="188" t="s">
        <v>82</v>
      </c>
    </row>
    <row r="39" ht="18" customHeight="1" x14ac:dyDescent="0.2">
      <c r="B39" s="122" t="s">
        <v>157</v>
      </c>
      <c r="C39" s="119">
        <v>274404.45000000007</v>
      </c>
      <c r="D39" s="119" t="s">
        <v>156</v>
      </c>
      <c r="E39" s="119">
        <v>94.35687646892508</v>
      </c>
      <c r="F39" s="119">
        <v>299.99999999999994</v>
      </c>
      <c r="G39" s="119">
        <v>1.4999999999999998</v>
      </c>
      <c r="H39" s="119">
        <v>25891.946791173334</v>
      </c>
      <c r="I39" s="119">
        <v>82.321335</v>
      </c>
      <c r="J39" s="119">
        <v>0.41160667500000003</v>
      </c>
      <c r="K39" s="188" t="s">
        <v>82</v>
      </c>
    </row>
    <row r="40" ht="18" customHeight="1" x14ac:dyDescent="0.2">
      <c r="B40" s="122" t="s">
        <v>158</v>
      </c>
      <c r="C40" s="119">
        <v>151978.908</v>
      </c>
      <c r="D40" s="119" t="s">
        <v>156</v>
      </c>
      <c r="E40" s="119">
        <v>55.32575325120153</v>
      </c>
      <c r="F40" s="119">
        <v>5</v>
      </c>
      <c r="G40" s="119">
        <v>0.09999999999999999</v>
      </c>
      <c r="H40" s="119">
        <v>8408.347563395058</v>
      </c>
      <c r="I40" s="119">
        <v>0.75989454</v>
      </c>
      <c r="J40" s="119">
        <v>0.015197890799999999</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109725</v>
      </c>
      <c r="D43" s="119" t="s">
        <v>156</v>
      </c>
      <c r="E43" s="119">
        <v>111.99999999999999</v>
      </c>
      <c r="F43" s="119">
        <v>299.99999999999994</v>
      </c>
      <c r="G43" s="119">
        <v>4</v>
      </c>
      <c r="H43" s="119">
        <v>12289.199999999999</v>
      </c>
      <c r="I43" s="119">
        <v>32.9175</v>
      </c>
      <c r="J43" s="119">
        <v>0.4389</v>
      </c>
      <c r="K43" s="188" t="s">
        <v>82</v>
      </c>
    </row>
    <row r="44" ht="18" customHeight="1" x14ac:dyDescent="0.2">
      <c r="B44" s="177" t="s">
        <v>240</v>
      </c>
      <c r="C44" s="125">
        <v>561198.358</v>
      </c>
      <c r="D44" s="125" t="s">
        <v>154</v>
      </c>
      <c r="E44" s="49"/>
      <c r="F44" s="49"/>
      <c r="G44" s="49"/>
      <c r="H44" s="125">
        <v>35916.58335456839</v>
      </c>
      <c r="I44" s="125">
        <v>116.13922954</v>
      </c>
      <c r="J44" s="202">
        <v>0.8697185658000001</v>
      </c>
      <c r="K44" s="188" t="s">
        <v>82</v>
      </c>
    </row>
    <row r="45" ht="18" customHeight="1" x14ac:dyDescent="0.2">
      <c r="B45" s="122" t="s">
        <v>155</v>
      </c>
      <c r="C45" s="169">
        <v>25089.999999999996</v>
      </c>
      <c r="D45" s="119" t="s">
        <v>156</v>
      </c>
      <c r="E45" s="119">
        <v>64.41964926265445</v>
      </c>
      <c r="F45" s="119">
        <v>5.599840573933839</v>
      </c>
      <c r="G45" s="119">
        <v>0.1599840573933838</v>
      </c>
      <c r="H45" s="169">
        <v>1616.2889999999998</v>
      </c>
      <c r="I45" s="169">
        <v>0.14049999999999999</v>
      </c>
      <c r="J45" s="169">
        <v>0.004013999999999999</v>
      </c>
      <c r="K45" s="192" t="s">
        <v>82</v>
      </c>
    </row>
    <row r="46" ht="18" customHeight="1" x14ac:dyDescent="0.2">
      <c r="B46" s="122" t="s">
        <v>157</v>
      </c>
      <c r="C46" s="169">
        <v>274404.45000000007</v>
      </c>
      <c r="D46" s="119" t="s">
        <v>156</v>
      </c>
      <c r="E46" s="119">
        <v>94.35687646892508</v>
      </c>
      <c r="F46" s="119">
        <v>299.99999999999994</v>
      </c>
      <c r="G46" s="119">
        <v>1.4999999999999998</v>
      </c>
      <c r="H46" s="169">
        <v>25891.946791173334</v>
      </c>
      <c r="I46" s="169">
        <v>82.321335</v>
      </c>
      <c r="J46" s="169">
        <v>0.41160667500000003</v>
      </c>
      <c r="K46" s="192" t="s">
        <v>82</v>
      </c>
    </row>
    <row r="47" ht="18" customHeight="1" x14ac:dyDescent="0.2">
      <c r="B47" s="122" t="s">
        <v>158</v>
      </c>
      <c r="C47" s="169">
        <v>151978.908</v>
      </c>
      <c r="D47" s="119" t="s">
        <v>156</v>
      </c>
      <c r="E47" s="119">
        <v>55.32575325120153</v>
      </c>
      <c r="F47" s="119">
        <v>5</v>
      </c>
      <c r="G47" s="119">
        <v>0.09999999999999999</v>
      </c>
      <c r="H47" s="169">
        <v>8408.347563395058</v>
      </c>
      <c r="I47" s="169">
        <v>0.75989454</v>
      </c>
      <c r="J47" s="169">
        <v>0.015197890799999999</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109725</v>
      </c>
      <c r="D50" s="119" t="s">
        <v>156</v>
      </c>
      <c r="E50" s="119">
        <v>111.99999999999999</v>
      </c>
      <c r="F50" s="119">
        <v>299.99999999999994</v>
      </c>
      <c r="G50" s="119">
        <v>4</v>
      </c>
      <c r="H50" s="169">
        <v>12289.199999999999</v>
      </c>
      <c r="I50" s="169">
        <v>32.9175</v>
      </c>
      <c r="J50" s="169">
        <v>0.4389</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158471.79944891122</v>
      </c>
      <c r="D57" s="125" t="s">
        <v>154</v>
      </c>
      <c r="E57" s="49"/>
      <c r="F57" s="49"/>
      <c r="G57" s="49"/>
      <c r="H57" s="119">
        <v>10915.983705199025</v>
      </c>
      <c r="I57" s="119">
        <v>18.98063770318258</v>
      </c>
      <c r="J57" s="119">
        <v>2.6240785350226137</v>
      </c>
      <c r="K57" s="188" t="s">
        <v>82</v>
      </c>
    </row>
    <row r="58" ht="18" customHeight="1" x14ac:dyDescent="0.2">
      <c r="B58" s="122" t="s">
        <v>155</v>
      </c>
      <c r="C58" s="119">
        <v>94697.79644891122</v>
      </c>
      <c r="D58" s="119" t="s">
        <v>156</v>
      </c>
      <c r="E58" s="119">
        <v>73.89416198822538</v>
      </c>
      <c r="F58" s="119">
        <v>4.363567249481976</v>
      </c>
      <c r="G58" s="119">
        <v>26.166467451641566</v>
      </c>
      <c r="H58" s="119">
        <v>6997.61431072384</v>
      </c>
      <c r="I58" s="119">
        <v>0.4132202031825796</v>
      </c>
      <c r="J58" s="119">
        <v>2.4779068085226137</v>
      </c>
      <c r="K58" s="188" t="s">
        <v>82</v>
      </c>
    </row>
    <row r="59" ht="18" customHeight="1" x14ac:dyDescent="0.2">
      <c r="B59" s="122" t="s">
        <v>157</v>
      </c>
      <c r="C59" s="119">
        <v>40583.06300000001</v>
      </c>
      <c r="D59" s="119" t="s">
        <v>156</v>
      </c>
      <c r="E59" s="119">
        <v>94.48094231917388</v>
      </c>
      <c r="F59" s="119">
        <v>300</v>
      </c>
      <c r="G59" s="119">
        <v>1.5</v>
      </c>
      <c r="H59" s="119">
        <v>3834.3260344384007</v>
      </c>
      <c r="I59" s="119">
        <v>12.174918900000002</v>
      </c>
      <c r="J59" s="119">
        <v>0.06087459450000001</v>
      </c>
      <c r="K59" s="188" t="s">
        <v>82</v>
      </c>
    </row>
    <row r="60" ht="18" customHeight="1" x14ac:dyDescent="0.2">
      <c r="B60" s="122" t="s">
        <v>158</v>
      </c>
      <c r="C60" s="119">
        <v>1519.064</v>
      </c>
      <c r="D60" s="119" t="s">
        <v>156</v>
      </c>
      <c r="E60" s="119">
        <v>55.325753251201526</v>
      </c>
      <c r="F60" s="119">
        <v>4.999999999999999</v>
      </c>
      <c r="G60" s="119">
        <v>0.09999999999999999</v>
      </c>
      <c r="H60" s="119">
        <v>84.0433600367832</v>
      </c>
      <c r="I60" s="119">
        <v>0.00759532</v>
      </c>
      <c r="J60" s="119">
        <v>0.0001519064</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21671.875999999997</v>
      </c>
      <c r="D63" s="119" t="s">
        <v>156</v>
      </c>
      <c r="E63" s="119">
        <v>110.95259762468186</v>
      </c>
      <c r="F63" s="119">
        <v>294.6170086982779</v>
      </c>
      <c r="G63" s="119">
        <v>3.92883503024842</v>
      </c>
      <c r="H63" s="119">
        <v>2404.5509375999995</v>
      </c>
      <c r="I63" s="119">
        <v>6.38490328</v>
      </c>
      <c r="J63" s="119">
        <v>0.08514522559999999</v>
      </c>
      <c r="K63" s="188" t="s">
        <v>82</v>
      </c>
    </row>
    <row r="64" ht="18" customHeight="1" x14ac:dyDescent="0.2">
      <c r="B64" s="204" t="s">
        <v>243</v>
      </c>
      <c r="C64" s="119">
        <v>67263.84300000001</v>
      </c>
      <c r="D64" s="119" t="s">
        <v>154</v>
      </c>
      <c r="E64" s="49"/>
      <c r="F64" s="49"/>
      <c r="G64" s="49"/>
      <c r="H64" s="119">
        <v>4147.382876053296</v>
      </c>
      <c r="I64" s="119">
        <v>18.5880559</v>
      </c>
      <c r="J64" s="119">
        <v>0.1468396305</v>
      </c>
      <c r="K64" s="188" t="s">
        <v>82</v>
      </c>
    </row>
    <row r="65" ht="18" customHeight="1" x14ac:dyDescent="0.2">
      <c r="B65" s="122" t="s">
        <v>155</v>
      </c>
      <c r="C65" s="169">
        <v>3489.84</v>
      </c>
      <c r="D65" s="119" t="s">
        <v>156</v>
      </c>
      <c r="E65" s="180">
        <v>65.6229172621415</v>
      </c>
      <c r="F65" s="180">
        <v>5.913852784081792</v>
      </c>
      <c r="G65" s="180">
        <v>0.19138527840817915</v>
      </c>
      <c r="H65" s="169">
        <v>229.0134815781119</v>
      </c>
      <c r="I65" s="169">
        <v>0.0206384</v>
      </c>
      <c r="J65" s="169">
        <v>0.000667904</v>
      </c>
      <c r="K65" s="192" t="s">
        <v>82</v>
      </c>
    </row>
    <row r="66" ht="18" customHeight="1" x14ac:dyDescent="0.2">
      <c r="B66" s="122" t="s">
        <v>157</v>
      </c>
      <c r="C66" s="169">
        <v>40583.06300000001</v>
      </c>
      <c r="D66" s="119" t="s">
        <v>156</v>
      </c>
      <c r="E66" s="180">
        <v>94.48094231917388</v>
      </c>
      <c r="F66" s="180">
        <v>300</v>
      </c>
      <c r="G66" s="180">
        <v>1.5</v>
      </c>
      <c r="H66" s="169">
        <v>3834.3260344384007</v>
      </c>
      <c r="I66" s="169">
        <v>12.174918900000002</v>
      </c>
      <c r="J66" s="169">
        <v>0.06087459450000001</v>
      </c>
      <c r="K66" s="192" t="s">
        <v>82</v>
      </c>
    </row>
    <row r="67" ht="18" customHeight="1" x14ac:dyDescent="0.2">
      <c r="B67" s="122" t="s">
        <v>158</v>
      </c>
      <c r="C67" s="169">
        <v>1519.064</v>
      </c>
      <c r="D67" s="119" t="s">
        <v>156</v>
      </c>
      <c r="E67" s="180">
        <v>55.325753251201526</v>
      </c>
      <c r="F67" s="180">
        <v>4.999999999999999</v>
      </c>
      <c r="G67" s="180">
        <v>0.09999999999999999</v>
      </c>
      <c r="H67" s="169">
        <v>84.0433600367832</v>
      </c>
      <c r="I67" s="169">
        <v>0.00759532</v>
      </c>
      <c r="J67" s="169">
        <v>0.0001519064</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21671.875999999997</v>
      </c>
      <c r="D70" s="119" t="s">
        <v>156</v>
      </c>
      <c r="E70" s="180">
        <v>110.95259762468186</v>
      </c>
      <c r="F70" s="180">
        <v>294.6170086982779</v>
      </c>
      <c r="G70" s="180">
        <v>3.92883503024842</v>
      </c>
      <c r="H70" s="169">
        <v>2404.5509375999995</v>
      </c>
      <c r="I70" s="169">
        <v>6.38490328</v>
      </c>
      <c r="J70" s="169">
        <v>0.08514522559999999</v>
      </c>
      <c r="K70" s="192" t="s">
        <v>82</v>
      </c>
    </row>
    <row r="71" ht="18" customHeight="1" x14ac:dyDescent="0.2">
      <c r="B71" s="204" t="s">
        <v>244</v>
      </c>
      <c r="C71" s="119">
        <v>86271.54103852596</v>
      </c>
      <c r="D71" s="119" t="s">
        <v>156</v>
      </c>
      <c r="E71" s="49"/>
      <c r="F71" s="49"/>
      <c r="G71" s="49"/>
      <c r="H71" s="119">
        <v>6392.721190954774</v>
      </c>
      <c r="I71" s="119">
        <v>0.3580268953098828</v>
      </c>
      <c r="J71" s="119">
        <v>2.467366073701843</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86271.54103852596</v>
      </c>
      <c r="D73" s="119" t="s">
        <v>156</v>
      </c>
      <c r="E73" s="119">
        <v>74.1</v>
      </c>
      <c r="F73" s="119">
        <v>4.150000000000001</v>
      </c>
      <c r="G73" s="119">
        <v>28.60000000000001</v>
      </c>
      <c r="H73" s="169">
        <v>6392.721190954774</v>
      </c>
      <c r="I73" s="169">
        <v>0.3580268953098828</v>
      </c>
      <c r="J73" s="169">
        <v>2.467366073701843</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4936.41541038526</v>
      </c>
      <c r="D79" s="119" t="s">
        <v>156</v>
      </c>
      <c r="E79" s="49"/>
      <c r="F79" s="49"/>
      <c r="G79" s="49"/>
      <c r="H79" s="119">
        <v>375.8796381909548</v>
      </c>
      <c r="I79" s="119">
        <v>0.03455490787269681</v>
      </c>
      <c r="J79" s="119">
        <v>0.00987283082077052</v>
      </c>
      <c r="K79" s="203"/>
    </row>
    <row r="80" ht="18" customHeight="1" x14ac:dyDescent="0.2">
      <c r="B80" s="122" t="s">
        <v>221</v>
      </c>
      <c r="C80" s="169">
        <v>3057.9564489112227</v>
      </c>
      <c r="D80" s="119" t="s">
        <v>156</v>
      </c>
      <c r="E80" s="119">
        <v>77.4</v>
      </c>
      <c r="F80" s="119">
        <v>7</v>
      </c>
      <c r="G80" s="119">
        <v>2.0000000000000004</v>
      </c>
      <c r="H80" s="169">
        <v>236.68582914572866</v>
      </c>
      <c r="I80" s="169">
        <v>0.02140569514237856</v>
      </c>
      <c r="J80" s="169">
        <v>0.006115912897822446</v>
      </c>
      <c r="K80" s="203"/>
    </row>
    <row r="81" ht="18" customHeight="1" x14ac:dyDescent="0.2">
      <c r="B81" s="122" t="s">
        <v>222</v>
      </c>
      <c r="C81" s="169">
        <v>1878.4589614740366</v>
      </c>
      <c r="D81" s="119" t="s">
        <v>156</v>
      </c>
      <c r="E81" s="119">
        <v>74.09999999999998</v>
      </c>
      <c r="F81" s="119">
        <v>6.999999999999999</v>
      </c>
      <c r="G81" s="119">
        <v>2</v>
      </c>
      <c r="H81" s="169">
        <v>139.1938090452261</v>
      </c>
      <c r="I81" s="169">
        <v>0.013149212730318256</v>
      </c>
      <c r="J81" s="169">
        <v>0.0037569179229480732</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3870.7610000000004</v>
      </c>
      <c r="D98" s="119" t="s">
        <v>156</v>
      </c>
      <c r="E98" s="119">
        <v>100</v>
      </c>
      <c r="F98" s="119">
        <v>32.79440399446</v>
      </c>
      <c r="G98" s="119">
        <v>3.9999999999999996</v>
      </c>
      <c r="H98" s="169">
        <v>387.07610000000005</v>
      </c>
      <c r="I98" s="169">
        <v>0.1269393</v>
      </c>
      <c r="J98" s="169">
        <v>0.015483044</v>
      </c>
      <c r="K98" s="192" t="s">
        <v>98</v>
      </c>
    </row>
    <row r="99" ht="18" customHeight="1" x14ac:dyDescent="0.2" s="103" customFormat="1">
      <c r="B99" s="152" t="s">
        <v>253</v>
      </c>
      <c r="C99" s="217">
        <v>36435.289</v>
      </c>
      <c r="D99" s="128" t="s">
        <v>156</v>
      </c>
      <c r="E99" s="128">
        <v>122.99744034691206</v>
      </c>
      <c r="F99" s="128">
        <v>31.85305158413867</v>
      </c>
      <c r="G99" s="128">
        <v>4</v>
      </c>
      <c r="H99" s="218">
        <v>4481.447285300001</v>
      </c>
      <c r="I99" s="218">
        <v>1.1605751400000002</v>
      </c>
      <c r="J99" s="218">
        <v>0.14574115599999998</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41913.742</v>
      </c>
      <c r="G11" s="262">
        <v>1047530.225</v>
      </c>
      <c r="H11" s="262">
        <v>8920.748</v>
      </c>
      <c r="I11" s="199"/>
      <c r="J11" s="262">
        <v>11896.695</v>
      </c>
      <c r="K11" s="124">
        <v>1068626.524</v>
      </c>
      <c r="L11" s="262">
        <v>1</v>
      </c>
      <c r="M11" s="263" t="s">
        <v>156</v>
      </c>
      <c r="N11" s="124">
        <v>1068626.524</v>
      </c>
      <c r="O11" s="262">
        <v>20</v>
      </c>
      <c r="P11" s="124">
        <v>21372.53048</v>
      </c>
      <c r="Q11" s="124" t="s">
        <v>98</v>
      </c>
      <c r="R11" s="124">
        <v>21372.53048</v>
      </c>
      <c r="S11" s="262">
        <v>1</v>
      </c>
      <c r="T11" s="201">
        <v>78365.94509333333</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19565.86</v>
      </c>
      <c r="H15" s="262">
        <v>9489.326</v>
      </c>
      <c r="I15" s="262" t="s">
        <v>82</v>
      </c>
      <c r="J15" s="262">
        <v>1519.964</v>
      </c>
      <c r="K15" s="124">
        <v>8556.570000000002</v>
      </c>
      <c r="L15" s="262">
        <v>1</v>
      </c>
      <c r="M15" s="266" t="s">
        <v>156</v>
      </c>
      <c r="N15" s="124">
        <v>8556.570000000002</v>
      </c>
      <c r="O15" s="262">
        <v>19.189497683178</v>
      </c>
      <c r="P15" s="124">
        <v>164.1962801909504</v>
      </c>
      <c r="Q15" s="124" t="s">
        <v>82</v>
      </c>
      <c r="R15" s="124">
        <v>164.1962801909504</v>
      </c>
      <c r="S15" s="262">
        <v>1</v>
      </c>
      <c r="T15" s="201">
        <v>602.0530273668181</v>
      </c>
    </row>
    <row r="16" ht="18" customHeight="1" x14ac:dyDescent="0.2">
      <c r="B16" s="264"/>
      <c r="C16" s="265"/>
      <c r="D16" s="270" t="s">
        <v>203</v>
      </c>
      <c r="E16" s="261" t="s">
        <v>303</v>
      </c>
      <c r="F16" s="199"/>
      <c r="G16" s="262">
        <v>106.425</v>
      </c>
      <c r="H16" s="262">
        <v>10287.019</v>
      </c>
      <c r="I16" s="262">
        <v>35582.70275408204</v>
      </c>
      <c r="J16" s="262">
        <v>38.399</v>
      </c>
      <c r="K16" s="124">
        <v>-45801.69575408204</v>
      </c>
      <c r="L16" s="262">
        <v>1</v>
      </c>
      <c r="M16" s="266" t="s">
        <v>156</v>
      </c>
      <c r="N16" s="124">
        <v>-45801.69575408204</v>
      </c>
      <c r="O16" s="262">
        <v>19.9788583509514</v>
      </c>
      <c r="P16" s="124">
        <v>-915.0655917041771</v>
      </c>
      <c r="Q16" s="124">
        <v>0.01374545454545456</v>
      </c>
      <c r="R16" s="124">
        <v>-915.0793371587225</v>
      </c>
      <c r="S16" s="262">
        <v>1</v>
      </c>
      <c r="T16" s="201">
        <v>-3355.2909029153157</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222601.669</v>
      </c>
      <c r="H19" s="262">
        <v>8047.751</v>
      </c>
      <c r="I19" s="262">
        <v>9065.991</v>
      </c>
      <c r="J19" s="262">
        <v>11121.864</v>
      </c>
      <c r="K19" s="124">
        <v>194366.063</v>
      </c>
      <c r="L19" s="262">
        <v>1</v>
      </c>
      <c r="M19" s="266" t="s">
        <v>156</v>
      </c>
      <c r="N19" s="124">
        <v>194366.063</v>
      </c>
      <c r="O19" s="262">
        <v>19.7611479722999</v>
      </c>
      <c r="P19" s="124">
        <v>3840.896531736364</v>
      </c>
      <c r="Q19" s="124" t="s">
        <v>82</v>
      </c>
      <c r="R19" s="124">
        <v>3840.896531736364</v>
      </c>
      <c r="S19" s="262">
        <v>1</v>
      </c>
      <c r="T19" s="201">
        <v>14083.287283033334</v>
      </c>
    </row>
    <row r="20" ht="18" customHeight="1" x14ac:dyDescent="0.2">
      <c r="B20" s="264"/>
      <c r="C20" s="265"/>
      <c r="D20" s="270" t="s">
        <v>221</v>
      </c>
      <c r="E20" s="261" t="s">
        <v>303</v>
      </c>
      <c r="F20" s="199"/>
      <c r="G20" s="262">
        <v>1523.28</v>
      </c>
      <c r="H20" s="262">
        <v>98844.64</v>
      </c>
      <c r="I20" s="262">
        <v>2117.52</v>
      </c>
      <c r="J20" s="262">
        <v>709</v>
      </c>
      <c r="K20" s="124">
        <v>-100147.88</v>
      </c>
      <c r="L20" s="262">
        <v>1</v>
      </c>
      <c r="M20" s="266" t="s">
        <v>156</v>
      </c>
      <c r="N20" s="124">
        <v>-100147.88</v>
      </c>
      <c r="O20" s="262">
        <v>21.10909090909091</v>
      </c>
      <c r="P20" s="124">
        <v>-2114.0307032727274</v>
      </c>
      <c r="Q20" s="124" t="s">
        <v>98</v>
      </c>
      <c r="R20" s="124">
        <v>-2114.0307032727274</v>
      </c>
      <c r="S20" s="262">
        <v>1</v>
      </c>
      <c r="T20" s="201">
        <v>-7751.445912</v>
      </c>
    </row>
    <row r="21" ht="18" customHeight="1" x14ac:dyDescent="0.2">
      <c r="B21" s="264"/>
      <c r="C21" s="265"/>
      <c r="D21" s="270" t="s">
        <v>208</v>
      </c>
      <c r="E21" s="261" t="s">
        <v>303</v>
      </c>
      <c r="F21" s="199"/>
      <c r="G21" s="262">
        <v>114463.41</v>
      </c>
      <c r="H21" s="262">
        <v>20616.74</v>
      </c>
      <c r="I21" s="199"/>
      <c r="J21" s="262">
        <v>-96.508</v>
      </c>
      <c r="K21" s="124">
        <v>93943.178</v>
      </c>
      <c r="L21" s="262">
        <v>1</v>
      </c>
      <c r="M21" s="266" t="s">
        <v>156</v>
      </c>
      <c r="N21" s="124">
        <v>93943.178</v>
      </c>
      <c r="O21" s="262">
        <v>17.03911205074</v>
      </c>
      <c r="P21" s="124">
        <v>1600.7083363446127</v>
      </c>
      <c r="Q21" s="124">
        <v>78.87841169556044</v>
      </c>
      <c r="R21" s="124">
        <v>1521.8299246490521</v>
      </c>
      <c r="S21" s="262">
        <v>1</v>
      </c>
      <c r="T21" s="201">
        <v>5580.043057046524</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21153.836</v>
      </c>
      <c r="I23" s="199"/>
      <c r="J23" s="262" t="s">
        <v>82</v>
      </c>
      <c r="K23" s="124">
        <v>-21153.836</v>
      </c>
      <c r="L23" s="262">
        <v>1</v>
      </c>
      <c r="M23" s="266" t="s">
        <v>156</v>
      </c>
      <c r="N23" s="124">
        <v>-21153.836</v>
      </c>
      <c r="O23" s="262">
        <v>20</v>
      </c>
      <c r="P23" s="124">
        <v>-423.07671999999997</v>
      </c>
      <c r="Q23" s="124">
        <v>940.7464</v>
      </c>
      <c r="R23" s="124">
        <v>-1363.82312</v>
      </c>
      <c r="S23" s="262">
        <v>1</v>
      </c>
      <c r="T23" s="201">
        <v>-5000.684773333333</v>
      </c>
    </row>
    <row r="24" ht="18" customHeight="1" x14ac:dyDescent="0.2">
      <c r="B24" s="264"/>
      <c r="C24" s="265"/>
      <c r="D24" s="270" t="s">
        <v>311</v>
      </c>
      <c r="E24" s="261" t="s">
        <v>303</v>
      </c>
      <c r="F24" s="199"/>
      <c r="G24" s="262">
        <v>11950.38</v>
      </c>
      <c r="H24" s="262">
        <v>13348.647</v>
      </c>
      <c r="I24" s="199"/>
      <c r="J24" s="262">
        <v>-281.658</v>
      </c>
      <c r="K24" s="124">
        <v>-1116.6090000000017</v>
      </c>
      <c r="L24" s="262">
        <v>1</v>
      </c>
      <c r="M24" s="266" t="s">
        <v>156</v>
      </c>
      <c r="N24" s="124">
        <v>-1116.6090000000017</v>
      </c>
      <c r="O24" s="262">
        <v>22</v>
      </c>
      <c r="P24" s="124">
        <v>-24.565398000000037</v>
      </c>
      <c r="Q24" s="124">
        <v>1221.4917</v>
      </c>
      <c r="R24" s="124">
        <v>-1246.057098</v>
      </c>
      <c r="S24" s="262">
        <v>1</v>
      </c>
      <c r="T24" s="201">
        <v>-4568.876026</v>
      </c>
    </row>
    <row r="25" ht="18" customHeight="1" x14ac:dyDescent="0.2">
      <c r="B25" s="264"/>
      <c r="C25" s="265"/>
      <c r="D25" s="270" t="s">
        <v>312</v>
      </c>
      <c r="E25" s="261" t="s">
        <v>303</v>
      </c>
      <c r="F25" s="199"/>
      <c r="G25" s="262">
        <v>11545.716</v>
      </c>
      <c r="H25" s="262">
        <v>17561.376</v>
      </c>
      <c r="I25" s="262" t="s">
        <v>82</v>
      </c>
      <c r="J25" s="262">
        <v>434.574</v>
      </c>
      <c r="K25" s="124">
        <v>-6450.2339999999995</v>
      </c>
      <c r="L25" s="262">
        <v>1</v>
      </c>
      <c r="M25" s="266" t="s">
        <v>156</v>
      </c>
      <c r="N25" s="124">
        <v>-6450.2339999999995</v>
      </c>
      <c r="O25" s="262">
        <v>20</v>
      </c>
      <c r="P25" s="124">
        <v>-129.00468</v>
      </c>
      <c r="Q25" s="124">
        <v>202.18212</v>
      </c>
      <c r="R25" s="124">
        <v>-331.1868</v>
      </c>
      <c r="S25" s="262">
        <v>1</v>
      </c>
      <c r="T25" s="201">
        <v>-1214.3516</v>
      </c>
    </row>
    <row r="26" ht="18" customHeight="1" x14ac:dyDescent="0.2">
      <c r="B26" s="264"/>
      <c r="C26" s="265"/>
      <c r="D26" s="270" t="s">
        <v>313</v>
      </c>
      <c r="E26" s="261" t="s">
        <v>303</v>
      </c>
      <c r="F26" s="199"/>
      <c r="G26" s="262">
        <v>1822.944</v>
      </c>
      <c r="H26" s="262">
        <v>5.472</v>
      </c>
      <c r="I26" s="199"/>
      <c r="J26" s="262">
        <v>86.784</v>
      </c>
      <c r="K26" s="124">
        <v>1730.6879999999999</v>
      </c>
      <c r="L26" s="262">
        <v>1</v>
      </c>
      <c r="M26" s="266" t="s">
        <v>156</v>
      </c>
      <c r="N26" s="124">
        <v>1730.6879999999999</v>
      </c>
      <c r="O26" s="262">
        <v>27.5</v>
      </c>
      <c r="P26" s="124">
        <v>47.59392</v>
      </c>
      <c r="Q26" s="124" t="s">
        <v>98</v>
      </c>
      <c r="R26" s="124">
        <v>47.59392</v>
      </c>
      <c r="S26" s="262">
        <v>1</v>
      </c>
      <c r="T26" s="201">
        <v>174.51103999999998</v>
      </c>
    </row>
    <row r="27" ht="18" customHeight="1" x14ac:dyDescent="0.2">
      <c r="B27" s="264"/>
      <c r="C27" s="265"/>
      <c r="D27" s="270" t="s">
        <v>314</v>
      </c>
      <c r="E27" s="261" t="s">
        <v>303</v>
      </c>
      <c r="F27" s="199"/>
      <c r="G27" s="262">
        <v>26106.258</v>
      </c>
      <c r="H27" s="262" t="s">
        <v>82</v>
      </c>
      <c r="I27" s="199"/>
      <c r="J27" s="262" t="s">
        <v>82</v>
      </c>
      <c r="K27" s="124">
        <v>26106.258</v>
      </c>
      <c r="L27" s="262">
        <v>1</v>
      </c>
      <c r="M27" s="266" t="s">
        <v>156</v>
      </c>
      <c r="N27" s="124">
        <v>26106.258</v>
      </c>
      <c r="O27" s="262">
        <v>20</v>
      </c>
      <c r="P27" s="124">
        <v>522.12516</v>
      </c>
      <c r="Q27" s="124" t="s">
        <v>82</v>
      </c>
      <c r="R27" s="124">
        <v>522.12516</v>
      </c>
      <c r="S27" s="262">
        <v>1</v>
      </c>
      <c r="T27" s="201">
        <v>1914.45892</v>
      </c>
    </row>
    <row r="28" ht="18" customHeight="1" x14ac:dyDescent="0.2">
      <c r="B28" s="264"/>
      <c r="C28" s="267"/>
      <c r="D28" s="270" t="s">
        <v>315</v>
      </c>
      <c r="E28" s="261" t="s">
        <v>303</v>
      </c>
      <c r="F28" s="199"/>
      <c r="G28" s="262">
        <v>14186.349000000002</v>
      </c>
      <c r="H28" s="262">
        <v>12290.764</v>
      </c>
      <c r="I28" s="199"/>
      <c r="J28" s="262">
        <v>255.305</v>
      </c>
      <c r="K28" s="124">
        <v>1640.2800000000027</v>
      </c>
      <c r="L28" s="262">
        <v>1</v>
      </c>
      <c r="M28" s="266" t="s">
        <v>156</v>
      </c>
      <c r="N28" s="124">
        <v>1640.2800000000027</v>
      </c>
      <c r="O28" s="262">
        <v>20</v>
      </c>
      <c r="P28" s="124">
        <v>32.805600000000055</v>
      </c>
      <c r="Q28" s="124">
        <v>717.07768</v>
      </c>
      <c r="R28" s="124">
        <v>-684.27208</v>
      </c>
      <c r="S28" s="262">
        <v>1</v>
      </c>
      <c r="T28" s="201">
        <v>-2508.9976266666663</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1220299.3062459182</v>
      </c>
      <c r="O30" s="279"/>
      <c r="P30" s="128">
        <v>23975.11321529502</v>
      </c>
      <c r="Q30" s="128">
        <v>3160.390057150106</v>
      </c>
      <c r="R30" s="128">
        <v>20814.723158144916</v>
      </c>
      <c r="S30" s="281"/>
      <c r="T30" s="282">
        <v>76320.6515798647</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369976.092</v>
      </c>
      <c r="G33" s="262">
        <v>107491.288</v>
      </c>
      <c r="H33" s="262">
        <v>81765.288</v>
      </c>
      <c r="I33" s="199"/>
      <c r="J33" s="262">
        <v>8954.175</v>
      </c>
      <c r="K33" s="124">
        <v>386747.917</v>
      </c>
      <c r="L33" s="262">
        <v>1</v>
      </c>
      <c r="M33" s="266" t="s">
        <v>156</v>
      </c>
      <c r="N33" s="124">
        <v>386747.917</v>
      </c>
      <c r="O33" s="262">
        <v>26.3</v>
      </c>
      <c r="P33" s="124">
        <v>10171.4702171</v>
      </c>
      <c r="Q33" s="124" t="s">
        <v>98</v>
      </c>
      <c r="R33" s="124">
        <v>10171.4702171</v>
      </c>
      <c r="S33" s="262">
        <v>0.98</v>
      </c>
      <c r="T33" s="201">
        <v>36549.48298011267</v>
      </c>
    </row>
    <row r="34" ht="18" customHeight="1" x14ac:dyDescent="0.2">
      <c r="B34" s="264"/>
      <c r="C34" s="265"/>
      <c r="D34" s="272" t="s">
        <v>321</v>
      </c>
      <c r="E34" s="261" t="s">
        <v>303</v>
      </c>
      <c r="F34" s="262">
        <v>1207282.33</v>
      </c>
      <c r="G34" s="262">
        <v>201254.651</v>
      </c>
      <c r="H34" s="262">
        <v>110632.809</v>
      </c>
      <c r="I34" s="262" t="s">
        <v>82</v>
      </c>
      <c r="J34" s="262">
        <v>-64620.303</v>
      </c>
      <c r="K34" s="124">
        <v>1362524.4750000003</v>
      </c>
      <c r="L34" s="262">
        <v>1</v>
      </c>
      <c r="M34" s="266" t="s">
        <v>156</v>
      </c>
      <c r="N34" s="124">
        <v>1362524.4750000003</v>
      </c>
      <c r="O34" s="262">
        <v>26.369116934865563</v>
      </c>
      <c r="P34" s="124">
        <v>35928.56720789132</v>
      </c>
      <c r="Q34" s="124">
        <v>79.70867214717937</v>
      </c>
      <c r="R34" s="124">
        <v>35848.85853574414</v>
      </c>
      <c r="S34" s="262">
        <v>0.98</v>
      </c>
      <c r="T34" s="201">
        <v>128816.8983384406</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509345.976</v>
      </c>
      <c r="G36" s="262">
        <v>2720.873</v>
      </c>
      <c r="H36" s="262">
        <v>2133.892</v>
      </c>
      <c r="I36" s="199"/>
      <c r="J36" s="262">
        <v>391.742</v>
      </c>
      <c r="K36" s="124">
        <v>509541.215</v>
      </c>
      <c r="L36" s="262">
        <v>1</v>
      </c>
      <c r="M36" s="266" t="s">
        <v>156</v>
      </c>
      <c r="N36" s="124">
        <v>509541.215</v>
      </c>
      <c r="O36" s="262">
        <v>30.698566084891546</v>
      </c>
      <c r="P36" s="124">
        <v>15642.184661653433</v>
      </c>
      <c r="Q36" s="124" t="s">
        <v>82</v>
      </c>
      <c r="R36" s="124">
        <v>15642.184661653433</v>
      </c>
      <c r="S36" s="262">
        <v>0.98</v>
      </c>
      <c r="T36" s="201">
        <v>56207.58355087466</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830.492</v>
      </c>
      <c r="H39" s="262">
        <v>122.054</v>
      </c>
      <c r="I39" s="199"/>
      <c r="J39" s="262">
        <v>15.274</v>
      </c>
      <c r="K39" s="124">
        <v>693.164</v>
      </c>
      <c r="L39" s="262">
        <v>1</v>
      </c>
      <c r="M39" s="266" t="s">
        <v>156</v>
      </c>
      <c r="N39" s="124">
        <v>693.164</v>
      </c>
      <c r="O39" s="262">
        <v>25.8</v>
      </c>
      <c r="P39" s="124">
        <v>17.8836312</v>
      </c>
      <c r="Q39" s="124" t="s">
        <v>98</v>
      </c>
      <c r="R39" s="124">
        <v>17.8836312</v>
      </c>
      <c r="S39" s="262">
        <v>1</v>
      </c>
      <c r="T39" s="201">
        <v>65.5733144</v>
      </c>
    </row>
    <row r="40" ht="18" customHeight="1" x14ac:dyDescent="0.2">
      <c r="B40" s="264"/>
      <c r="C40" s="265"/>
      <c r="D40" s="272" t="s">
        <v>327</v>
      </c>
      <c r="E40" s="261" t="s">
        <v>303</v>
      </c>
      <c r="F40" s="199"/>
      <c r="G40" s="262">
        <v>5860.624</v>
      </c>
      <c r="H40" s="262">
        <v>181835.472</v>
      </c>
      <c r="I40" s="199"/>
      <c r="J40" s="262">
        <v>-2647.975</v>
      </c>
      <c r="K40" s="124">
        <v>-173326.873</v>
      </c>
      <c r="L40" s="262">
        <v>1</v>
      </c>
      <c r="M40" s="266" t="s">
        <v>156</v>
      </c>
      <c r="N40" s="124">
        <v>-173326.873</v>
      </c>
      <c r="O40" s="262">
        <v>29.5</v>
      </c>
      <c r="P40" s="124">
        <v>-5113.142753499999</v>
      </c>
      <c r="Q40" s="124">
        <v>25.861116000000003</v>
      </c>
      <c r="R40" s="124">
        <v>-5139.003869499999</v>
      </c>
      <c r="S40" s="262">
        <v>1</v>
      </c>
      <c r="T40" s="201">
        <v>-18843.014188166664</v>
      </c>
    </row>
    <row r="41" ht="18" customHeight="1" x14ac:dyDescent="0.2">
      <c r="B41" s="264"/>
      <c r="C41" s="267"/>
      <c r="D41" s="272" t="s">
        <v>328</v>
      </c>
      <c r="E41" s="261" t="s">
        <v>303</v>
      </c>
      <c r="F41" s="199"/>
      <c r="G41" s="262">
        <v>81.777</v>
      </c>
      <c r="H41" s="262">
        <v>13620.39</v>
      </c>
      <c r="I41" s="199"/>
      <c r="J41" s="262">
        <v>53.147</v>
      </c>
      <c r="K41" s="124">
        <v>-13591.76</v>
      </c>
      <c r="L41" s="262">
        <v>1</v>
      </c>
      <c r="M41" s="263" t="s">
        <v>156</v>
      </c>
      <c r="N41" s="124">
        <v>-13591.76</v>
      </c>
      <c r="O41" s="262">
        <v>22</v>
      </c>
      <c r="P41" s="124">
        <v>-299.01872000000003</v>
      </c>
      <c r="Q41" s="124">
        <v>9.647726</v>
      </c>
      <c r="R41" s="124">
        <v>-308.666446</v>
      </c>
      <c r="S41" s="262">
        <v>1</v>
      </c>
      <c r="T41" s="201">
        <v>-1131.7769686666666</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2072588.1380000003</v>
      </c>
      <c r="O43" s="279"/>
      <c r="P43" s="128">
        <v>56347.944244344755</v>
      </c>
      <c r="Q43" s="128">
        <v>115.21751414717937</v>
      </c>
      <c r="R43" s="128">
        <v>56232.72673019757</v>
      </c>
      <c r="S43" s="279"/>
      <c r="T43" s="282">
        <v>201664.7470269946</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147035.489</v>
      </c>
      <c r="G45" s="262">
        <v>545417.605</v>
      </c>
      <c r="H45" s="262">
        <v>42508.759</v>
      </c>
      <c r="I45" s="262" t="s">
        <v>98</v>
      </c>
      <c r="J45" s="262">
        <v>3297.763</v>
      </c>
      <c r="K45" s="124">
        <v>646646.572</v>
      </c>
      <c r="L45" s="262">
        <v>1</v>
      </c>
      <c r="M45" s="263" t="s">
        <v>156</v>
      </c>
      <c r="N45" s="124">
        <v>646646.572</v>
      </c>
      <c r="O45" s="262">
        <v>15.3</v>
      </c>
      <c r="P45" s="124">
        <v>9893.692551600003</v>
      </c>
      <c r="Q45" s="124">
        <v>1777.5359766000001</v>
      </c>
      <c r="R45" s="124">
        <v>8116.156575000003</v>
      </c>
      <c r="S45" s="262">
        <v>1</v>
      </c>
      <c r="T45" s="201">
        <v>29759.24077500001</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646646.572</v>
      </c>
      <c r="O47" s="310"/>
      <c r="P47" s="128">
        <v>9893.692551600003</v>
      </c>
      <c r="Q47" s="128">
        <v>1777.5359766000001</v>
      </c>
      <c r="R47" s="128">
        <v>8116.156575000003</v>
      </c>
      <c r="S47" s="310"/>
      <c r="T47" s="282">
        <v>29759.24077500001</v>
      </c>
    </row>
    <row r="48" ht="18" customHeight="1" x14ac:dyDescent="0.2">
      <c r="B48" s="312" t="s">
        <v>335</v>
      </c>
      <c r="C48" s="313"/>
      <c r="D48" s="313"/>
      <c r="E48" s="314" t="s">
        <v>303</v>
      </c>
      <c r="F48" s="262">
        <v>36435.289000000004</v>
      </c>
      <c r="G48" s="262" t="s">
        <v>82</v>
      </c>
      <c r="H48" s="262" t="s">
        <v>82</v>
      </c>
      <c r="I48" s="315" t="s">
        <v>82</v>
      </c>
      <c r="J48" s="262" t="s">
        <v>82</v>
      </c>
      <c r="K48" s="124">
        <v>36435.289000000004</v>
      </c>
      <c r="L48" s="262">
        <v>1</v>
      </c>
      <c r="M48" s="316" t="s">
        <v>156</v>
      </c>
      <c r="N48" s="124">
        <v>36435.289000000004</v>
      </c>
      <c r="O48" s="262">
        <v>33.544756458248735</v>
      </c>
      <c r="P48" s="124">
        <v>1222.2128959909094</v>
      </c>
      <c r="Q48" s="124" t="s">
        <v>98</v>
      </c>
      <c r="R48" s="124">
        <v>1222.2128959909094</v>
      </c>
      <c r="S48" s="262">
        <v>1</v>
      </c>
      <c r="T48" s="201">
        <v>4481.447285300001</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36435.289000000004</v>
      </c>
      <c r="O50" s="279"/>
      <c r="P50" s="128">
        <v>1222.2128959909094</v>
      </c>
      <c r="Q50" s="128" t="s">
        <v>79</v>
      </c>
      <c r="R50" s="128">
        <v>1222.2128959909094</v>
      </c>
      <c r="S50" s="279"/>
      <c r="T50" s="282">
        <v>4481.447285300001</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3975969.3052459187</v>
      </c>
      <c r="O52" s="332"/>
      <c r="P52" s="127">
        <v>91438.96290723069</v>
      </c>
      <c r="Q52" s="127">
        <v>5053.143547897285</v>
      </c>
      <c r="R52" s="127">
        <v>86385.8193593334</v>
      </c>
      <c r="S52" s="332"/>
      <c r="T52" s="335">
        <v>312226.0866671593</v>
      </c>
    </row>
    <row r="53" ht="18" customHeight="1" x14ac:dyDescent="0.2">
      <c r="B53" s="336" t="s">
        <v>340</v>
      </c>
      <c r="C53" s="298"/>
      <c r="D53" s="337"/>
      <c r="E53" s="338"/>
      <c r="F53" s="199"/>
      <c r="G53" s="199"/>
      <c r="H53" s="199"/>
      <c r="I53" s="199"/>
      <c r="J53" s="199"/>
      <c r="K53" s="199"/>
      <c r="L53" s="199"/>
      <c r="M53" s="339"/>
      <c r="N53" s="124">
        <v>302444.94399999996</v>
      </c>
      <c r="O53" s="199"/>
      <c r="P53" s="124">
        <v>8808.96401109091</v>
      </c>
      <c r="Q53" s="124" t="s">
        <v>82</v>
      </c>
      <c r="R53" s="124">
        <v>8808.96401109091</v>
      </c>
      <c r="S53" s="199"/>
      <c r="T53" s="201">
        <v>32299.534707333332</v>
      </c>
    </row>
    <row r="54" ht="18" customHeight="1" x14ac:dyDescent="0.2">
      <c r="B54" s="302"/>
      <c r="C54" s="300"/>
      <c r="D54" s="337" t="s">
        <v>341</v>
      </c>
      <c r="E54" s="261" t="s">
        <v>303</v>
      </c>
      <c r="F54" s="262">
        <v>257952</v>
      </c>
      <c r="G54" s="262">
        <v>16580.985</v>
      </c>
      <c r="H54" s="262">
        <v>11150.685</v>
      </c>
      <c r="I54" s="199"/>
      <c r="J54" s="262" t="s">
        <v>82</v>
      </c>
      <c r="K54" s="124">
        <v>263382.3</v>
      </c>
      <c r="L54" s="262">
        <v>1</v>
      </c>
      <c r="M54" s="266" t="s">
        <v>156</v>
      </c>
      <c r="N54" s="124">
        <v>263382.3</v>
      </c>
      <c r="O54" s="262">
        <v>29.9</v>
      </c>
      <c r="P54" s="124">
        <v>7875.13077</v>
      </c>
      <c r="Q54" s="124" t="s">
        <v>82</v>
      </c>
      <c r="R54" s="124">
        <v>7875.13077</v>
      </c>
      <c r="S54" s="262">
        <v>1</v>
      </c>
      <c r="T54" s="201">
        <v>28875.479489999998</v>
      </c>
    </row>
    <row r="55" ht="18" customHeight="1" x14ac:dyDescent="0.2">
      <c r="B55" s="302"/>
      <c r="C55" s="300"/>
      <c r="D55" s="337" t="s">
        <v>342</v>
      </c>
      <c r="E55" s="261" t="s">
        <v>303</v>
      </c>
      <c r="F55" s="262">
        <v>38342.236</v>
      </c>
      <c r="G55" s="262">
        <v>13368.344000000001</v>
      </c>
      <c r="H55" s="262">
        <v>28146.998</v>
      </c>
      <c r="I55" s="262" t="s">
        <v>98</v>
      </c>
      <c r="J55" s="262">
        <v>110.319</v>
      </c>
      <c r="K55" s="124">
        <v>23453.263000000003</v>
      </c>
      <c r="L55" s="262">
        <v>1</v>
      </c>
      <c r="M55" s="266" t="s">
        <v>156</v>
      </c>
      <c r="N55" s="124">
        <v>23453.263000000003</v>
      </c>
      <c r="O55" s="262">
        <v>20</v>
      </c>
      <c r="P55" s="124">
        <v>469.0652600000001</v>
      </c>
      <c r="Q55" s="124" t="s">
        <v>82</v>
      </c>
      <c r="R55" s="124">
        <v>469.0652600000001</v>
      </c>
      <c r="S55" s="262">
        <v>1</v>
      </c>
      <c r="T55" s="201">
        <v>1719.9059533333336</v>
      </c>
    </row>
    <row r="56" ht="18" customHeight="1" x14ac:dyDescent="0.2">
      <c r="B56" s="302"/>
      <c r="C56" s="300"/>
      <c r="D56" s="337" t="s">
        <v>343</v>
      </c>
      <c r="E56" s="340" t="s">
        <v>303</v>
      </c>
      <c r="F56" s="169">
        <v>11738.62</v>
      </c>
      <c r="G56" s="169" t="s">
        <v>82</v>
      </c>
      <c r="H56" s="169" t="s">
        <v>82</v>
      </c>
      <c r="I56" s="262" t="s">
        <v>98</v>
      </c>
      <c r="J56" s="169" t="s">
        <v>82</v>
      </c>
      <c r="K56" s="119">
        <v>11738.62</v>
      </c>
      <c r="L56" s="169">
        <v>1</v>
      </c>
      <c r="M56" s="266" t="s">
        <v>156</v>
      </c>
      <c r="N56" s="119">
        <v>11738.62</v>
      </c>
      <c r="O56" s="169">
        <v>30.6</v>
      </c>
      <c r="P56" s="119">
        <v>359.20177200000006</v>
      </c>
      <c r="Q56" s="119" t="s">
        <v>82</v>
      </c>
      <c r="R56" s="119">
        <v>359.20177200000006</v>
      </c>
      <c r="S56" s="169">
        <v>1</v>
      </c>
      <c r="T56" s="188">
        <v>1317.0731640000001</v>
      </c>
    </row>
    <row r="57" ht="18" customHeight="1" x14ac:dyDescent="0.2">
      <c r="B57" s="341"/>
      <c r="C57" s="342"/>
      <c r="D57" s="343" t="s">
        <v>344</v>
      </c>
      <c r="E57" s="344" t="s">
        <v>303</v>
      </c>
      <c r="F57" s="345">
        <v>3870.761</v>
      </c>
      <c r="G57" s="345" t="s">
        <v>82</v>
      </c>
      <c r="H57" s="345" t="s">
        <v>82</v>
      </c>
      <c r="I57" s="332"/>
      <c r="J57" s="345" t="s">
        <v>82</v>
      </c>
      <c r="K57" s="127">
        <v>3870.761</v>
      </c>
      <c r="L57" s="345">
        <v>1</v>
      </c>
      <c r="M57" s="346" t="s">
        <v>156</v>
      </c>
      <c r="N57" s="127">
        <v>3870.761</v>
      </c>
      <c r="O57" s="345">
        <v>27.272727272727273</v>
      </c>
      <c r="P57" s="127">
        <v>105.5662090909091</v>
      </c>
      <c r="Q57" s="127" t="s">
        <v>82</v>
      </c>
      <c r="R57" s="127">
        <v>105.5662090909091</v>
      </c>
      <c r="S57" s="345">
        <v>1</v>
      </c>
      <c r="T57" s="335">
        <v>387.0761</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1220.2993062459182</v>
      </c>
      <c r="D10" s="375">
        <v>1067.1467022459183</v>
      </c>
      <c r="E10" s="374">
        <v>76320.6515798647</v>
      </c>
      <c r="F10" s="374">
        <v>1063.3873295869334</v>
      </c>
      <c r="G10" s="374">
        <v>77199.92793286456</v>
      </c>
      <c r="H10" s="374">
        <v>0.3535280658690128</v>
      </c>
      <c r="I10" s="376">
        <v>-1.1389600697095321</v>
      </c>
    </row>
    <row r="11" ht="18" customHeight="1" x14ac:dyDescent="0.2">
      <c r="B11" s="377" t="s">
        <v>371</v>
      </c>
      <c r="C11" s="374">
        <v>2072.5881380000005</v>
      </c>
      <c r="D11" s="374">
        <v>2068.2501530000004</v>
      </c>
      <c r="E11" s="374">
        <v>201664.7470269946</v>
      </c>
      <c r="F11" s="374">
        <v>2026.674798</v>
      </c>
      <c r="G11" s="374">
        <v>200984.68004601778</v>
      </c>
      <c r="H11" s="374">
        <v>2.0514073121661425</v>
      </c>
      <c r="I11" s="376">
        <v>0.3383675715089856</v>
      </c>
    </row>
    <row r="12" ht="18" customHeight="1" x14ac:dyDescent="0.2">
      <c r="B12" s="377" t="s">
        <v>372</v>
      </c>
      <c r="C12" s="374">
        <v>646.6465720000001</v>
      </c>
      <c r="D12" s="374">
        <v>530.4677500000001</v>
      </c>
      <c r="E12" s="374">
        <v>29759.24077500001</v>
      </c>
      <c r="F12" s="374">
        <v>527.428055</v>
      </c>
      <c r="G12" s="374">
        <v>29205.99139241901</v>
      </c>
      <c r="H12" s="374">
        <v>0.5763241016824874</v>
      </c>
      <c r="I12" s="376">
        <v>1.8943009848472552</v>
      </c>
    </row>
    <row r="13" ht="18" customHeight="1" x14ac:dyDescent="0.2">
      <c r="B13" s="377" t="s">
        <v>213</v>
      </c>
      <c r="C13" s="374">
        <v>36.435289000000004</v>
      </c>
      <c r="D13" s="374">
        <v>36.435289000000004</v>
      </c>
      <c r="E13" s="374">
        <v>4481.447285300001</v>
      </c>
      <c r="F13" s="374">
        <v>37.19633637809188</v>
      </c>
      <c r="G13" s="374">
        <v>4539.500225461726</v>
      </c>
      <c r="H13" s="374">
        <v>-2.046027787134757</v>
      </c>
      <c r="I13" s="376">
        <v>-1.2788399003949886</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3975.969305245919</v>
      </c>
      <c r="D15" s="380">
        <v>3702.299894245919</v>
      </c>
      <c r="E15" s="380">
        <v>312226.08666715934</v>
      </c>
      <c r="F15" s="380">
        <v>3654.6865189650252</v>
      </c>
      <c r="G15" s="380">
        <v>311930.0995967631</v>
      </c>
      <c r="H15" s="380">
        <v>1.3028032646252077</v>
      </c>
      <c r="I15" s="381">
        <v>0.09488890965600262</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v>0.688</v>
      </c>
      <c r="F16" s="425">
        <v>19.9788583509514</v>
      </c>
      <c r="G16" s="430">
        <v>0.01374545454545456</v>
      </c>
      <c r="H16" s="431">
        <v>0.050400000000000056</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4629.256</v>
      </c>
      <c r="F21" s="425">
        <v>17.03911205074</v>
      </c>
      <c r="G21" s="445">
        <v>78.87841169556044</v>
      </c>
      <c r="H21" s="431">
        <v>289.2208428837216</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47037.32</v>
      </c>
      <c r="F23" s="425">
        <v>20</v>
      </c>
      <c r="G23" s="445">
        <v>940.7464</v>
      </c>
      <c r="H23" s="431">
        <v>3449.4034666666666</v>
      </c>
      <c r="I23" s="446" t="s">
        <v>82</v>
      </c>
      <c r="J23" s="447" t="s">
        <v>82</v>
      </c>
      <c r="M23" s="371"/>
    </row>
    <row r="24" ht="18" customHeight="1" x14ac:dyDescent="0.2">
      <c r="B24" s="443"/>
      <c r="C24" s="259"/>
      <c r="D24" s="423" t="s">
        <v>311</v>
      </c>
      <c r="E24" s="444">
        <v>55522.35</v>
      </c>
      <c r="F24" s="425">
        <v>22</v>
      </c>
      <c r="G24" s="445">
        <v>1221.4917</v>
      </c>
      <c r="H24" s="431">
        <v>4478.8029</v>
      </c>
      <c r="I24" s="446" t="s">
        <v>82</v>
      </c>
      <c r="J24" s="447" t="s">
        <v>82</v>
      </c>
      <c r="M24" s="371"/>
    </row>
    <row r="25" ht="18" customHeight="1" x14ac:dyDescent="0.2">
      <c r="B25" s="443"/>
      <c r="C25" s="259"/>
      <c r="D25" s="423" t="s">
        <v>406</v>
      </c>
      <c r="E25" s="444">
        <v>10109.106</v>
      </c>
      <c r="F25" s="425">
        <v>20</v>
      </c>
      <c r="G25" s="445">
        <v>202.18212</v>
      </c>
      <c r="H25" s="431">
        <v>741.33444</v>
      </c>
      <c r="I25" s="446">
        <v>148.266888</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35853.884</v>
      </c>
      <c r="F28" s="425">
        <v>20</v>
      </c>
      <c r="G28" s="445">
        <v>717.07768</v>
      </c>
      <c r="H28" s="431">
        <v>2629.2848266666665</v>
      </c>
      <c r="I28" s="446">
        <v>88.52976</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153152.604</v>
      </c>
      <c r="F30" s="452">
        <v>20.635562012057633</v>
      </c>
      <c r="G30" s="453">
        <v>3160.390057150106</v>
      </c>
      <c r="H30" s="452">
        <v>11588.096876217054</v>
      </c>
      <c r="I30" s="453">
        <v>236.796648</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3022.804</v>
      </c>
      <c r="F34" s="425">
        <v>26.369116934865566</v>
      </c>
      <c r="G34" s="445">
        <v>79.70867214717937</v>
      </c>
      <c r="H34" s="431">
        <v>292.2651312063243</v>
      </c>
      <c r="I34" s="446">
        <v>292.2651312063244</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876.648</v>
      </c>
      <c r="F40" s="425">
        <v>29.5</v>
      </c>
      <c r="G40" s="430">
        <v>25.861116000000003</v>
      </c>
      <c r="H40" s="431">
        <v>94.82409200000001</v>
      </c>
      <c r="I40" s="446">
        <v>94.82409200000001</v>
      </c>
      <c r="J40" s="447" t="s">
        <v>412</v>
      </c>
      <c r="M40" s="371"/>
    </row>
    <row r="41" ht="18" customHeight="1" x14ac:dyDescent="0.2">
      <c r="B41" s="258"/>
      <c r="C41" s="448"/>
      <c r="D41" s="423" t="s">
        <v>415</v>
      </c>
      <c r="E41" s="429">
        <v>438.533</v>
      </c>
      <c r="F41" s="425">
        <v>22</v>
      </c>
      <c r="G41" s="430">
        <v>9.647726</v>
      </c>
      <c r="H41" s="431">
        <v>35.37499533333333</v>
      </c>
      <c r="I41" s="446">
        <v>35.37499533333334</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4337.985000000001</v>
      </c>
      <c r="F43" s="452">
        <v>26.56014581589825</v>
      </c>
      <c r="G43" s="453">
        <v>115.21751414717937</v>
      </c>
      <c r="H43" s="452">
        <v>422.4642185396577</v>
      </c>
      <c r="I43" s="453">
        <v>422.46421853965774</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116178.822</v>
      </c>
      <c r="F45" s="431">
        <v>15.3</v>
      </c>
      <c r="G45" s="465">
        <v>1777.5359766000001</v>
      </c>
      <c r="H45" s="431">
        <v>6517.6319142</v>
      </c>
      <c r="I45" s="466">
        <v>6517.6319142</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116178.822</v>
      </c>
      <c r="F47" s="452">
        <v>15.3</v>
      </c>
      <c r="G47" s="453">
        <v>1777.5359766000001</v>
      </c>
      <c r="H47" s="452">
        <v>6517.6319142</v>
      </c>
      <c r="I47" s="453">
        <v>6517.6319142</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273669.41099999996</v>
      </c>
      <c r="F52" s="473">
        <v>18.464407583707942</v>
      </c>
      <c r="G52" s="478">
        <v>5053.143547897285</v>
      </c>
      <c r="H52" s="473">
        <v>18528.19300895671</v>
      </c>
      <c r="I52" s="477">
        <v>7176.892780739658</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126.64060599999999</v>
      </c>
      <c r="D10" s="507"/>
      <c r="E10" s="507"/>
      <c r="F10" s="125">
        <v>669.3961444100001</v>
      </c>
      <c r="G10" s="508" t="s">
        <v>111</v>
      </c>
      <c r="H10" s="509" t="s">
        <v>82</v>
      </c>
      <c r="I10" s="510" t="s">
        <v>111</v>
      </c>
    </row>
    <row r="11" ht="18" customHeight="1" x14ac:dyDescent="0.2">
      <c r="B11" s="511" t="s">
        <v>446</v>
      </c>
      <c r="C11" s="27">
        <v>65.479946</v>
      </c>
      <c r="D11" s="125">
        <v>9.409372597069646</v>
      </c>
      <c r="E11" s="125" t="s">
        <v>111</v>
      </c>
      <c r="F11" s="125">
        <v>616.1252095500001</v>
      </c>
      <c r="G11" s="508" t="s">
        <v>111</v>
      </c>
      <c r="H11" s="509" t="s">
        <v>82</v>
      </c>
      <c r="I11" s="510" t="s">
        <v>111</v>
      </c>
    </row>
    <row r="12" ht="18" customHeight="1" x14ac:dyDescent="0.2">
      <c r="B12" s="137" t="s">
        <v>447</v>
      </c>
      <c r="C12" s="49"/>
      <c r="D12" s="125">
        <v>7.535971394967247</v>
      </c>
      <c r="E12" s="125" t="s">
        <v>448</v>
      </c>
      <c r="F12" s="512">
        <v>493.45500000000004</v>
      </c>
      <c r="G12" s="512" t="s">
        <v>448</v>
      </c>
      <c r="H12" s="513" t="s">
        <v>82</v>
      </c>
      <c r="I12" s="514" t="s">
        <v>448</v>
      </c>
    </row>
    <row r="13" ht="18" customHeight="1" x14ac:dyDescent="0.2">
      <c r="B13" s="137" t="s">
        <v>449</v>
      </c>
      <c r="C13" s="49"/>
      <c r="D13" s="125">
        <v>1.6750000000000005</v>
      </c>
      <c r="E13" s="125" t="s">
        <v>98</v>
      </c>
      <c r="F13" s="512">
        <v>109.67890955000003</v>
      </c>
      <c r="G13" s="512" t="s">
        <v>98</v>
      </c>
      <c r="H13" s="513" t="s">
        <v>82</v>
      </c>
      <c r="I13" s="514" t="s">
        <v>98</v>
      </c>
    </row>
    <row r="14" ht="18" customHeight="1" x14ac:dyDescent="0.2">
      <c r="B14" s="137" t="s">
        <v>450</v>
      </c>
      <c r="C14" s="172">
        <v>2</v>
      </c>
      <c r="D14" s="125">
        <v>6.49565</v>
      </c>
      <c r="E14" s="125" t="s">
        <v>448</v>
      </c>
      <c r="F14" s="512">
        <v>12.9913</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61.16066</v>
      </c>
      <c r="D17" s="125">
        <v>0.8710000000000001</v>
      </c>
      <c r="E17" s="125" t="s">
        <v>454</v>
      </c>
      <c r="F17" s="125">
        <v>53.270934860000004</v>
      </c>
      <c r="G17" s="508" t="s">
        <v>454</v>
      </c>
      <c r="H17" s="509" t="s">
        <v>82</v>
      </c>
      <c r="I17" s="510" t="s">
        <v>454</v>
      </c>
    </row>
    <row r="18" ht="18" customHeight="1" x14ac:dyDescent="0.2">
      <c r="B18" s="137" t="s">
        <v>455</v>
      </c>
      <c r="C18" s="49"/>
      <c r="D18" s="125">
        <v>0.804</v>
      </c>
      <c r="E18" s="125" t="s">
        <v>448</v>
      </c>
      <c r="F18" s="512">
        <v>49.17317064</v>
      </c>
      <c r="G18" s="512" t="s">
        <v>448</v>
      </c>
      <c r="H18" s="513" t="s">
        <v>82</v>
      </c>
      <c r="I18" s="514" t="s">
        <v>448</v>
      </c>
    </row>
    <row r="19" ht="18" customHeight="1" x14ac:dyDescent="0.2">
      <c r="B19" s="517" t="s">
        <v>456</v>
      </c>
      <c r="C19" s="518"/>
      <c r="D19" s="519">
        <v>0.06700000000000002</v>
      </c>
      <c r="E19" s="519" t="s">
        <v>448</v>
      </c>
      <c r="F19" s="520">
        <v>4.097764220000001</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0.0009418093</v>
      </c>
      <c r="G21" s="508">
        <v>2741.3653081393345</v>
      </c>
      <c r="H21" s="509" t="s">
        <v>82</v>
      </c>
      <c r="I21" s="510" t="s">
        <v>82</v>
      </c>
    </row>
    <row r="22" ht="18" customHeight="1" x14ac:dyDescent="0.2">
      <c r="B22" s="118" t="s">
        <v>459</v>
      </c>
      <c r="C22" s="49"/>
      <c r="D22" s="49"/>
      <c r="E22" s="49"/>
      <c r="F22" s="125">
        <v>3.953090312574</v>
      </c>
      <c r="G22" s="508">
        <v>1.4065640814979998</v>
      </c>
      <c r="H22" s="509" t="s">
        <v>82</v>
      </c>
      <c r="I22" s="510" t="s">
        <v>82</v>
      </c>
    </row>
    <row r="23" ht="18" customHeight="1" x14ac:dyDescent="0.25">
      <c r="B23" s="523" t="s">
        <v>460</v>
      </c>
      <c r="C23" s="524">
        <v>641.5919508571428</v>
      </c>
      <c r="D23" s="519">
        <v>0.006161377659574469</v>
      </c>
      <c r="E23" s="519">
        <v>0.0021923031914893617</v>
      </c>
      <c r="F23" s="524">
        <v>3.953090312574</v>
      </c>
      <c r="G23" s="525">
        <v>1.4065640814979998</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10.778004867327075</v>
      </c>
      <c r="J10" s="546">
        <v>4.82050912214878</v>
      </c>
      <c r="K10" s="120" t="s">
        <v>98</v>
      </c>
      <c r="L10" s="547" t="s">
        <v>79</v>
      </c>
    </row>
    <row r="11" ht="18" customHeight="1" x14ac:dyDescent="0.2">
      <c r="B11" s="511" t="s">
        <v>489</v>
      </c>
      <c r="C11" s="548" t="s">
        <v>490</v>
      </c>
      <c r="D11" s="549" t="s">
        <v>491</v>
      </c>
      <c r="E11" s="169">
        <v>996.049</v>
      </c>
      <c r="F11" s="119">
        <v>10571.31242740999</v>
      </c>
      <c r="G11" s="119">
        <v>225.31939605110335</v>
      </c>
      <c r="H11" s="550" t="s">
        <v>98</v>
      </c>
      <c r="I11" s="551">
        <v>10.529545172009293</v>
      </c>
      <c r="J11" s="169">
        <v>0.22442915911730546</v>
      </c>
      <c r="K11" s="172" t="s">
        <v>98</v>
      </c>
      <c r="L11" s="552" t="s">
        <v>98</v>
      </c>
    </row>
    <row r="12" ht="18" customHeight="1" x14ac:dyDescent="0.2">
      <c r="B12" s="511" t="s">
        <v>492</v>
      </c>
      <c r="C12" s="548" t="s">
        <v>490</v>
      </c>
      <c r="D12" s="549" t="s">
        <v>491</v>
      </c>
      <c r="E12" s="169">
        <v>996.049</v>
      </c>
      <c r="F12" s="119">
        <v>234.79332039332368</v>
      </c>
      <c r="G12" s="119">
        <v>3250.983044659974</v>
      </c>
      <c r="H12" s="553"/>
      <c r="I12" s="554">
        <v>0.23386565198444964</v>
      </c>
      <c r="J12" s="169">
        <v>3.2381384106505227</v>
      </c>
      <c r="K12" s="49"/>
      <c r="L12" s="170" t="s">
        <v>98</v>
      </c>
    </row>
    <row r="13" ht="18" customHeight="1" x14ac:dyDescent="0.2">
      <c r="B13" s="511" t="s">
        <v>493</v>
      </c>
      <c r="C13" s="548" t="s">
        <v>494</v>
      </c>
      <c r="D13" s="549" t="s">
        <v>491</v>
      </c>
      <c r="E13" s="169">
        <v>25643.819</v>
      </c>
      <c r="F13" s="119">
        <v>0.5691056910569107</v>
      </c>
      <c r="G13" s="119">
        <v>6.271777003484321</v>
      </c>
      <c r="H13" s="553"/>
      <c r="I13" s="554">
        <v>0.014594043333333334</v>
      </c>
      <c r="J13" s="169">
        <v>0.1608323142857143</v>
      </c>
      <c r="K13" s="49"/>
      <c r="L13" s="170" t="s">
        <v>98</v>
      </c>
    </row>
    <row r="14" ht="18" customHeight="1" x14ac:dyDescent="0.2">
      <c r="B14" s="511" t="s">
        <v>495</v>
      </c>
      <c r="C14" s="548" t="s">
        <v>496</v>
      </c>
      <c r="D14" s="549" t="s">
        <v>491</v>
      </c>
      <c r="E14" s="169">
        <v>25139.294</v>
      </c>
      <c r="F14" s="119" t="s">
        <v>98</v>
      </c>
      <c r="G14" s="119">
        <v>47.61904761904761</v>
      </c>
      <c r="H14" s="555" t="s">
        <v>98</v>
      </c>
      <c r="I14" s="554" t="s">
        <v>98</v>
      </c>
      <c r="J14" s="169">
        <v>1.1971092380952382</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2.436179128081011</v>
      </c>
      <c r="J17" s="565">
        <v>33.629181682427784</v>
      </c>
      <c r="K17" s="132"/>
      <c r="L17" s="133" t="s">
        <v>79</v>
      </c>
    </row>
    <row r="18" ht="18" customHeight="1" x14ac:dyDescent="0.2">
      <c r="B18" s="566" t="s">
        <v>500</v>
      </c>
      <c r="C18" s="548" t="s">
        <v>501</v>
      </c>
      <c r="D18" s="549" t="s">
        <v>502</v>
      </c>
      <c r="E18" s="169">
        <v>4579.501815022752</v>
      </c>
      <c r="F18" s="119" t="s">
        <v>82</v>
      </c>
      <c r="G18" s="119" t="s">
        <v>82</v>
      </c>
      <c r="H18" s="545"/>
      <c r="I18" s="551" t="s">
        <v>82</v>
      </c>
      <c r="J18" s="262" t="s">
        <v>82</v>
      </c>
      <c r="K18" s="199"/>
      <c r="L18" s="552" t="s">
        <v>82</v>
      </c>
    </row>
    <row r="19" ht="18" customHeight="1" x14ac:dyDescent="0.2">
      <c r="B19" s="511" t="s">
        <v>503</v>
      </c>
      <c r="C19" s="548" t="s">
        <v>501</v>
      </c>
      <c r="D19" s="549" t="s">
        <v>502</v>
      </c>
      <c r="E19" s="169">
        <v>4579.501815022752</v>
      </c>
      <c r="F19" s="119">
        <v>81.64948733510079</v>
      </c>
      <c r="G19" s="119">
        <v>2290.10317181461</v>
      </c>
      <c r="H19" s="553"/>
      <c r="I19" s="554">
        <v>0.3739139754467713</v>
      </c>
      <c r="J19" s="169">
        <v>10.48753163191437</v>
      </c>
      <c r="K19" s="49"/>
      <c r="L19" s="170" t="s">
        <v>98</v>
      </c>
    </row>
    <row r="20" ht="18" customHeight="1" x14ac:dyDescent="0.2">
      <c r="B20" s="511" t="s">
        <v>504</v>
      </c>
      <c r="C20" s="548" t="s">
        <v>501</v>
      </c>
      <c r="D20" s="549" t="s">
        <v>502</v>
      </c>
      <c r="E20" s="169">
        <v>4579.501815022752</v>
      </c>
      <c r="F20" s="119">
        <v>320.00000000000006</v>
      </c>
      <c r="G20" s="119">
        <v>1030</v>
      </c>
      <c r="H20" s="140"/>
      <c r="I20" s="169">
        <v>1.465440580807281</v>
      </c>
      <c r="J20" s="169">
        <v>4.716886869473435</v>
      </c>
      <c r="K20" s="140"/>
      <c r="L20" s="170" t="s">
        <v>98</v>
      </c>
    </row>
    <row r="21" ht="18" customHeight="1" x14ac:dyDescent="0.2">
      <c r="B21" s="511" t="s">
        <v>505</v>
      </c>
      <c r="C21" s="548" t="s">
        <v>506</v>
      </c>
      <c r="D21" s="549" t="s">
        <v>502</v>
      </c>
      <c r="E21" s="169">
        <v>11479.603228062293</v>
      </c>
      <c r="F21" s="119">
        <v>0.9900000000000001</v>
      </c>
      <c r="G21" s="119">
        <v>505</v>
      </c>
      <c r="H21" s="553"/>
      <c r="I21" s="554">
        <v>0.011364807195781671</v>
      </c>
      <c r="J21" s="169">
        <v>5.797199630171458</v>
      </c>
      <c r="K21" s="49"/>
      <c r="L21" s="170" t="s">
        <v>98</v>
      </c>
    </row>
    <row r="22" ht="18" customHeight="1" x14ac:dyDescent="0.2">
      <c r="B22" s="511" t="s">
        <v>507</v>
      </c>
      <c r="C22" s="548" t="s">
        <v>506</v>
      </c>
      <c r="D22" s="549" t="s">
        <v>502</v>
      </c>
      <c r="E22" s="169">
        <v>11479.603228062293</v>
      </c>
      <c r="F22" s="119">
        <v>51</v>
      </c>
      <c r="G22" s="119">
        <v>1100</v>
      </c>
      <c r="H22" s="553"/>
      <c r="I22" s="554">
        <v>0.585459764631177</v>
      </c>
      <c r="J22" s="169">
        <v>12.627563550868523</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94.43128209022461</v>
      </c>
      <c r="J24" s="131">
        <v>1.637479761809694</v>
      </c>
      <c r="K24" s="131">
        <v>0.0014564529672508185</v>
      </c>
      <c r="L24" s="133" t="s">
        <v>510</v>
      </c>
    </row>
    <row r="25" ht="18" customHeight="1" x14ac:dyDescent="0.2">
      <c r="B25" s="568" t="s">
        <v>511</v>
      </c>
      <c r="C25" s="569"/>
      <c r="D25" s="570"/>
      <c r="E25" s="150"/>
      <c r="F25" s="150"/>
      <c r="G25" s="150"/>
      <c r="H25" s="150"/>
      <c r="I25" s="571">
        <v>0.17840352926829267</v>
      </c>
      <c r="J25" s="119">
        <v>1.5775270092915217</v>
      </c>
      <c r="K25" s="518"/>
      <c r="L25" s="121" t="s">
        <v>510</v>
      </c>
    </row>
    <row r="26" ht="18" customHeight="1" x14ac:dyDescent="0.2">
      <c r="B26" s="572" t="s">
        <v>512</v>
      </c>
      <c r="C26" s="548" t="s">
        <v>490</v>
      </c>
      <c r="D26" s="549" t="s">
        <v>491</v>
      </c>
      <c r="E26" s="169">
        <v>996.049</v>
      </c>
      <c r="F26" s="119">
        <v>179.11119761005</v>
      </c>
      <c r="G26" s="119">
        <v>1583.784542017031</v>
      </c>
      <c r="H26" s="150"/>
      <c r="I26" s="262">
        <v>0.17840352926829267</v>
      </c>
      <c r="J26" s="262">
        <v>1.5775270092915217</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94.25287856095632</v>
      </c>
      <c r="J29" s="571">
        <v>0.05995275251817213</v>
      </c>
      <c r="K29" s="119">
        <v>0.0014564529672508185</v>
      </c>
      <c r="L29" s="121" t="s">
        <v>79</v>
      </c>
    </row>
    <row r="30" ht="18" customHeight="1" x14ac:dyDescent="0.2">
      <c r="B30" s="572" t="s">
        <v>516</v>
      </c>
      <c r="C30" s="548" t="s">
        <v>490</v>
      </c>
      <c r="D30" s="549" t="s">
        <v>491</v>
      </c>
      <c r="E30" s="169">
        <v>996.049</v>
      </c>
      <c r="F30" s="119">
        <v>47619.04761904761</v>
      </c>
      <c r="G30" s="119">
        <v>29.03600464576074</v>
      </c>
      <c r="H30" s="119">
        <v>0.743321718931475</v>
      </c>
      <c r="I30" s="262">
        <v>47.430904761904756</v>
      </c>
      <c r="J30" s="262">
        <v>0.02892128339140534</v>
      </c>
      <c r="K30" s="262">
        <v>0.0007403848548199768</v>
      </c>
      <c r="L30" s="552" t="s">
        <v>98</v>
      </c>
    </row>
    <row r="31" ht="18" customHeight="1" x14ac:dyDescent="0.2">
      <c r="B31" s="572" t="s">
        <v>517</v>
      </c>
      <c r="C31" s="548" t="s">
        <v>501</v>
      </c>
      <c r="D31" s="549" t="s">
        <v>502</v>
      </c>
      <c r="E31" s="169">
        <v>4579.501815022752</v>
      </c>
      <c r="F31" s="119">
        <v>10224.250516825909</v>
      </c>
      <c r="G31" s="119">
        <v>6.776167011217271</v>
      </c>
      <c r="H31" s="119">
        <v>0.15636375775238864</v>
      </c>
      <c r="I31" s="169">
        <v>46.82197379905156</v>
      </c>
      <c r="J31" s="169">
        <v>0.03103146912676679</v>
      </c>
      <c r="K31" s="169">
        <v>0.0007160681124308418</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1833.8909879999999</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3.2174786018701447</v>
      </c>
      <c r="M9" s="636">
        <v>96.78252139812986</v>
      </c>
    </row>
    <row r="10" ht="18" customHeight="1" x14ac:dyDescent="0.2">
      <c r="B10" s="222" t="s">
        <v>589</v>
      </c>
      <c r="C10" s="637">
        <v>35582.70275408204</v>
      </c>
      <c r="D10" s="638"/>
      <c r="E10" s="639"/>
      <c r="F10" s="639"/>
      <c r="G10" s="637">
        <v>2544.1632469168662</v>
      </c>
      <c r="H10" s="637">
        <v>0.01779135137704102</v>
      </c>
      <c r="I10" s="640">
        <v>0.07116540550816408</v>
      </c>
      <c r="J10" s="7"/>
      <c r="K10" s="306" t="s">
        <v>590</v>
      </c>
      <c r="L10" s="641">
        <v>2.5380238495444885</v>
      </c>
      <c r="M10" s="642">
        <v>97.46197615045551</v>
      </c>
    </row>
    <row r="11" ht="18" customHeight="1" x14ac:dyDescent="0.2">
      <c r="B11" s="643" t="s">
        <v>203</v>
      </c>
      <c r="C11" s="644">
        <v>35582.70275408204</v>
      </c>
      <c r="D11" s="645">
        <v>71.50000000000001</v>
      </c>
      <c r="E11" s="645">
        <v>0.5</v>
      </c>
      <c r="F11" s="645">
        <v>2</v>
      </c>
      <c r="G11" s="646">
        <v>2544.1632469168662</v>
      </c>
      <c r="H11" s="646">
        <v>0.01779135137704102</v>
      </c>
      <c r="I11" s="647">
        <v>0.07116540550816408</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11183.511</v>
      </c>
      <c r="D14" s="657"/>
      <c r="E14" s="658"/>
      <c r="F14" s="659"/>
      <c r="G14" s="656">
        <v>835.6859810999999</v>
      </c>
      <c r="H14" s="656">
        <v>0.07828457700000001</v>
      </c>
      <c r="I14" s="660">
        <v>0.022367022</v>
      </c>
      <c r="J14" s="7"/>
      <c r="K14" s="655"/>
      <c r="L14" s="655"/>
      <c r="M14" s="655"/>
    </row>
    <row r="15" ht="18" customHeight="1" x14ac:dyDescent="0.2">
      <c r="B15" s="661" t="s">
        <v>221</v>
      </c>
      <c r="C15" s="662">
        <v>2117.52</v>
      </c>
      <c r="D15" s="645">
        <v>77.4</v>
      </c>
      <c r="E15" s="645">
        <v>7</v>
      </c>
      <c r="F15" s="645">
        <v>2</v>
      </c>
      <c r="G15" s="663">
        <v>163.896048</v>
      </c>
      <c r="H15" s="663">
        <v>0.01482264</v>
      </c>
      <c r="I15" s="664">
        <v>0.00423504</v>
      </c>
      <c r="J15" s="7"/>
      <c r="K15" s="655"/>
      <c r="L15" s="655"/>
      <c r="M15" s="655"/>
    </row>
    <row r="16" ht="18" customHeight="1" x14ac:dyDescent="0.2">
      <c r="B16" s="661" t="s">
        <v>222</v>
      </c>
      <c r="C16" s="665">
        <v>9065.991</v>
      </c>
      <c r="D16" s="645">
        <v>74.10000000000001</v>
      </c>
      <c r="E16" s="645">
        <v>7.000000000000002</v>
      </c>
      <c r="F16" s="645">
        <v>2</v>
      </c>
      <c r="G16" s="666">
        <v>671.7899331</v>
      </c>
      <c r="H16" s="666">
        <v>0.06346193700000001</v>
      </c>
      <c r="I16" s="667">
        <v>0.018131982</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18551.789172897115</v>
      </c>
      <c r="D10" s="697">
        <v>2.5791252872</v>
      </c>
      <c r="E10" s="697">
        <v>2.1594208040736285</v>
      </c>
      <c r="F10" s="697">
        <v>5102.723347097735</v>
      </c>
      <c r="G10" s="697">
        <v>12.377753661974397</v>
      </c>
      <c r="H10" s="697" t="s">
        <v>82</v>
      </c>
      <c r="I10" s="697">
        <v>0.0036155354441613115</v>
      </c>
      <c r="J10" s="697" t="s">
        <v>82</v>
      </c>
      <c r="K10" s="697" t="s">
        <v>79</v>
      </c>
      <c r="L10" s="698" t="s">
        <v>79</v>
      </c>
      <c r="M10" s="699" t="s">
        <v>79</v>
      </c>
      <c r="N10" s="700" t="s">
        <v>79</v>
      </c>
      <c r="O10" s="701">
        <v>24396.317377715724</v>
      </c>
    </row>
    <row r="11" ht="18" customHeight="1" x14ac:dyDescent="0.2">
      <c r="B11" s="702" t="s">
        <v>619</v>
      </c>
      <c r="C11" s="703">
        <v>10953.1423515221</v>
      </c>
      <c r="D11" s="703" t="s">
        <v>98</v>
      </c>
      <c r="E11" s="703" t="s">
        <v>98</v>
      </c>
      <c r="F11" s="132"/>
      <c r="G11" s="132"/>
      <c r="H11" s="199"/>
      <c r="I11" s="132"/>
      <c r="J11" s="199"/>
      <c r="K11" s="703" t="s">
        <v>98</v>
      </c>
      <c r="L11" s="703" t="s">
        <v>98</v>
      </c>
      <c r="M11" s="704" t="s">
        <v>98</v>
      </c>
      <c r="N11" s="705" t="s">
        <v>98</v>
      </c>
      <c r="O11" s="706">
        <v>10953.1423515221</v>
      </c>
    </row>
    <row r="12" ht="18" customHeight="1" x14ac:dyDescent="0.2">
      <c r="B12" s="707" t="s">
        <v>620</v>
      </c>
      <c r="C12" s="708">
        <v>6996.48789</v>
      </c>
      <c r="D12" s="199"/>
      <c r="E12" s="199"/>
      <c r="F12" s="49"/>
      <c r="G12" s="49"/>
      <c r="H12" s="199"/>
      <c r="I12" s="49"/>
      <c r="J12" s="199"/>
      <c r="K12" s="199"/>
      <c r="L12" s="199"/>
      <c r="M12" s="199"/>
      <c r="N12" s="709" t="s">
        <v>98</v>
      </c>
      <c r="O12" s="710">
        <v>6996.48789</v>
      </c>
    </row>
    <row r="13" ht="18" customHeight="1" x14ac:dyDescent="0.2">
      <c r="B13" s="707" t="s">
        <v>621</v>
      </c>
      <c r="C13" s="37">
        <v>1479.6387283333333</v>
      </c>
      <c r="D13" s="49"/>
      <c r="E13" s="49"/>
      <c r="F13" s="49"/>
      <c r="G13" s="49"/>
      <c r="H13" s="199"/>
      <c r="I13" s="49"/>
      <c r="J13" s="199"/>
      <c r="K13" s="49"/>
      <c r="L13" s="49"/>
      <c r="M13" s="49"/>
      <c r="N13" s="711"/>
      <c r="O13" s="712">
        <v>1479.6387283333333</v>
      </c>
    </row>
    <row r="14" ht="18" customHeight="1" x14ac:dyDescent="0.2">
      <c r="B14" s="707" t="s">
        <v>622</v>
      </c>
      <c r="C14" s="37">
        <v>494.38774399999994</v>
      </c>
      <c r="D14" s="518"/>
      <c r="E14" s="518"/>
      <c r="F14" s="49"/>
      <c r="G14" s="49"/>
      <c r="H14" s="199"/>
      <c r="I14" s="49"/>
      <c r="J14" s="199"/>
      <c r="K14" s="49"/>
      <c r="L14" s="49"/>
      <c r="M14" s="49"/>
      <c r="N14" s="711"/>
      <c r="O14" s="712">
        <v>494.38774399999994</v>
      </c>
    </row>
    <row r="15" ht="18" customHeight="1" x14ac:dyDescent="0.25">
      <c r="B15" s="707" t="s">
        <v>623</v>
      </c>
      <c r="C15" s="37">
        <v>1982.6279891887666</v>
      </c>
      <c r="D15" s="39" t="s">
        <v>98</v>
      </c>
      <c r="E15" s="39" t="s">
        <v>98</v>
      </c>
      <c r="F15" s="310"/>
      <c r="G15" s="310"/>
      <c r="H15" s="310"/>
      <c r="I15" s="310"/>
      <c r="J15" s="310"/>
      <c r="K15" s="174" t="s">
        <v>98</v>
      </c>
      <c r="L15" s="169" t="s">
        <v>98</v>
      </c>
      <c r="M15" s="169" t="s">
        <v>98</v>
      </c>
      <c r="N15" s="192" t="s">
        <v>98</v>
      </c>
      <c r="O15" s="712">
        <v>1982.6279891887666</v>
      </c>
    </row>
    <row r="16" ht="18" customHeight="1" x14ac:dyDescent="0.2">
      <c r="B16" s="713" t="s">
        <v>624</v>
      </c>
      <c r="C16" s="703">
        <v>5174.5793923174415</v>
      </c>
      <c r="D16" s="703">
        <v>2.0239405472</v>
      </c>
      <c r="E16" s="703">
        <v>1.7133088040736286</v>
      </c>
      <c r="F16" s="714" t="s">
        <v>82</v>
      </c>
      <c r="G16" s="714" t="s">
        <v>82</v>
      </c>
      <c r="H16" s="714" t="s">
        <v>82</v>
      </c>
      <c r="I16" s="714" t="s">
        <v>82</v>
      </c>
      <c r="J16" s="714" t="s">
        <v>82</v>
      </c>
      <c r="K16" s="703" t="s">
        <v>79</v>
      </c>
      <c r="L16" s="703" t="s">
        <v>79</v>
      </c>
      <c r="M16" s="703" t="s">
        <v>79</v>
      </c>
      <c r="N16" s="705" t="s">
        <v>79</v>
      </c>
      <c r="O16" s="706">
        <v>5685.276560718553</v>
      </c>
    </row>
    <row r="17" ht="18" customHeight="1" x14ac:dyDescent="0.2">
      <c r="B17" s="715" t="s">
        <v>625</v>
      </c>
      <c r="C17" s="708">
        <v>4006.8343257174415</v>
      </c>
      <c r="D17" s="714" t="s">
        <v>98</v>
      </c>
      <c r="E17" s="714" t="s">
        <v>98</v>
      </c>
      <c r="F17" s="199"/>
      <c r="G17" s="199"/>
      <c r="H17" s="199"/>
      <c r="I17" s="199"/>
      <c r="J17" s="199"/>
      <c r="K17" s="262" t="s">
        <v>98</v>
      </c>
      <c r="L17" s="262" t="s">
        <v>98</v>
      </c>
      <c r="M17" s="262" t="s">
        <v>98</v>
      </c>
      <c r="N17" s="709" t="s">
        <v>98</v>
      </c>
      <c r="O17" s="710">
        <v>4006.8343257174415</v>
      </c>
    </row>
    <row r="18" ht="18" customHeight="1" x14ac:dyDescent="0.2">
      <c r="B18" s="707" t="s">
        <v>626</v>
      </c>
      <c r="C18" s="150"/>
      <c r="D18" s="199"/>
      <c r="E18" s="37">
        <v>1.5792832040736287</v>
      </c>
      <c r="F18" s="49"/>
      <c r="G18" s="49"/>
      <c r="H18" s="199"/>
      <c r="I18" s="49"/>
      <c r="J18" s="199"/>
      <c r="K18" s="169" t="s">
        <v>82</v>
      </c>
      <c r="L18" s="49"/>
      <c r="M18" s="49"/>
      <c r="N18" s="711"/>
      <c r="O18" s="710">
        <v>418.5100490795116</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0.13402560000000002</v>
      </c>
      <c r="F20" s="49"/>
      <c r="G20" s="49"/>
      <c r="H20" s="199"/>
      <c r="I20" s="49"/>
      <c r="J20" s="199"/>
      <c r="K20" s="140"/>
      <c r="L20" s="140"/>
      <c r="M20" s="169" t="s">
        <v>98</v>
      </c>
      <c r="N20" s="717" t="s">
        <v>98</v>
      </c>
      <c r="O20" s="712">
        <v>35.51678400000001</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1167.7450666</v>
      </c>
      <c r="D24" s="37">
        <v>2.0239405472</v>
      </c>
      <c r="E24" s="49"/>
      <c r="F24" s="49"/>
      <c r="G24" s="49"/>
      <c r="H24" s="199"/>
      <c r="I24" s="49"/>
      <c r="J24" s="199"/>
      <c r="K24" s="169" t="s">
        <v>98</v>
      </c>
      <c r="L24" s="169" t="s">
        <v>98</v>
      </c>
      <c r="M24" s="169" t="s">
        <v>98</v>
      </c>
      <c r="N24" s="192" t="s">
        <v>98</v>
      </c>
      <c r="O24" s="712">
        <v>1224.4154019216</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2130.0540166003743</v>
      </c>
      <c r="D27" s="703">
        <v>0.55518474</v>
      </c>
      <c r="E27" s="703" t="s">
        <v>82</v>
      </c>
      <c r="F27" s="714" t="s">
        <v>82</v>
      </c>
      <c r="G27" s="714" t="s">
        <v>82</v>
      </c>
      <c r="H27" s="714" t="s">
        <v>82</v>
      </c>
      <c r="I27" s="714">
        <v>0.00018181818181818183</v>
      </c>
      <c r="J27" s="714" t="s">
        <v>82</v>
      </c>
      <c r="K27" s="703" t="s">
        <v>79</v>
      </c>
      <c r="L27" s="703" t="s">
        <v>79</v>
      </c>
      <c r="M27" s="704" t="s">
        <v>79</v>
      </c>
      <c r="N27" s="705" t="s">
        <v>79</v>
      </c>
      <c r="O27" s="706">
        <v>2149.871916593102</v>
      </c>
    </row>
    <row r="28" ht="18" customHeight="1" x14ac:dyDescent="0.2">
      <c r="B28" s="707" t="s">
        <v>636</v>
      </c>
      <c r="C28" s="708">
        <v>1662.715936600374</v>
      </c>
      <c r="D28" s="708">
        <v>0.48945274</v>
      </c>
      <c r="E28" s="199"/>
      <c r="F28" s="199"/>
      <c r="G28" s="199"/>
      <c r="H28" s="199"/>
      <c r="I28" s="199"/>
      <c r="J28" s="199"/>
      <c r="K28" s="262" t="s">
        <v>98</v>
      </c>
      <c r="L28" s="262" t="s">
        <v>98</v>
      </c>
      <c r="M28" s="262" t="s">
        <v>98</v>
      </c>
      <c r="N28" s="709" t="s">
        <v>98</v>
      </c>
      <c r="O28" s="710">
        <v>1676.420613320374</v>
      </c>
    </row>
    <row r="29" ht="18" customHeight="1" x14ac:dyDescent="0.2">
      <c r="B29" s="707" t="s">
        <v>637</v>
      </c>
      <c r="C29" s="37">
        <v>262.928</v>
      </c>
      <c r="D29" s="37">
        <v>0.065732</v>
      </c>
      <c r="E29" s="49"/>
      <c r="F29" s="49"/>
      <c r="G29" s="49"/>
      <c r="H29" s="199"/>
      <c r="I29" s="49"/>
      <c r="J29" s="199"/>
      <c r="K29" s="169" t="s">
        <v>98</v>
      </c>
      <c r="L29" s="169" t="s">
        <v>98</v>
      </c>
      <c r="M29" s="169" t="s">
        <v>82</v>
      </c>
      <c r="N29" s="192" t="s">
        <v>82</v>
      </c>
      <c r="O29" s="712">
        <v>264.76849599999997</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98</v>
      </c>
      <c r="D31" s="518"/>
      <c r="E31" s="49"/>
      <c r="F31" s="714" t="s">
        <v>82</v>
      </c>
      <c r="G31" s="714" t="s">
        <v>82</v>
      </c>
      <c r="H31" s="714" t="s">
        <v>82</v>
      </c>
      <c r="I31" s="720">
        <v>0.00018181818181818183</v>
      </c>
      <c r="J31" s="199"/>
      <c r="K31" s="721" t="s">
        <v>98</v>
      </c>
      <c r="L31" s="721" t="s">
        <v>98</v>
      </c>
      <c r="M31" s="721" t="s">
        <v>98</v>
      </c>
      <c r="N31" s="722" t="s">
        <v>98</v>
      </c>
      <c r="O31" s="723">
        <v>4.272727272727273</v>
      </c>
    </row>
    <row r="32" ht="18" customHeight="1" x14ac:dyDescent="0.2">
      <c r="B32" s="724" t="s">
        <v>640</v>
      </c>
      <c r="C32" s="719">
        <v>32.19164</v>
      </c>
      <c r="D32" s="518"/>
      <c r="E32" s="49"/>
      <c r="F32" s="199"/>
      <c r="G32" s="199"/>
      <c r="H32" s="199"/>
      <c r="I32" s="725"/>
      <c r="J32" s="199"/>
      <c r="K32" s="721" t="s">
        <v>98</v>
      </c>
      <c r="L32" s="721" t="s">
        <v>98</v>
      </c>
      <c r="M32" s="721" t="s">
        <v>98</v>
      </c>
      <c r="N32" s="722" t="s">
        <v>98</v>
      </c>
      <c r="O32" s="723">
        <v>32.19164</v>
      </c>
    </row>
    <row r="33" ht="18" customHeight="1" x14ac:dyDescent="0.2">
      <c r="B33" s="724" t="s">
        <v>641</v>
      </c>
      <c r="C33" s="719">
        <v>172.21844000000002</v>
      </c>
      <c r="D33" s="518"/>
      <c r="E33" s="49"/>
      <c r="F33" s="199"/>
      <c r="G33" s="199"/>
      <c r="H33" s="199"/>
      <c r="I33" s="725"/>
      <c r="J33" s="199"/>
      <c r="K33" s="721" t="s">
        <v>98</v>
      </c>
      <c r="L33" s="721" t="s">
        <v>98</v>
      </c>
      <c r="M33" s="721" t="s">
        <v>98</v>
      </c>
      <c r="N33" s="722" t="s">
        <v>98</v>
      </c>
      <c r="O33" s="723">
        <v>172.21844000000002</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294.01341245719897</v>
      </c>
      <c r="D35" s="714" t="s">
        <v>79</v>
      </c>
      <c r="E35" s="714" t="s">
        <v>79</v>
      </c>
      <c r="F35" s="199"/>
      <c r="G35" s="199"/>
      <c r="H35" s="199"/>
      <c r="I35" s="199"/>
      <c r="J35" s="199"/>
      <c r="K35" s="730" t="s">
        <v>98</v>
      </c>
      <c r="L35" s="730" t="s">
        <v>98</v>
      </c>
      <c r="M35" s="703" t="s">
        <v>98</v>
      </c>
      <c r="N35" s="731" t="s">
        <v>98</v>
      </c>
      <c r="O35" s="710">
        <v>294.01341245719897</v>
      </c>
    </row>
    <row r="36" ht="18" customHeight="1" x14ac:dyDescent="0.2">
      <c r="B36" s="25" t="s">
        <v>644</v>
      </c>
      <c r="C36" s="37">
        <v>148.266888</v>
      </c>
      <c r="D36" s="716" t="s">
        <v>98</v>
      </c>
      <c r="E36" s="716" t="s">
        <v>98</v>
      </c>
      <c r="F36" s="49"/>
      <c r="G36" s="49"/>
      <c r="H36" s="199"/>
      <c r="I36" s="49"/>
      <c r="J36" s="199"/>
      <c r="K36" s="172" t="s">
        <v>98</v>
      </c>
      <c r="L36" s="172" t="s">
        <v>98</v>
      </c>
      <c r="M36" s="169" t="s">
        <v>98</v>
      </c>
      <c r="N36" s="717" t="s">
        <v>98</v>
      </c>
      <c r="O36" s="712">
        <v>148.266888</v>
      </c>
    </row>
    <row r="37" ht="18" customHeight="1" x14ac:dyDescent="0.2">
      <c r="B37" s="25" t="s">
        <v>645</v>
      </c>
      <c r="C37" s="37">
        <v>88.52976</v>
      </c>
      <c r="D37" s="716" t="s">
        <v>98</v>
      </c>
      <c r="E37" s="716" t="s">
        <v>98</v>
      </c>
      <c r="F37" s="49"/>
      <c r="G37" s="49"/>
      <c r="H37" s="199"/>
      <c r="I37" s="49"/>
      <c r="J37" s="199"/>
      <c r="K37" s="172" t="s">
        <v>98</v>
      </c>
      <c r="L37" s="172" t="s">
        <v>98</v>
      </c>
      <c r="M37" s="169" t="s">
        <v>98</v>
      </c>
      <c r="N37" s="717" t="s">
        <v>98</v>
      </c>
      <c r="O37" s="712">
        <v>88.52976</v>
      </c>
    </row>
    <row r="38" ht="18" customHeight="1" x14ac:dyDescent="0.25">
      <c r="B38" s="38" t="s">
        <v>646</v>
      </c>
      <c r="C38" s="732">
        <v>57.21676445719894</v>
      </c>
      <c r="D38" s="732" t="s">
        <v>79</v>
      </c>
      <c r="E38" s="732" t="s">
        <v>79</v>
      </c>
      <c r="F38" s="279"/>
      <c r="G38" s="279"/>
      <c r="H38" s="279"/>
      <c r="I38" s="279"/>
      <c r="J38" s="279"/>
      <c r="K38" s="218" t="s">
        <v>98</v>
      </c>
      <c r="L38" s="218" t="s">
        <v>98</v>
      </c>
      <c r="M38" s="218" t="s">
        <v>98</v>
      </c>
      <c r="N38" s="219" t="s">
        <v>98</v>
      </c>
      <c r="O38" s="733">
        <v>57.21676445719894</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5102.723347097735</v>
      </c>
      <c r="G45" s="703">
        <v>12.377753661974397</v>
      </c>
      <c r="H45" s="708" t="s">
        <v>82</v>
      </c>
      <c r="I45" s="708" t="s">
        <v>82</v>
      </c>
      <c r="J45" s="714" t="s">
        <v>82</v>
      </c>
      <c r="K45" s="132"/>
      <c r="L45" s="132"/>
      <c r="M45" s="132"/>
      <c r="N45" s="738"/>
      <c r="O45" s="706">
        <v>5115.10110075971</v>
      </c>
    </row>
    <row r="46" ht="18" customHeight="1" x14ac:dyDescent="0.2">
      <c r="B46" s="25" t="s">
        <v>654</v>
      </c>
      <c r="C46" s="49"/>
      <c r="D46" s="49"/>
      <c r="E46" s="49"/>
      <c r="F46" s="37">
        <v>4823.509212130996</v>
      </c>
      <c r="G46" s="37" t="s">
        <v>82</v>
      </c>
      <c r="H46" s="708" t="s">
        <v>82</v>
      </c>
      <c r="I46" s="37" t="s">
        <v>82</v>
      </c>
      <c r="J46" s="714" t="s">
        <v>82</v>
      </c>
      <c r="K46" s="49"/>
      <c r="L46" s="49"/>
      <c r="M46" s="49"/>
      <c r="N46" s="711"/>
      <c r="O46" s="712">
        <v>4823.509212130996</v>
      </c>
    </row>
    <row r="47" ht="18" customHeight="1" x14ac:dyDescent="0.2">
      <c r="B47" s="25" t="s">
        <v>655</v>
      </c>
      <c r="C47" s="49"/>
      <c r="D47" s="49"/>
      <c r="E47" s="49"/>
      <c r="F47" s="37">
        <v>71.17427792074461</v>
      </c>
      <c r="G47" s="37" t="s">
        <v>82</v>
      </c>
      <c r="H47" s="708" t="s">
        <v>82</v>
      </c>
      <c r="I47" s="37" t="s">
        <v>82</v>
      </c>
      <c r="J47" s="714" t="s">
        <v>82</v>
      </c>
      <c r="K47" s="49"/>
      <c r="L47" s="49"/>
      <c r="M47" s="49"/>
      <c r="N47" s="711"/>
      <c r="O47" s="712">
        <v>71.17427792074461</v>
      </c>
    </row>
    <row r="48" ht="18" customHeight="1" x14ac:dyDescent="0.2">
      <c r="B48" s="25" t="s">
        <v>656</v>
      </c>
      <c r="C48" s="49"/>
      <c r="D48" s="49"/>
      <c r="E48" s="49"/>
      <c r="F48" s="37">
        <v>91.18171813892796</v>
      </c>
      <c r="G48" s="37">
        <v>12.377753661974397</v>
      </c>
      <c r="H48" s="708" t="s">
        <v>82</v>
      </c>
      <c r="I48" s="37" t="s">
        <v>82</v>
      </c>
      <c r="J48" s="714" t="s">
        <v>82</v>
      </c>
      <c r="K48" s="49"/>
      <c r="L48" s="49"/>
      <c r="M48" s="49"/>
      <c r="N48" s="711"/>
      <c r="O48" s="712">
        <v>103.55947180090236</v>
      </c>
    </row>
    <row r="49" ht="18" customHeight="1" x14ac:dyDescent="0.2">
      <c r="B49" s="25" t="s">
        <v>657</v>
      </c>
      <c r="C49" s="49"/>
      <c r="D49" s="49"/>
      <c r="E49" s="49"/>
      <c r="F49" s="37">
        <v>116.28393890706668</v>
      </c>
      <c r="G49" s="37" t="s">
        <v>82</v>
      </c>
      <c r="H49" s="708" t="s">
        <v>82</v>
      </c>
      <c r="I49" s="37" t="s">
        <v>82</v>
      </c>
      <c r="J49" s="714" t="s">
        <v>82</v>
      </c>
      <c r="K49" s="49"/>
      <c r="L49" s="49"/>
      <c r="M49" s="49"/>
      <c r="N49" s="711"/>
      <c r="O49" s="712">
        <v>116.28393890706668</v>
      </c>
    </row>
    <row r="50" ht="18" customHeight="1" x14ac:dyDescent="0.2">
      <c r="B50" s="25" t="s">
        <v>658</v>
      </c>
      <c r="C50" s="49"/>
      <c r="D50" s="49"/>
      <c r="E50" s="49"/>
      <c r="F50" s="37">
        <v>0.5741999999999999</v>
      </c>
      <c r="G50" s="37" t="s">
        <v>82</v>
      </c>
      <c r="H50" s="708" t="s">
        <v>82</v>
      </c>
      <c r="I50" s="37" t="s">
        <v>82</v>
      </c>
      <c r="J50" s="714" t="s">
        <v>82</v>
      </c>
      <c r="K50" s="49"/>
      <c r="L50" s="49"/>
      <c r="M50" s="49"/>
      <c r="N50" s="711"/>
      <c r="O50" s="712">
        <v>0.5741999999999999</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0.446112</v>
      </c>
      <c r="F52" s="703" t="s">
        <v>82</v>
      </c>
      <c r="G52" s="703" t="s">
        <v>82</v>
      </c>
      <c r="H52" s="703" t="s">
        <v>82</v>
      </c>
      <c r="I52" s="703">
        <v>0.0034337172623431296</v>
      </c>
      <c r="J52" s="730" t="s">
        <v>82</v>
      </c>
      <c r="K52" s="730" t="s">
        <v>82</v>
      </c>
      <c r="L52" s="730" t="s">
        <v>82</v>
      </c>
      <c r="M52" s="730" t="s">
        <v>82</v>
      </c>
      <c r="N52" s="731" t="s">
        <v>82</v>
      </c>
      <c r="O52" s="706">
        <v>198.91203566506354</v>
      </c>
    </row>
    <row r="53" ht="18" customHeight="1" x14ac:dyDescent="0.2">
      <c r="B53" s="25" t="s">
        <v>661</v>
      </c>
      <c r="C53" s="199"/>
      <c r="D53" s="199"/>
      <c r="E53" s="199"/>
      <c r="F53" s="708" t="s">
        <v>82</v>
      </c>
      <c r="G53" s="708" t="s">
        <v>82</v>
      </c>
      <c r="H53" s="708" t="s">
        <v>82</v>
      </c>
      <c r="I53" s="708">
        <v>0.0034337172623431296</v>
      </c>
      <c r="J53" s="714" t="s">
        <v>82</v>
      </c>
      <c r="K53" s="199"/>
      <c r="L53" s="199"/>
      <c r="M53" s="199"/>
      <c r="N53" s="734"/>
      <c r="O53" s="710">
        <v>80.69235566506354</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0.446112</v>
      </c>
      <c r="F55" s="150"/>
      <c r="G55" s="150"/>
      <c r="H55" s="150"/>
      <c r="I55" s="150"/>
      <c r="J55" s="199"/>
      <c r="K55" s="199"/>
      <c r="L55" s="199"/>
      <c r="M55" s="199"/>
      <c r="N55" s="734"/>
      <c r="O55" s="710">
        <v>118.21968</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10953.1423515221</v>
      </c>
      <c r="I10" s="765" t="s">
        <v>98</v>
      </c>
      <c r="J10" s="766" t="s">
        <v>98</v>
      </c>
      <c r="K10" s="767" t="s">
        <v>79</v>
      </c>
      <c r="L10" s="767" t="s">
        <v>79</v>
      </c>
      <c r="M10" s="767" t="s">
        <v>98</v>
      </c>
      <c r="N10" s="768" t="s">
        <v>98</v>
      </c>
    </row>
    <row r="11" ht="18" customHeight="1" x14ac:dyDescent="0.2">
      <c r="B11" s="769" t="s">
        <v>688</v>
      </c>
      <c r="C11" s="770" t="s">
        <v>689</v>
      </c>
      <c r="D11" s="549">
        <v>12996.506</v>
      </c>
      <c r="E11" s="771">
        <v>0.5383360643237498</v>
      </c>
      <c r="F11" s="558"/>
      <c r="G11" s="558"/>
      <c r="H11" s="772">
        <v>6996.48789</v>
      </c>
      <c r="I11" s="558"/>
      <c r="J11" s="558"/>
      <c r="K11" s="773" t="s">
        <v>98</v>
      </c>
      <c r="L11" s="774" t="s">
        <v>98</v>
      </c>
      <c r="M11" s="775"/>
      <c r="N11" s="776"/>
    </row>
    <row r="12" ht="18" customHeight="1" x14ac:dyDescent="0.2">
      <c r="B12" s="769" t="s">
        <v>690</v>
      </c>
      <c r="C12" s="770" t="s">
        <v>691</v>
      </c>
      <c r="D12" s="549">
        <v>2011</v>
      </c>
      <c r="E12" s="771">
        <v>0.7357726147853473</v>
      </c>
      <c r="F12" s="558"/>
      <c r="G12" s="558"/>
      <c r="H12" s="772">
        <v>1479.6387283333333</v>
      </c>
      <c r="I12" s="558"/>
      <c r="J12" s="558"/>
      <c r="K12" s="773" t="s">
        <v>98</v>
      </c>
      <c r="L12" s="774" t="s">
        <v>98</v>
      </c>
      <c r="M12" s="775"/>
      <c r="N12" s="776"/>
    </row>
    <row r="13" ht="18" customHeight="1" x14ac:dyDescent="0.2">
      <c r="B13" s="769" t="s">
        <v>692</v>
      </c>
      <c r="C13" s="770" t="s">
        <v>693</v>
      </c>
      <c r="D13" s="549">
        <v>3089.9233999999997</v>
      </c>
      <c r="E13" s="771">
        <v>0.16</v>
      </c>
      <c r="F13" s="558"/>
      <c r="G13" s="558"/>
      <c r="H13" s="772">
        <v>494.38774399999994</v>
      </c>
      <c r="I13" s="558"/>
      <c r="J13" s="558"/>
      <c r="K13" s="773" t="s">
        <v>98</v>
      </c>
      <c r="L13" s="774" t="s">
        <v>98</v>
      </c>
      <c r="M13" s="775"/>
      <c r="N13" s="776"/>
    </row>
    <row r="14" ht="18" customHeight="1" x14ac:dyDescent="0.2">
      <c r="B14" s="769" t="s">
        <v>694</v>
      </c>
      <c r="C14" s="777"/>
      <c r="D14" s="778"/>
      <c r="E14" s="778"/>
      <c r="F14" s="558"/>
      <c r="G14" s="558"/>
      <c r="H14" s="779">
        <v>1982.6279891887666</v>
      </c>
      <c r="I14" s="779" t="s">
        <v>98</v>
      </c>
      <c r="J14" s="771" t="s">
        <v>98</v>
      </c>
      <c r="K14" s="780" t="s">
        <v>79</v>
      </c>
      <c r="L14" s="781" t="s">
        <v>79</v>
      </c>
      <c r="M14" s="780" t="s">
        <v>98</v>
      </c>
      <c r="N14" s="782" t="s">
        <v>98</v>
      </c>
    </row>
    <row r="15" ht="18" customHeight="1" x14ac:dyDescent="0.2">
      <c r="B15" s="137" t="s">
        <v>695</v>
      </c>
      <c r="C15" s="783" t="s">
        <v>696</v>
      </c>
      <c r="D15" s="784">
        <v>2660.552902</v>
      </c>
      <c r="E15" s="771">
        <v>0.05296574379580425</v>
      </c>
      <c r="F15" s="558"/>
      <c r="G15" s="558"/>
      <c r="H15" s="772">
        <v>140.9181633625155</v>
      </c>
      <c r="I15" s="558"/>
      <c r="J15" s="558"/>
      <c r="K15" s="773" t="s">
        <v>98</v>
      </c>
      <c r="L15" s="773" t="s">
        <v>98</v>
      </c>
      <c r="M15" s="775"/>
      <c r="N15" s="776"/>
    </row>
    <row r="16" ht="18" customHeight="1" x14ac:dyDescent="0.2">
      <c r="B16" s="137" t="s">
        <v>697</v>
      </c>
      <c r="C16" s="783" t="s">
        <v>698</v>
      </c>
      <c r="D16" s="784">
        <v>279.0825</v>
      </c>
      <c r="E16" s="771">
        <v>0.41492</v>
      </c>
      <c r="F16" s="558"/>
      <c r="G16" s="558"/>
      <c r="H16" s="772">
        <v>115.7969109</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1725.9129149262512</v>
      </c>
      <c r="I18" s="779" t="s">
        <v>98</v>
      </c>
      <c r="J18" s="779" t="s">
        <v>98</v>
      </c>
      <c r="K18" s="780" t="s">
        <v>98</v>
      </c>
      <c r="L18" s="781" t="s">
        <v>98</v>
      </c>
      <c r="M18" s="780" t="s">
        <v>98</v>
      </c>
      <c r="N18" s="782" t="s">
        <v>98</v>
      </c>
    </row>
    <row r="19" ht="18" customHeight="1" x14ac:dyDescent="0.2">
      <c r="B19" s="786" t="s">
        <v>193</v>
      </c>
      <c r="C19" s="783" t="s">
        <v>701</v>
      </c>
      <c r="D19" s="784">
        <v>3922.5293521051162</v>
      </c>
      <c r="E19" s="771">
        <v>0.44</v>
      </c>
      <c r="F19" s="771" t="s">
        <v>98</v>
      </c>
      <c r="G19" s="771" t="s">
        <v>98</v>
      </c>
      <c r="H19" s="772">
        <v>1725.9129149262512</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5174.5793923174415</v>
      </c>
      <c r="I20" s="792">
        <v>2.0239405472</v>
      </c>
      <c r="J20" s="792">
        <v>1.7133088040736286</v>
      </c>
      <c r="K20" s="793">
        <v>-789.7347333333333</v>
      </c>
      <c r="L20" s="794" t="s">
        <v>510</v>
      </c>
      <c r="M20" s="794" t="s">
        <v>79</v>
      </c>
      <c r="N20" s="795" t="s">
        <v>79</v>
      </c>
    </row>
    <row r="21" ht="18" customHeight="1" x14ac:dyDescent="0.2">
      <c r="B21" s="769" t="s">
        <v>703</v>
      </c>
      <c r="C21" s="770" t="s">
        <v>704</v>
      </c>
      <c r="D21" s="549">
        <v>2783.187</v>
      </c>
      <c r="E21" s="771">
        <v>1.7234088327700492</v>
      </c>
      <c r="F21" s="771" t="s">
        <v>98</v>
      </c>
      <c r="G21" s="771" t="s">
        <v>98</v>
      </c>
      <c r="H21" s="549">
        <v>4006.8343257174415</v>
      </c>
      <c r="I21" s="549" t="s">
        <v>98</v>
      </c>
      <c r="J21" s="549" t="s">
        <v>98</v>
      </c>
      <c r="K21" s="773">
        <v>-789.7347333333333</v>
      </c>
      <c r="L21" s="774" t="s">
        <v>98</v>
      </c>
      <c r="M21" s="774" t="s">
        <v>98</v>
      </c>
      <c r="N21" s="796" t="s">
        <v>98</v>
      </c>
    </row>
    <row r="22" ht="18" customHeight="1" x14ac:dyDescent="0.2">
      <c r="B22" s="769" t="s">
        <v>705</v>
      </c>
      <c r="C22" s="770" t="s">
        <v>706</v>
      </c>
      <c r="D22" s="549">
        <v>2403.546</v>
      </c>
      <c r="E22" s="558"/>
      <c r="F22" s="558"/>
      <c r="G22" s="771">
        <v>0.0006570638565160095</v>
      </c>
      <c r="H22" s="558"/>
      <c r="I22" s="558"/>
      <c r="J22" s="549">
        <v>1.5792832040736287</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0.13402560000000002</v>
      </c>
      <c r="K24" s="804" t="s">
        <v>82</v>
      </c>
      <c r="L24" s="805" t="s">
        <v>82</v>
      </c>
      <c r="M24" s="775"/>
      <c r="N24" s="806" t="s">
        <v>79</v>
      </c>
    </row>
    <row r="25" ht="18" customHeight="1" x14ac:dyDescent="0.2">
      <c r="B25" s="137" t="s">
        <v>710</v>
      </c>
      <c r="C25" s="770" t="s">
        <v>711</v>
      </c>
      <c r="D25" s="549">
        <v>167.532</v>
      </c>
      <c r="E25" s="798" t="s">
        <v>82</v>
      </c>
      <c r="F25" s="558"/>
      <c r="G25" s="807">
        <v>0.0008</v>
      </c>
      <c r="H25" s="799" t="s">
        <v>82</v>
      </c>
      <c r="I25" s="558"/>
      <c r="J25" s="549">
        <v>0.13402560000000002</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40.084</v>
      </c>
      <c r="E31" s="771" t="s">
        <v>98</v>
      </c>
      <c r="F31" s="778"/>
      <c r="G31" s="558"/>
      <c r="H31" s="549" t="s">
        <v>98</v>
      </c>
      <c r="I31" s="778"/>
      <c r="J31" s="558"/>
      <c r="K31" s="773" t="s">
        <v>98</v>
      </c>
      <c r="L31" s="774" t="s">
        <v>98</v>
      </c>
      <c r="M31" s="811"/>
      <c r="N31" s="776"/>
    </row>
    <row r="32" ht="18" customHeight="1" x14ac:dyDescent="0.2">
      <c r="B32" s="810" t="s">
        <v>721</v>
      </c>
      <c r="C32" s="770" t="s">
        <v>722</v>
      </c>
      <c r="D32" s="549">
        <v>1421.3</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1167.7450666</v>
      </c>
      <c r="I33" s="771">
        <v>2.0239405472</v>
      </c>
      <c r="J33" s="558"/>
      <c r="K33" s="780" t="s">
        <v>79</v>
      </c>
      <c r="L33" s="781" t="s">
        <v>79</v>
      </c>
      <c r="M33" s="781" t="s">
        <v>79</v>
      </c>
      <c r="N33" s="776"/>
    </row>
    <row r="34" ht="18" customHeight="1" x14ac:dyDescent="0.2">
      <c r="B34" s="122" t="s">
        <v>724</v>
      </c>
      <c r="C34" s="770" t="s">
        <v>725</v>
      </c>
      <c r="D34" s="549">
        <v>0.36</v>
      </c>
      <c r="E34" s="771">
        <v>0.67</v>
      </c>
      <c r="F34" s="771">
        <v>0.0023</v>
      </c>
      <c r="G34" s="558"/>
      <c r="H34" s="549">
        <v>0.2412</v>
      </c>
      <c r="I34" s="549">
        <v>0.000828</v>
      </c>
      <c r="J34" s="558"/>
      <c r="K34" s="773" t="s">
        <v>98</v>
      </c>
      <c r="L34" s="774" t="s">
        <v>98</v>
      </c>
      <c r="M34" s="774" t="s">
        <v>98</v>
      </c>
      <c r="N34" s="776"/>
    </row>
    <row r="35" ht="18" customHeight="1" x14ac:dyDescent="0.2">
      <c r="B35" s="122" t="s">
        <v>726</v>
      </c>
      <c r="C35" s="770" t="s">
        <v>727</v>
      </c>
      <c r="D35" s="549">
        <v>481.955</v>
      </c>
      <c r="E35" s="771">
        <v>1.9030000000000002</v>
      </c>
      <c r="F35" s="771">
        <v>0.003</v>
      </c>
      <c r="G35" s="558"/>
      <c r="H35" s="549">
        <v>917.1603650000001</v>
      </c>
      <c r="I35" s="549">
        <v>1.445865</v>
      </c>
      <c r="J35" s="558"/>
      <c r="K35" s="773" t="s">
        <v>98</v>
      </c>
      <c r="L35" s="774" t="s">
        <v>98</v>
      </c>
      <c r="M35" s="774" t="s">
        <v>98</v>
      </c>
      <c r="N35" s="776"/>
    </row>
    <row r="36" ht="18" customHeight="1" x14ac:dyDescent="0.2">
      <c r="B36" s="812" t="s">
        <v>728</v>
      </c>
      <c r="C36" s="770" t="s">
        <v>729</v>
      </c>
      <c r="D36" s="549">
        <v>284.122</v>
      </c>
      <c r="E36" s="771">
        <v>0.2943</v>
      </c>
      <c r="F36" s="771">
        <v>0.000022599999999999997</v>
      </c>
      <c r="G36" s="558"/>
      <c r="H36" s="549">
        <v>83.6171046</v>
      </c>
      <c r="I36" s="549">
        <v>0.0064211571999999995</v>
      </c>
      <c r="J36" s="558"/>
      <c r="K36" s="773" t="s">
        <v>98</v>
      </c>
      <c r="L36" s="774" t="s">
        <v>98</v>
      </c>
      <c r="M36" s="774" t="s">
        <v>98</v>
      </c>
      <c r="N36" s="776"/>
    </row>
    <row r="37" ht="18" customHeight="1" x14ac:dyDescent="0.2">
      <c r="B37" s="122" t="s">
        <v>730</v>
      </c>
      <c r="C37" s="770" t="s">
        <v>731</v>
      </c>
      <c r="D37" s="549">
        <v>33.799</v>
      </c>
      <c r="E37" s="771">
        <v>0.863</v>
      </c>
      <c r="F37" s="771">
        <v>0.0017900000000000001</v>
      </c>
      <c r="G37" s="558"/>
      <c r="H37" s="549">
        <v>29.168537</v>
      </c>
      <c r="I37" s="549">
        <v>0.060500210000000006</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52.503</v>
      </c>
      <c r="E39" s="771">
        <v>2.6199999999999997</v>
      </c>
      <c r="F39" s="771">
        <v>0.000059999999999999995</v>
      </c>
      <c r="G39" s="558"/>
      <c r="H39" s="549">
        <v>137.55785999999998</v>
      </c>
      <c r="I39" s="549">
        <v>0.00315018</v>
      </c>
      <c r="J39" s="558"/>
      <c r="K39" s="773" t="s">
        <v>98</v>
      </c>
      <c r="L39" s="774" t="s">
        <v>98</v>
      </c>
      <c r="M39" s="774" t="s">
        <v>98</v>
      </c>
      <c r="N39" s="776"/>
    </row>
    <row r="40" ht="18" customHeight="1" x14ac:dyDescent="0.2">
      <c r="B40" s="122" t="s">
        <v>736</v>
      </c>
      <c r="C40" s="557"/>
      <c r="D40" s="558"/>
      <c r="E40" s="558"/>
      <c r="F40" s="558"/>
      <c r="G40" s="558"/>
      <c r="H40" s="771" t="s">
        <v>98</v>
      </c>
      <c r="I40" s="771">
        <v>0.507176</v>
      </c>
      <c r="J40" s="558"/>
      <c r="K40" s="780" t="s">
        <v>98</v>
      </c>
      <c r="L40" s="781" t="s">
        <v>98</v>
      </c>
      <c r="M40" s="781" t="s">
        <v>98</v>
      </c>
      <c r="N40" s="776"/>
    </row>
    <row r="41" ht="18" customHeight="1" x14ac:dyDescent="0.2">
      <c r="B41" s="813" t="s">
        <v>737</v>
      </c>
      <c r="C41" s="770" t="s">
        <v>738</v>
      </c>
      <c r="D41" s="549">
        <v>126.794</v>
      </c>
      <c r="E41" s="771" t="s">
        <v>98</v>
      </c>
      <c r="F41" s="771">
        <v>0.004</v>
      </c>
      <c r="G41" s="558"/>
      <c r="H41" s="549" t="s">
        <v>98</v>
      </c>
      <c r="I41" s="549">
        <v>0.507176</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2130.0540166003743</v>
      </c>
      <c r="I43" s="766">
        <v>0.55518474</v>
      </c>
      <c r="J43" s="766" t="s">
        <v>82</v>
      </c>
      <c r="K43" s="767" t="s">
        <v>510</v>
      </c>
      <c r="L43" s="815" t="s">
        <v>510</v>
      </c>
      <c r="M43" s="815" t="s">
        <v>510</v>
      </c>
      <c r="N43" s="768" t="s">
        <v>82</v>
      </c>
    </row>
    <row r="44" ht="18" customHeight="1" x14ac:dyDescent="0.2" s="1" customFormat="1">
      <c r="B44" s="769" t="s">
        <v>741</v>
      </c>
      <c r="C44" s="557"/>
      <c r="D44" s="558"/>
      <c r="E44" s="809"/>
      <c r="F44" s="809"/>
      <c r="G44" s="809"/>
      <c r="H44" s="771">
        <v>1662.715936600374</v>
      </c>
      <c r="I44" s="771">
        <v>0.48945274</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5199.037</v>
      </c>
      <c r="E46" s="771">
        <v>0.06742257768261703</v>
      </c>
      <c r="F46" s="771" t="s">
        <v>98</v>
      </c>
      <c r="G46" s="809"/>
      <c r="H46" s="549">
        <v>350.5324760073002</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6992.182</v>
      </c>
      <c r="E48" s="771">
        <v>0.04382092276927689</v>
      </c>
      <c r="F48" s="771">
        <v>0.00007000000000000001</v>
      </c>
      <c r="G48" s="809"/>
      <c r="H48" s="549">
        <v>306.403867410728</v>
      </c>
      <c r="I48" s="549">
        <v>0.48945274</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1005.7795931823459</v>
      </c>
      <c r="I50" s="771" t="s">
        <v>98</v>
      </c>
      <c r="J50" s="558"/>
      <c r="K50" s="780" t="s">
        <v>79</v>
      </c>
      <c r="L50" s="781" t="s">
        <v>79</v>
      </c>
      <c r="M50" s="781" t="s">
        <v>98</v>
      </c>
      <c r="N50" s="776"/>
    </row>
    <row r="51" ht="18" customHeight="1" x14ac:dyDescent="0.2" s="1" customFormat="1">
      <c r="B51" s="820" t="s">
        <v>753</v>
      </c>
      <c r="C51" s="816" t="s">
        <v>754</v>
      </c>
      <c r="D51" s="549">
        <v>5728.091</v>
      </c>
      <c r="E51" s="771">
        <v>0.12682823763013673</v>
      </c>
      <c r="F51" s="771" t="s">
        <v>98</v>
      </c>
      <c r="G51" s="809"/>
      <c r="H51" s="549">
        <v>726.4836865150476</v>
      </c>
      <c r="I51" s="549" t="s">
        <v>98</v>
      </c>
      <c r="J51" s="558"/>
      <c r="K51" s="773" t="s">
        <v>98</v>
      </c>
      <c r="L51" s="774" t="s">
        <v>98</v>
      </c>
      <c r="M51" s="774" t="s">
        <v>98</v>
      </c>
      <c r="N51" s="776"/>
    </row>
    <row r="52" ht="18" customHeight="1" x14ac:dyDescent="0.2" s="1" customFormat="1">
      <c r="B52" s="820" t="s">
        <v>755</v>
      </c>
      <c r="C52" s="816" t="s">
        <v>754</v>
      </c>
      <c r="D52" s="549">
        <v>4812.263</v>
      </c>
      <c r="E52" s="771">
        <v>0.05803837127507338</v>
      </c>
      <c r="F52" s="771" t="s">
        <v>98</v>
      </c>
      <c r="G52" s="809"/>
      <c r="H52" s="549">
        <v>279.2959066672984</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65.732</v>
      </c>
      <c r="E54" s="771">
        <v>4</v>
      </c>
      <c r="F54" s="771">
        <v>0.001</v>
      </c>
      <c r="G54" s="809"/>
      <c r="H54" s="549">
        <v>262.928</v>
      </c>
      <c r="I54" s="549">
        <v>0.065732</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v>0.1</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61.907</v>
      </c>
      <c r="E57" s="798">
        <v>0.52</v>
      </c>
      <c r="F57" s="558"/>
      <c r="G57" s="809"/>
      <c r="H57" s="799">
        <v>32.19164</v>
      </c>
      <c r="I57" s="558"/>
      <c r="J57" s="558"/>
      <c r="K57" s="800" t="s">
        <v>98</v>
      </c>
      <c r="L57" s="801" t="s">
        <v>98</v>
      </c>
      <c r="M57" s="824"/>
      <c r="N57" s="776"/>
    </row>
    <row r="58" ht="18" customHeight="1" x14ac:dyDescent="0.2" s="1" customFormat="1">
      <c r="B58" s="823" t="s">
        <v>764</v>
      </c>
      <c r="C58" s="816" t="s">
        <v>765</v>
      </c>
      <c r="D58" s="799">
        <v>100.127</v>
      </c>
      <c r="E58" s="798">
        <v>1.7200000000000002</v>
      </c>
      <c r="F58" s="558"/>
      <c r="G58" s="809"/>
      <c r="H58" s="799">
        <v>172.21844000000002</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294.01341245719897</v>
      </c>
      <c r="I60" s="766" t="s">
        <v>79</v>
      </c>
      <c r="J60" s="766" t="s">
        <v>79</v>
      </c>
      <c r="K60" s="767" t="s">
        <v>768</v>
      </c>
      <c r="L60" s="815" t="s">
        <v>768</v>
      </c>
      <c r="M60" s="815" t="s">
        <v>79</v>
      </c>
      <c r="N60" s="768" t="s">
        <v>79</v>
      </c>
    </row>
    <row r="61" ht="18" customHeight="1" x14ac:dyDescent="0.2" s="1" customFormat="1">
      <c r="B61" s="769" t="s">
        <v>769</v>
      </c>
      <c r="C61" s="816" t="s">
        <v>770</v>
      </c>
      <c r="D61" s="827">
        <v>240.69299999999998</v>
      </c>
      <c r="E61" s="771">
        <v>0.616</v>
      </c>
      <c r="F61" s="771" t="s">
        <v>98</v>
      </c>
      <c r="G61" s="771" t="s">
        <v>98</v>
      </c>
      <c r="H61" s="828">
        <v>148.266888</v>
      </c>
      <c r="I61" s="828" t="s">
        <v>98</v>
      </c>
      <c r="J61" s="828" t="s">
        <v>98</v>
      </c>
      <c r="K61" s="829" t="s">
        <v>98</v>
      </c>
      <c r="L61" s="830" t="s">
        <v>98</v>
      </c>
      <c r="M61" s="830" t="s">
        <v>98</v>
      </c>
      <c r="N61" s="831" t="s">
        <v>98</v>
      </c>
    </row>
    <row r="62" ht="18" customHeight="1" x14ac:dyDescent="0.2" s="1" customFormat="1">
      <c r="B62" s="769" t="s">
        <v>771</v>
      </c>
      <c r="C62" s="816" t="s">
        <v>772</v>
      </c>
      <c r="D62" s="827">
        <v>150.903</v>
      </c>
      <c r="E62" s="771">
        <v>0.5866666666666667</v>
      </c>
      <c r="F62" s="771" t="s">
        <v>98</v>
      </c>
      <c r="G62" s="771" t="s">
        <v>98</v>
      </c>
      <c r="H62" s="828">
        <v>88.52976</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57.21676445719894</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57.21676445719894</v>
      </c>
      <c r="I65" s="771" t="s">
        <v>82</v>
      </c>
      <c r="J65" s="771" t="s">
        <v>82</v>
      </c>
      <c r="K65" s="780" t="s">
        <v>98</v>
      </c>
      <c r="L65" s="781" t="s">
        <v>98</v>
      </c>
      <c r="M65" s="781" t="s">
        <v>82</v>
      </c>
      <c r="N65" s="806" t="s">
        <v>82</v>
      </c>
    </row>
    <row r="66" ht="18" customHeight="1" x14ac:dyDescent="0.25" s="1" customFormat="1">
      <c r="B66" s="833" t="s">
        <v>777</v>
      </c>
      <c r="C66" s="816" t="s">
        <v>778</v>
      </c>
      <c r="D66" s="827">
        <v>228.72006447122146</v>
      </c>
      <c r="E66" s="771">
        <v>0.2501606695043504</v>
      </c>
      <c r="F66" s="771" t="s">
        <v>82</v>
      </c>
      <c r="G66" s="771" t="s">
        <v>82</v>
      </c>
      <c r="H66" s="828">
        <v>57.21676445719894</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0.446112</v>
      </c>
      <c r="K71" s="793" t="s">
        <v>82</v>
      </c>
      <c r="L71" s="794" t="s">
        <v>82</v>
      </c>
      <c r="M71" s="794" t="s">
        <v>82</v>
      </c>
      <c r="N71" s="795" t="s">
        <v>79</v>
      </c>
    </row>
    <row r="72" ht="18" customHeight="1" x14ac:dyDescent="0.2" s="1" customFormat="1">
      <c r="B72" s="840" t="s">
        <v>784</v>
      </c>
      <c r="C72" s="826"/>
      <c r="D72" s="763"/>
      <c r="E72" s="570"/>
      <c r="F72" s="570"/>
      <c r="G72" s="778"/>
      <c r="H72" s="570"/>
      <c r="I72" s="570"/>
      <c r="J72" s="766">
        <v>0.446112</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0.046112</v>
      </c>
      <c r="K74" s="839"/>
      <c r="L74" s="811"/>
      <c r="M74" s="811"/>
      <c r="N74" s="806" t="s">
        <v>98</v>
      </c>
    </row>
    <row r="75" ht="18" customHeight="1" x14ac:dyDescent="0.2" s="1" customFormat="1">
      <c r="B75" s="843" t="s">
        <v>787</v>
      </c>
      <c r="C75" s="816" t="s">
        <v>788</v>
      </c>
      <c r="D75" s="827">
        <v>0.046112</v>
      </c>
      <c r="E75" s="778"/>
      <c r="F75" s="778"/>
      <c r="G75" s="771">
        <v>1</v>
      </c>
      <c r="H75" s="778"/>
      <c r="I75" s="778"/>
      <c r="J75" s="828">
        <v>0.046112</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73.2714704919165</v>
      </c>
      <c r="E10" s="860" t="s">
        <v>82</v>
      </c>
      <c r="F10" s="860">
        <v>0.348</v>
      </c>
      <c r="G10" s="860">
        <v>441.49607965967675</v>
      </c>
      <c r="H10" s="860" t="s">
        <v>82</v>
      </c>
      <c r="I10" s="860">
        <v>933.0563537349456</v>
      </c>
      <c r="J10" s="860" t="s">
        <v>82</v>
      </c>
      <c r="K10" s="860">
        <v>479.1406140368059</v>
      </c>
      <c r="L10" s="860" t="s">
        <v>82</v>
      </c>
      <c r="M10" s="860">
        <v>126.01257696025564</v>
      </c>
      <c r="N10" s="860" t="s">
        <v>82</v>
      </c>
      <c r="O10" s="860">
        <v>26.703949845012602</v>
      </c>
      <c r="P10" s="860" t="s">
        <v>82</v>
      </c>
      <c r="Q10" s="860" t="s">
        <v>82</v>
      </c>
      <c r="R10" s="860">
        <v>4.1322102010084</v>
      </c>
      <c r="S10" s="860" t="s">
        <v>82</v>
      </c>
      <c r="T10" s="860" t="s">
        <v>82</v>
      </c>
      <c r="U10" s="860" t="s">
        <v>82</v>
      </c>
      <c r="V10" s="861" t="s">
        <v>82</v>
      </c>
      <c r="W10" s="507"/>
      <c r="X10" s="862" t="s">
        <v>82</v>
      </c>
      <c r="Y10" s="860" t="s">
        <v>82</v>
      </c>
      <c r="Z10" s="860" t="s">
        <v>82</v>
      </c>
      <c r="AA10" s="860">
        <v>1.3454080067363474</v>
      </c>
      <c r="AB10" s="860" t="s">
        <v>82</v>
      </c>
      <c r="AC10" s="860" t="s">
        <v>82</v>
      </c>
      <c r="AD10" s="860" t="s">
        <v>82</v>
      </c>
      <c r="AE10" s="860" t="s">
        <v>82</v>
      </c>
      <c r="AF10" s="860" t="s">
        <v>82</v>
      </c>
      <c r="AG10" s="860" t="s">
        <v>82</v>
      </c>
      <c r="AH10" s="199"/>
      <c r="AI10" s="863" t="s">
        <v>82</v>
      </c>
      <c r="AJ10" s="864">
        <v>3.6155354441613112</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v>0.18181818181818182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0.18181818181818182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73.2714704919165</v>
      </c>
      <c r="E26" s="882" t="s">
        <v>82</v>
      </c>
      <c r="F26" s="882">
        <v>0.348</v>
      </c>
      <c r="G26" s="882">
        <v>441.49607965967675</v>
      </c>
      <c r="H26" s="882" t="s">
        <v>82</v>
      </c>
      <c r="I26" s="882">
        <v>933.0563537349456</v>
      </c>
      <c r="J26" s="882" t="s">
        <v>82</v>
      </c>
      <c r="K26" s="882">
        <v>479.1406140368059</v>
      </c>
      <c r="L26" s="882" t="s">
        <v>82</v>
      </c>
      <c r="M26" s="882">
        <v>126.01257696025564</v>
      </c>
      <c r="N26" s="882" t="s">
        <v>82</v>
      </c>
      <c r="O26" s="882">
        <v>26.703949845012602</v>
      </c>
      <c r="P26" s="882" t="s">
        <v>82</v>
      </c>
      <c r="Q26" s="882" t="s">
        <v>82</v>
      </c>
      <c r="R26" s="882">
        <v>4.1322102010084</v>
      </c>
      <c r="S26" s="882" t="s">
        <v>82</v>
      </c>
      <c r="T26" s="882" t="s">
        <v>82</v>
      </c>
      <c r="U26" s="882" t="s">
        <v>82</v>
      </c>
      <c r="V26" s="882" t="s">
        <v>82</v>
      </c>
      <c r="W26" s="132"/>
      <c r="X26" s="883" t="s">
        <v>82</v>
      </c>
      <c r="Y26" s="882" t="s">
        <v>82</v>
      </c>
      <c r="Z26" s="882" t="s">
        <v>82</v>
      </c>
      <c r="AA26" s="882">
        <v>1.3454080067363474</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73.2714704919165</v>
      </c>
      <c r="E27" s="860" t="s">
        <v>82</v>
      </c>
      <c r="F27" s="860" t="s">
        <v>82</v>
      </c>
      <c r="G27" s="860">
        <v>441.49607965967675</v>
      </c>
      <c r="H27" s="860" t="s">
        <v>82</v>
      </c>
      <c r="I27" s="860">
        <v>826.5283897770194</v>
      </c>
      <c r="J27" s="860" t="s">
        <v>82</v>
      </c>
      <c r="K27" s="860">
        <v>479.1406140368059</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17.078780183259525</v>
      </c>
      <c r="J28" s="860" t="s">
        <v>82</v>
      </c>
      <c r="K28" s="860" t="s">
        <v>82</v>
      </c>
      <c r="L28" s="860" t="s">
        <v>82</v>
      </c>
      <c r="M28" s="860">
        <v>126.01257696025564</v>
      </c>
      <c r="N28" s="860" t="s">
        <v>82</v>
      </c>
      <c r="O28" s="860">
        <v>9.42750091402745</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17.27644893098515</v>
      </c>
      <c r="P29" s="860" t="s">
        <v>82</v>
      </c>
      <c r="Q29" s="860" t="s">
        <v>82</v>
      </c>
      <c r="R29" s="860">
        <v>4.1322102010084</v>
      </c>
      <c r="S29" s="860" t="s">
        <v>82</v>
      </c>
      <c r="T29" s="860" t="s">
        <v>82</v>
      </c>
      <c r="U29" s="860" t="s">
        <v>82</v>
      </c>
      <c r="V29" s="860" t="s">
        <v>82</v>
      </c>
      <c r="W29" s="49"/>
      <c r="X29" s="862" t="s">
        <v>82</v>
      </c>
      <c r="Y29" s="860" t="s">
        <v>82</v>
      </c>
      <c r="Z29" s="860" t="s">
        <v>82</v>
      </c>
      <c r="AA29" s="860">
        <v>1.3454080067363474</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89.44918377466668</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0.348</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3.4337172623431296</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3.4337172623431296</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49.604785523027466</v>
      </c>
      <c r="E39" s="882" t="s">
        <v>82</v>
      </c>
      <c r="F39" s="882">
        <v>0.5742</v>
      </c>
      <c r="G39" s="882">
        <v>1399.5425725211753</v>
      </c>
      <c r="H39" s="882" t="s">
        <v>82</v>
      </c>
      <c r="I39" s="882">
        <v>1212.9732598554292</v>
      </c>
      <c r="J39" s="882" t="s">
        <v>82</v>
      </c>
      <c r="K39" s="882">
        <v>2299.8749473766684</v>
      </c>
      <c r="L39" s="882" t="s">
        <v>82</v>
      </c>
      <c r="M39" s="882">
        <v>17.389735620515278</v>
      </c>
      <c r="N39" s="882" t="s">
        <v>82</v>
      </c>
      <c r="O39" s="882">
        <v>89.45823198079222</v>
      </c>
      <c r="P39" s="882" t="s">
        <v>82</v>
      </c>
      <c r="Q39" s="882" t="s">
        <v>82</v>
      </c>
      <c r="R39" s="882">
        <v>33.3056142201277</v>
      </c>
      <c r="S39" s="882" t="s">
        <v>82</v>
      </c>
      <c r="T39" s="882" t="s">
        <v>82</v>
      </c>
      <c r="U39" s="882" t="s">
        <v>82</v>
      </c>
      <c r="V39" s="882" t="s">
        <v>82</v>
      </c>
      <c r="W39" s="894"/>
      <c r="X39" s="882" t="s">
        <v>82</v>
      </c>
      <c r="Y39" s="882" t="s">
        <v>82</v>
      </c>
      <c r="Z39" s="882" t="s">
        <v>82</v>
      </c>
      <c r="AA39" s="882">
        <v>12.377753661974396</v>
      </c>
      <c r="AB39" s="882" t="s">
        <v>82</v>
      </c>
      <c r="AC39" s="882" t="s">
        <v>82</v>
      </c>
      <c r="AD39" s="882" t="s">
        <v>82</v>
      </c>
      <c r="AE39" s="882" t="s">
        <v>82</v>
      </c>
      <c r="AF39" s="882" t="s">
        <v>82</v>
      </c>
      <c r="AG39" s="882" t="s">
        <v>82</v>
      </c>
      <c r="AH39" s="894"/>
      <c r="AI39" s="885" t="s">
        <v>82</v>
      </c>
      <c r="AJ39" s="885">
        <v>84.96508293779083</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v>4.272727272727273</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49.604785523027466</v>
      </c>
      <c r="E43" s="860" t="s">
        <v>82</v>
      </c>
      <c r="F43" s="860">
        <v>0.5742</v>
      </c>
      <c r="G43" s="860">
        <v>1399.5425725211753</v>
      </c>
      <c r="H43" s="860" t="s">
        <v>82</v>
      </c>
      <c r="I43" s="860">
        <v>1212.9732598554292</v>
      </c>
      <c r="J43" s="860" t="s">
        <v>82</v>
      </c>
      <c r="K43" s="860">
        <v>2299.8749473766684</v>
      </c>
      <c r="L43" s="860" t="s">
        <v>82</v>
      </c>
      <c r="M43" s="860">
        <v>17.389735620515278</v>
      </c>
      <c r="N43" s="860" t="s">
        <v>82</v>
      </c>
      <c r="O43" s="860">
        <v>89.45823198079222</v>
      </c>
      <c r="P43" s="860" t="s">
        <v>82</v>
      </c>
      <c r="Q43" s="860" t="s">
        <v>82</v>
      </c>
      <c r="R43" s="860">
        <v>33.3056142201277</v>
      </c>
      <c r="S43" s="860" t="s">
        <v>82</v>
      </c>
      <c r="T43" s="860" t="s">
        <v>82</v>
      </c>
      <c r="U43" s="860" t="s">
        <v>82</v>
      </c>
      <c r="V43" s="860" t="s">
        <v>82</v>
      </c>
      <c r="W43" s="896"/>
      <c r="X43" s="860" t="s">
        <v>82</v>
      </c>
      <c r="Y43" s="860" t="s">
        <v>82</v>
      </c>
      <c r="Z43" s="860" t="s">
        <v>82</v>
      </c>
      <c r="AA43" s="860">
        <v>12.377753661974396</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80.69235566506354</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v>0.18181818181818182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v>0.1</v>
      </c>
      <c r="F33" s="119">
        <v>1818.181818181818</v>
      </c>
      <c r="G33" s="172">
        <v>0.18181818181818182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0.1684205419165</v>
      </c>
      <c r="K11" s="180">
        <v>72.9943181</v>
      </c>
      <c r="L11" s="180">
        <v>0.10873184999999996</v>
      </c>
      <c r="M11" s="960">
        <v>-100.93911815000001</v>
      </c>
    </row>
    <row r="12" ht="18" customHeight="1" x14ac:dyDescent="0.2">
      <c r="B12" s="959" t="s">
        <v>813</v>
      </c>
      <c r="C12" s="557"/>
      <c r="D12" s="199"/>
      <c r="E12" s="199"/>
      <c r="F12" s="199"/>
      <c r="G12" s="199"/>
      <c r="H12" s="199"/>
      <c r="I12" s="199"/>
      <c r="J12" s="180" t="s">
        <v>82</v>
      </c>
      <c r="K12" s="180">
        <v>0.348</v>
      </c>
      <c r="L12" s="180" t="s">
        <v>82</v>
      </c>
      <c r="M12" s="960" t="s">
        <v>82</v>
      </c>
    </row>
    <row r="13" ht="18" customHeight="1" x14ac:dyDescent="0.2">
      <c r="B13" s="959" t="s">
        <v>814</v>
      </c>
      <c r="C13" s="557"/>
      <c r="D13" s="199"/>
      <c r="E13" s="199"/>
      <c r="F13" s="199"/>
      <c r="G13" s="199"/>
      <c r="H13" s="199"/>
      <c r="I13" s="199"/>
      <c r="J13" s="180">
        <v>1.7368356464267498</v>
      </c>
      <c r="K13" s="180">
        <v>439.40266324500004</v>
      </c>
      <c r="L13" s="180">
        <v>0.35658076824999996</v>
      </c>
      <c r="M13" s="960">
        <v>-275.37368748175</v>
      </c>
    </row>
    <row r="14" ht="18" customHeight="1" x14ac:dyDescent="0.2">
      <c r="B14" s="959" t="s">
        <v>816</v>
      </c>
      <c r="C14" s="557"/>
      <c r="D14" s="199"/>
      <c r="E14" s="199"/>
      <c r="F14" s="199"/>
      <c r="G14" s="199"/>
      <c r="H14" s="199"/>
      <c r="I14" s="199"/>
      <c r="J14" s="180">
        <v>2.86863063301925</v>
      </c>
      <c r="K14" s="180">
        <v>921.9853463079262</v>
      </c>
      <c r="L14" s="180">
        <v>8.202376793999997</v>
      </c>
      <c r="M14" s="960">
        <v>-691.9640072059999</v>
      </c>
    </row>
    <row r="15" ht="18" customHeight="1" x14ac:dyDescent="0.2">
      <c r="B15" s="959" t="s">
        <v>818</v>
      </c>
      <c r="C15" s="557"/>
      <c r="D15" s="199"/>
      <c r="E15" s="199"/>
      <c r="F15" s="199"/>
      <c r="G15" s="199"/>
      <c r="H15" s="199"/>
      <c r="I15" s="199"/>
      <c r="J15" s="180">
        <v>1.6706051773059998</v>
      </c>
      <c r="K15" s="180">
        <v>477.14836578499995</v>
      </c>
      <c r="L15" s="180">
        <v>0.32164307449999996</v>
      </c>
      <c r="M15" s="960">
        <v>-226.2099314255</v>
      </c>
    </row>
    <row r="16" ht="18" customHeight="1" x14ac:dyDescent="0.2">
      <c r="B16" s="959" t="s">
        <v>820</v>
      </c>
      <c r="C16" s="557"/>
      <c r="D16" s="199"/>
      <c r="E16" s="199"/>
      <c r="F16" s="199"/>
      <c r="G16" s="199"/>
      <c r="H16" s="199"/>
      <c r="I16" s="199"/>
      <c r="J16" s="180">
        <v>91.45</v>
      </c>
      <c r="K16" s="180">
        <v>34.56257696025565</v>
      </c>
      <c r="L16" s="180" t="s">
        <v>82</v>
      </c>
      <c r="M16" s="960" t="s">
        <v>82</v>
      </c>
    </row>
    <row r="17" ht="18" customHeight="1" x14ac:dyDescent="0.2">
      <c r="B17" s="959" t="s">
        <v>822</v>
      </c>
      <c r="C17" s="557"/>
      <c r="D17" s="199"/>
      <c r="E17" s="199"/>
      <c r="F17" s="199"/>
      <c r="G17" s="199"/>
      <c r="H17" s="199"/>
      <c r="I17" s="199"/>
      <c r="J17" s="180">
        <v>2.7645000000000004</v>
      </c>
      <c r="K17" s="180">
        <v>23.9394498450126</v>
      </c>
      <c r="L17" s="180" t="s">
        <v>82</v>
      </c>
      <c r="M17" s="960" t="s">
        <v>82</v>
      </c>
    </row>
    <row r="18" ht="18" customHeight="1" x14ac:dyDescent="0.2">
      <c r="B18" s="959" t="s">
        <v>825</v>
      </c>
      <c r="C18" s="557"/>
      <c r="D18" s="199"/>
      <c r="E18" s="199"/>
      <c r="F18" s="199"/>
      <c r="G18" s="199"/>
      <c r="H18" s="199"/>
      <c r="I18" s="199"/>
      <c r="J18" s="180">
        <v>0.2354</v>
      </c>
      <c r="K18" s="180">
        <v>3.8968102010083996</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1.3454080067363474</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0.1684205419165</v>
      </c>
      <c r="K22" s="180">
        <v>72.9943181</v>
      </c>
      <c r="L22" s="180">
        <v>0.10873184999999996</v>
      </c>
      <c r="M22" s="960">
        <v>-100.93911815000001</v>
      </c>
    </row>
    <row r="23" ht="18" customHeight="1" x14ac:dyDescent="0.2">
      <c r="B23" s="961" t="s">
        <v>814</v>
      </c>
      <c r="C23" s="557"/>
      <c r="D23" s="199"/>
      <c r="E23" s="199"/>
      <c r="F23" s="199"/>
      <c r="G23" s="199"/>
      <c r="H23" s="199"/>
      <c r="I23" s="199"/>
      <c r="J23" s="180">
        <v>1.7368356464267498</v>
      </c>
      <c r="K23" s="180">
        <v>439.40266324500004</v>
      </c>
      <c r="L23" s="180">
        <v>0.35658076824999996</v>
      </c>
      <c r="M23" s="960">
        <v>-275.37368748175</v>
      </c>
    </row>
    <row r="24" ht="18" customHeight="1" x14ac:dyDescent="0.2">
      <c r="B24" s="961" t="s">
        <v>816</v>
      </c>
      <c r="C24" s="557"/>
      <c r="D24" s="199"/>
      <c r="E24" s="199"/>
      <c r="F24" s="199"/>
      <c r="G24" s="199"/>
      <c r="H24" s="199"/>
      <c r="I24" s="199"/>
      <c r="J24" s="180">
        <v>1.13963063301925</v>
      </c>
      <c r="K24" s="180">
        <v>817.18638235</v>
      </c>
      <c r="L24" s="180">
        <v>8.202376793999997</v>
      </c>
      <c r="M24" s="960">
        <v>-691.9640072059999</v>
      </c>
    </row>
    <row r="25" ht="18" customHeight="1" x14ac:dyDescent="0.2">
      <c r="B25" s="961" t="s">
        <v>818</v>
      </c>
      <c r="C25" s="557"/>
      <c r="D25" s="199"/>
      <c r="E25" s="199"/>
      <c r="F25" s="199"/>
      <c r="G25" s="199"/>
      <c r="H25" s="199"/>
      <c r="I25" s="199"/>
      <c r="J25" s="180">
        <v>1.6706051773059998</v>
      </c>
      <c r="K25" s="180">
        <v>477.14836578499995</v>
      </c>
      <c r="L25" s="180">
        <v>0.32164307449999996</v>
      </c>
      <c r="M25" s="960">
        <v>-226.2099314255</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v>8.607338823300001</v>
      </c>
      <c r="E27" s="964">
        <v>33.57806</v>
      </c>
      <c r="F27" s="964" t="s">
        <v>82</v>
      </c>
      <c r="G27" s="180">
        <v>0.5</v>
      </c>
      <c r="H27" s="180">
        <v>7.97168031744538</v>
      </c>
      <c r="I27" s="180" t="s">
        <v>82</v>
      </c>
      <c r="J27" s="964">
        <v>0.043036694116500004</v>
      </c>
      <c r="K27" s="964">
        <v>2.6767356</v>
      </c>
      <c r="L27" s="964" t="s">
        <v>82</v>
      </c>
      <c r="M27" s="965" t="s">
        <v>82</v>
      </c>
    </row>
    <row r="28" ht="18" customHeight="1" x14ac:dyDescent="0.2">
      <c r="B28" s="963" t="s">
        <v>814</v>
      </c>
      <c r="C28" s="557"/>
      <c r="D28" s="964">
        <v>51.55665638535</v>
      </c>
      <c r="E28" s="964">
        <v>2064.1384617500003</v>
      </c>
      <c r="F28" s="964">
        <v>93.87176825</v>
      </c>
      <c r="G28" s="180">
        <v>0.5</v>
      </c>
      <c r="H28" s="180">
        <v>8.824064573196262</v>
      </c>
      <c r="I28" s="180">
        <v>100</v>
      </c>
      <c r="J28" s="964">
        <v>0.25778328192675004</v>
      </c>
      <c r="K28" s="964">
        <v>182.14091074500004</v>
      </c>
      <c r="L28" s="964">
        <v>0.09387176824999999</v>
      </c>
      <c r="M28" s="965">
        <v>-93.77789648175</v>
      </c>
    </row>
    <row r="29" ht="18" customHeight="1" x14ac:dyDescent="0.2">
      <c r="B29" s="963" t="s">
        <v>816</v>
      </c>
      <c r="C29" s="557"/>
      <c r="D29" s="964">
        <v>45.38135716385</v>
      </c>
      <c r="E29" s="964">
        <v>2087.6644725</v>
      </c>
      <c r="F29" s="964">
        <v>112.646924</v>
      </c>
      <c r="G29" s="180">
        <v>0.5</v>
      </c>
      <c r="H29" s="180">
        <v>8.811294859547885</v>
      </c>
      <c r="I29" s="180">
        <v>100</v>
      </c>
      <c r="J29" s="964">
        <v>0.22690678581925</v>
      </c>
      <c r="K29" s="964">
        <v>183.95027235</v>
      </c>
      <c r="L29" s="964">
        <v>0.11264692399999998</v>
      </c>
      <c r="M29" s="965">
        <v>-112.534277076</v>
      </c>
    </row>
    <row r="30" ht="18" customHeight="1" x14ac:dyDescent="0.2">
      <c r="B30" s="963" t="s">
        <v>818</v>
      </c>
      <c r="C30" s="557"/>
      <c r="D30" s="964">
        <v>46.45973861120001</v>
      </c>
      <c r="E30" s="964">
        <v>2782.33835775</v>
      </c>
      <c r="F30" s="964">
        <v>131.4200745</v>
      </c>
      <c r="G30" s="180">
        <v>0.5</v>
      </c>
      <c r="H30" s="180">
        <v>8.834465624942016</v>
      </c>
      <c r="I30" s="180">
        <v>100</v>
      </c>
      <c r="J30" s="964">
        <v>0.23229869305600004</v>
      </c>
      <c r="K30" s="964">
        <v>245.80472578499993</v>
      </c>
      <c r="L30" s="964">
        <v>0.13142007449999998</v>
      </c>
      <c r="M30" s="965">
        <v>-131.2886544255</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t="s">
        <v>82</v>
      </c>
      <c r="F32" s="964">
        <v>116.99990999999999</v>
      </c>
      <c r="G32" s="180" t="s">
        <v>82</v>
      </c>
      <c r="H32" s="180" t="s">
        <v>82</v>
      </c>
      <c r="I32" s="180">
        <v>100</v>
      </c>
      <c r="J32" s="964" t="s">
        <v>82</v>
      </c>
      <c r="K32" s="964" t="s">
        <v>82</v>
      </c>
      <c r="L32" s="964">
        <v>0.23399981999999991</v>
      </c>
      <c r="M32" s="965">
        <v>-116.76591017999999</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v>3.65287692</v>
      </c>
      <c r="E34" s="964">
        <v>8.8</v>
      </c>
      <c r="F34" s="964" t="s">
        <v>82</v>
      </c>
      <c r="G34" s="180">
        <v>0.5</v>
      </c>
      <c r="H34" s="180">
        <v>7.318181818181819</v>
      </c>
      <c r="I34" s="180" t="s">
        <v>82</v>
      </c>
      <c r="J34" s="964">
        <v>0.018264384600000003</v>
      </c>
      <c r="K34" s="964">
        <v>0.6440000000000001</v>
      </c>
      <c r="L34" s="964" t="s">
        <v>82</v>
      </c>
      <c r="M34" s="965" t="s">
        <v>82</v>
      </c>
    </row>
    <row r="35" ht="18" customHeight="1" x14ac:dyDescent="0.2">
      <c r="B35" s="963" t="s">
        <v>814</v>
      </c>
      <c r="C35" s="557"/>
      <c r="D35" s="964">
        <v>13.601535900000004</v>
      </c>
      <c r="E35" s="964">
        <v>511.15</v>
      </c>
      <c r="F35" s="964" t="s">
        <v>82</v>
      </c>
      <c r="G35" s="180">
        <v>0.49999999999999983</v>
      </c>
      <c r="H35" s="180">
        <v>7.994130881345985</v>
      </c>
      <c r="I35" s="180" t="s">
        <v>82</v>
      </c>
      <c r="J35" s="964">
        <v>0.0680076795</v>
      </c>
      <c r="K35" s="964">
        <v>40.861999999999995</v>
      </c>
      <c r="L35" s="964" t="s">
        <v>82</v>
      </c>
      <c r="M35" s="965" t="s">
        <v>82</v>
      </c>
    </row>
    <row r="36" ht="18" customHeight="1" x14ac:dyDescent="0.2">
      <c r="B36" s="963" t="s">
        <v>816</v>
      </c>
      <c r="C36" s="557"/>
      <c r="D36" s="964">
        <v>45.425010119999996</v>
      </c>
      <c r="E36" s="964">
        <v>1916.1100000000001</v>
      </c>
      <c r="F36" s="964">
        <v>8.41</v>
      </c>
      <c r="G36" s="180">
        <v>0.5</v>
      </c>
      <c r="H36" s="180">
        <v>7.064771855478025</v>
      </c>
      <c r="I36" s="180">
        <v>100</v>
      </c>
      <c r="J36" s="964">
        <v>0.2271250506</v>
      </c>
      <c r="K36" s="964">
        <v>135.3688</v>
      </c>
      <c r="L36" s="964">
        <v>0.016819999999999995</v>
      </c>
      <c r="M36" s="965">
        <v>-8.393180000000001</v>
      </c>
    </row>
    <row r="37" ht="18" customHeight="1" x14ac:dyDescent="0.2">
      <c r="B37" s="963" t="s">
        <v>818</v>
      </c>
      <c r="C37" s="557"/>
      <c r="D37" s="964">
        <v>13.34873085</v>
      </c>
      <c r="E37" s="964">
        <v>597.19</v>
      </c>
      <c r="F37" s="964" t="s">
        <v>82</v>
      </c>
      <c r="G37" s="180">
        <v>0.49999999999999994</v>
      </c>
      <c r="H37" s="180">
        <v>8</v>
      </c>
      <c r="I37" s="180" t="s">
        <v>82</v>
      </c>
      <c r="J37" s="964">
        <v>0.06674365424999999</v>
      </c>
      <c r="K37" s="964">
        <v>47.775200000000005</v>
      </c>
      <c r="L37" s="964" t="s">
        <v>82</v>
      </c>
      <c r="M37" s="965" t="s">
        <v>82</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15.948405</v>
      </c>
      <c r="E39" s="964">
        <v>70.8785</v>
      </c>
      <c r="F39" s="964">
        <v>7.304</v>
      </c>
      <c r="G39" s="180">
        <v>0.6</v>
      </c>
      <c r="H39" s="180">
        <v>12.000000000000002</v>
      </c>
      <c r="I39" s="180">
        <v>100</v>
      </c>
      <c r="J39" s="964">
        <v>0.09569042999999999</v>
      </c>
      <c r="K39" s="964">
        <v>8.50542</v>
      </c>
      <c r="L39" s="964">
        <v>0.014607999999999998</v>
      </c>
      <c r="M39" s="965">
        <v>-7.289392</v>
      </c>
    </row>
    <row r="40" ht="18" customHeight="1" x14ac:dyDescent="0.2">
      <c r="B40" s="963" t="s">
        <v>814</v>
      </c>
      <c r="C40" s="557"/>
      <c r="D40" s="964">
        <v>233.90994</v>
      </c>
      <c r="E40" s="964">
        <v>1332.5565</v>
      </c>
      <c r="F40" s="964">
        <v>80.4705</v>
      </c>
      <c r="G40" s="180">
        <v>0.6</v>
      </c>
      <c r="H40" s="180">
        <v>12.000000000000002</v>
      </c>
      <c r="I40" s="180">
        <v>100</v>
      </c>
      <c r="J40" s="964">
        <v>1.40345964</v>
      </c>
      <c r="K40" s="964">
        <v>159.90678</v>
      </c>
      <c r="L40" s="964">
        <v>0.16094099999999997</v>
      </c>
      <c r="M40" s="965">
        <v>-80.30955900000001</v>
      </c>
    </row>
    <row r="41" ht="18" customHeight="1" x14ac:dyDescent="0.2">
      <c r="B41" s="963" t="s">
        <v>816</v>
      </c>
      <c r="C41" s="557"/>
      <c r="D41" s="964">
        <v>47.845214999999996</v>
      </c>
      <c r="E41" s="964">
        <v>183.062</v>
      </c>
      <c r="F41" s="964">
        <v>7.304</v>
      </c>
      <c r="G41" s="180">
        <v>0.6000000000000001</v>
      </c>
      <c r="H41" s="180">
        <v>12</v>
      </c>
      <c r="I41" s="180">
        <v>100</v>
      </c>
      <c r="J41" s="964">
        <v>0.28707129000000003</v>
      </c>
      <c r="K41" s="964">
        <v>21.96744</v>
      </c>
      <c r="L41" s="964">
        <v>0.014607999999999998</v>
      </c>
      <c r="M41" s="965">
        <v>-7.289392</v>
      </c>
    </row>
    <row r="42" ht="18" customHeight="1" x14ac:dyDescent="0.2">
      <c r="B42" s="963" t="s">
        <v>818</v>
      </c>
      <c r="C42" s="557"/>
      <c r="D42" s="964">
        <v>228.59380499999997</v>
      </c>
      <c r="E42" s="964">
        <v>1529.737</v>
      </c>
      <c r="F42" s="964">
        <v>95.1115</v>
      </c>
      <c r="G42" s="180">
        <v>0.6</v>
      </c>
      <c r="H42" s="180">
        <v>12</v>
      </c>
      <c r="I42" s="180">
        <v>100</v>
      </c>
      <c r="J42" s="964">
        <v>1.3715628299999998</v>
      </c>
      <c r="K42" s="964">
        <v>183.56844</v>
      </c>
      <c r="L42" s="964">
        <v>0.19022299999999998</v>
      </c>
      <c r="M42" s="965">
        <v>-94.921277</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78.4944</v>
      </c>
      <c r="E44" s="964">
        <v>5362.287</v>
      </c>
      <c r="F44" s="964">
        <v>387.8535</v>
      </c>
      <c r="G44" s="180">
        <v>0.5</v>
      </c>
      <c r="H44" s="180">
        <v>8.159982858060378</v>
      </c>
      <c r="I44" s="180">
        <v>100</v>
      </c>
      <c r="J44" s="964">
        <v>0.392472</v>
      </c>
      <c r="K44" s="964">
        <v>437.5617000000001</v>
      </c>
      <c r="L44" s="964">
        <v>7.757069999999999</v>
      </c>
      <c r="M44" s="965">
        <v>-380.09643</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2.28580664</v>
      </c>
      <c r="E46" s="964">
        <v>1275.0922500000001</v>
      </c>
      <c r="F46" s="964">
        <v>93.74385000000001</v>
      </c>
      <c r="G46" s="180">
        <v>0.5000000000000001</v>
      </c>
      <c r="H46" s="180">
        <v>4.797155852841235</v>
      </c>
      <c r="I46" s="180">
        <v>100</v>
      </c>
      <c r="J46" s="964">
        <v>0.011429033200000003</v>
      </c>
      <c r="K46" s="964">
        <v>61.1681625</v>
      </c>
      <c r="L46" s="964">
        <v>0.09412384999999997</v>
      </c>
      <c r="M46" s="965">
        <v>-93.64972615</v>
      </c>
    </row>
    <row r="47" ht="18" customHeight="1" x14ac:dyDescent="0.2">
      <c r="B47" s="963" t="s">
        <v>814</v>
      </c>
      <c r="C47" s="557"/>
      <c r="D47" s="964">
        <v>1.517009</v>
      </c>
      <c r="E47" s="964">
        <v>1179.74145</v>
      </c>
      <c r="F47" s="964">
        <v>101.388</v>
      </c>
      <c r="G47" s="180">
        <v>0.49999999999999994</v>
      </c>
      <c r="H47" s="180">
        <v>4.788589270979672</v>
      </c>
      <c r="I47" s="180">
        <v>100</v>
      </c>
      <c r="J47" s="964">
        <v>0.0075850449999999995</v>
      </c>
      <c r="K47" s="964">
        <v>56.49297250000001</v>
      </c>
      <c r="L47" s="964">
        <v>0.10176799999999998</v>
      </c>
      <c r="M47" s="965">
        <v>-101.286232</v>
      </c>
    </row>
    <row r="48" ht="18" customHeight="1" x14ac:dyDescent="0.2">
      <c r="B48" s="963" t="s">
        <v>816</v>
      </c>
      <c r="C48" s="557"/>
      <c r="D48" s="964">
        <v>1.21110132</v>
      </c>
      <c r="E48" s="964">
        <v>801.1694</v>
      </c>
      <c r="F48" s="964">
        <v>66.95205000000001</v>
      </c>
      <c r="G48" s="180">
        <v>0.5</v>
      </c>
      <c r="H48" s="180">
        <v>4.785276372262846</v>
      </c>
      <c r="I48" s="180">
        <v>100</v>
      </c>
      <c r="J48" s="964">
        <v>0.006055506600000001</v>
      </c>
      <c r="K48" s="964">
        <v>38.338170000000005</v>
      </c>
      <c r="L48" s="964">
        <v>0.06723204999999999</v>
      </c>
      <c r="M48" s="965">
        <v>-66.88481795000001</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t="s">
        <v>82</v>
      </c>
      <c r="K51" s="180">
        <v>17.078780183259525</v>
      </c>
      <c r="L51" s="180" t="s">
        <v>82</v>
      </c>
      <c r="M51" s="960" t="s">
        <v>82</v>
      </c>
    </row>
    <row r="52" ht="18" customHeight="1" x14ac:dyDescent="0.2">
      <c r="B52" s="961" t="s">
        <v>820</v>
      </c>
      <c r="C52" s="557"/>
      <c r="D52" s="199"/>
      <c r="E52" s="199"/>
      <c r="F52" s="199"/>
      <c r="G52" s="199"/>
      <c r="H52" s="199"/>
      <c r="I52" s="199"/>
      <c r="J52" s="180">
        <v>91.45</v>
      </c>
      <c r="K52" s="180">
        <v>34.56257696025565</v>
      </c>
      <c r="L52" s="180" t="s">
        <v>82</v>
      </c>
      <c r="M52" s="960" t="s">
        <v>82</v>
      </c>
    </row>
    <row r="53" ht="18" customHeight="1" x14ac:dyDescent="0.2">
      <c r="B53" s="961" t="s">
        <v>822</v>
      </c>
      <c r="C53" s="557"/>
      <c r="D53" s="199"/>
      <c r="E53" s="199"/>
      <c r="F53" s="199"/>
      <c r="G53" s="199"/>
      <c r="H53" s="199"/>
      <c r="I53" s="199"/>
      <c r="J53" s="180">
        <v>2.4730000000000003</v>
      </c>
      <c r="K53" s="180">
        <v>6.95450091402745</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t="s">
        <v>82</v>
      </c>
      <c r="E55" s="964">
        <v>683.151207330381</v>
      </c>
      <c r="F55" s="964" t="s">
        <v>82</v>
      </c>
      <c r="G55" s="180" t="s">
        <v>82</v>
      </c>
      <c r="H55" s="180">
        <v>2.5</v>
      </c>
      <c r="I55" s="180" t="s">
        <v>82</v>
      </c>
      <c r="J55" s="964" t="s">
        <v>82</v>
      </c>
      <c r="K55" s="964">
        <v>17.078780183259525</v>
      </c>
      <c r="L55" s="964" t="s">
        <v>82</v>
      </c>
      <c r="M55" s="965" t="s">
        <v>82</v>
      </c>
    </row>
    <row r="56" ht="18" customHeight="1" x14ac:dyDescent="0.2">
      <c r="B56" s="963" t="s">
        <v>820</v>
      </c>
      <c r="C56" s="557"/>
      <c r="D56" s="964">
        <v>182.9</v>
      </c>
      <c r="E56" s="964">
        <v>1382.5030784102257</v>
      </c>
      <c r="F56" s="964" t="s">
        <v>82</v>
      </c>
      <c r="G56" s="180">
        <v>50</v>
      </c>
      <c r="H56" s="180">
        <v>2.5</v>
      </c>
      <c r="I56" s="180" t="s">
        <v>82</v>
      </c>
      <c r="J56" s="964">
        <v>91.45</v>
      </c>
      <c r="K56" s="964">
        <v>34.56257696025565</v>
      </c>
      <c r="L56" s="964" t="s">
        <v>82</v>
      </c>
      <c r="M56" s="965" t="s">
        <v>82</v>
      </c>
    </row>
    <row r="57" ht="18" customHeight="1" x14ac:dyDescent="0.2">
      <c r="B57" s="963" t="s">
        <v>822</v>
      </c>
      <c r="C57" s="557"/>
      <c r="D57" s="964">
        <v>24.73</v>
      </c>
      <c r="E57" s="964">
        <v>154.54446475616555</v>
      </c>
      <c r="F57" s="964" t="s">
        <v>82</v>
      </c>
      <c r="G57" s="180">
        <v>10</v>
      </c>
      <c r="H57" s="180">
        <v>4.5</v>
      </c>
      <c r="I57" s="180" t="s">
        <v>82</v>
      </c>
      <c r="J57" s="964">
        <v>2.4730000000000003</v>
      </c>
      <c r="K57" s="964">
        <v>6.95450091402745</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29.15</v>
      </c>
      <c r="E61" s="964">
        <v>339.698978619703</v>
      </c>
      <c r="F61" s="964" t="s">
        <v>82</v>
      </c>
      <c r="G61" s="180">
        <v>1</v>
      </c>
      <c r="H61" s="180">
        <v>5.000000000000001</v>
      </c>
      <c r="I61" s="180" t="s">
        <v>82</v>
      </c>
      <c r="J61" s="964">
        <v>0.2915</v>
      </c>
      <c r="K61" s="964">
        <v>16.98494893098515</v>
      </c>
      <c r="L61" s="964" t="s">
        <v>82</v>
      </c>
      <c r="M61" s="965" t="s">
        <v>82</v>
      </c>
    </row>
    <row r="62" ht="18" customHeight="1" x14ac:dyDescent="0.2">
      <c r="B62" s="961" t="s">
        <v>825</v>
      </c>
      <c r="C62" s="557"/>
      <c r="D62" s="964">
        <v>23.54</v>
      </c>
      <c r="E62" s="964">
        <v>77.93620402016799</v>
      </c>
      <c r="F62" s="964" t="s">
        <v>82</v>
      </c>
      <c r="G62" s="180">
        <v>1</v>
      </c>
      <c r="H62" s="180">
        <v>5</v>
      </c>
      <c r="I62" s="180" t="s">
        <v>82</v>
      </c>
      <c r="J62" s="964">
        <v>0.2354</v>
      </c>
      <c r="K62" s="964">
        <v>3.8968102010083996</v>
      </c>
      <c r="L62" s="964" t="s">
        <v>82</v>
      </c>
      <c r="M62" s="965" t="s">
        <v>82</v>
      </c>
    </row>
    <row r="63" ht="18" customHeight="1" x14ac:dyDescent="0.2">
      <c r="B63" s="961" t="s">
        <v>919</v>
      </c>
      <c r="C63" s="557"/>
      <c r="D63" s="964" t="s">
        <v>82</v>
      </c>
      <c r="E63" s="964">
        <v>26.90816013472695</v>
      </c>
      <c r="F63" s="964" t="s">
        <v>82</v>
      </c>
      <c r="G63" s="180" t="s">
        <v>82</v>
      </c>
      <c r="H63" s="180">
        <v>5</v>
      </c>
      <c r="I63" s="180" t="s">
        <v>82</v>
      </c>
      <c r="J63" s="964" t="s">
        <v>82</v>
      </c>
      <c r="K63" s="964">
        <v>1.3454080067363474</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v>1.729</v>
      </c>
      <c r="K65" s="180">
        <v>87.72018377466668</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v>1.729</v>
      </c>
      <c r="E68" s="172">
        <v>87.72018377466668</v>
      </c>
      <c r="F68" s="49"/>
      <c r="G68" s="119">
        <v>100</v>
      </c>
      <c r="H68" s="119">
        <v>100</v>
      </c>
      <c r="I68" s="140"/>
      <c r="J68" s="172">
        <v>1.729</v>
      </c>
      <c r="K68" s="172">
        <v>87.72018377466668</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0.348</v>
      </c>
      <c r="F74" s="964" t="s">
        <v>82</v>
      </c>
      <c r="G74" s="180" t="s">
        <v>82</v>
      </c>
      <c r="H74" s="180">
        <v>100</v>
      </c>
      <c r="I74" s="180" t="s">
        <v>82</v>
      </c>
      <c r="J74" s="964" t="s">
        <v>82</v>
      </c>
      <c r="K74" s="964">
        <v>0.348</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0.95424</v>
      </c>
      <c r="K80" s="180">
        <v>2.4794772623431296</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15.904</v>
      </c>
      <c r="E82" s="964">
        <v>123.97386311715647</v>
      </c>
      <c r="F82" s="964" t="s">
        <v>82</v>
      </c>
      <c r="G82" s="180">
        <v>6</v>
      </c>
      <c r="H82" s="180">
        <v>2</v>
      </c>
      <c r="I82" s="180" t="s">
        <v>82</v>
      </c>
      <c r="J82" s="964">
        <v>0.95424</v>
      </c>
      <c r="K82" s="964">
        <v>2.4794772623431296</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1305.1555033638533</v>
      </c>
      <c r="D10" s="994">
        <v>553.3909099202887</v>
      </c>
      <c r="E10" s="994">
        <v>63.287596513201144</v>
      </c>
      <c r="F10" s="994" t="s">
        <v>79</v>
      </c>
      <c r="G10" s="994" t="s">
        <v>79</v>
      </c>
      <c r="H10" s="699" t="s">
        <v>79</v>
      </c>
      <c r="I10" s="995" t="s">
        <v>79</v>
      </c>
      <c r="J10" s="996">
        <v>33571.314057130236</v>
      </c>
    </row>
    <row r="11" ht="18" customHeight="1" x14ac:dyDescent="0.2">
      <c r="B11" s="997" t="s">
        <v>968</v>
      </c>
      <c r="C11" s="998"/>
      <c r="D11" s="703">
        <v>495.7718979903869</v>
      </c>
      <c r="E11" s="132"/>
      <c r="F11" s="132"/>
      <c r="G11" s="132"/>
      <c r="H11" s="999"/>
      <c r="I11" s="1000"/>
      <c r="J11" s="712">
        <v>13881.613143730832</v>
      </c>
    </row>
    <row r="12" ht="18" customHeight="1" x14ac:dyDescent="0.2">
      <c r="B12" s="1001" t="s">
        <v>969</v>
      </c>
      <c r="C12" s="1002"/>
      <c r="D12" s="708">
        <v>473.0931154903869</v>
      </c>
      <c r="E12" s="199"/>
      <c r="F12" s="199"/>
      <c r="G12" s="199"/>
      <c r="H12" s="1003"/>
      <c r="I12" s="1000"/>
      <c r="J12" s="710">
        <v>13246.607233730832</v>
      </c>
    </row>
    <row r="13" ht="18" customHeight="1" x14ac:dyDescent="0.2">
      <c r="B13" s="1004" t="s">
        <v>970</v>
      </c>
      <c r="C13" s="1005"/>
      <c r="D13" s="199"/>
      <c r="E13" s="49"/>
      <c r="F13" s="49"/>
      <c r="G13" s="49"/>
      <c r="H13" s="1006"/>
      <c r="I13" s="47"/>
      <c r="J13" s="1007"/>
    </row>
    <row r="14" ht="18" customHeight="1" x14ac:dyDescent="0.2">
      <c r="B14" s="1008" t="s">
        <v>971</v>
      </c>
      <c r="C14" s="1009"/>
      <c r="D14" s="708">
        <v>282.8538433647609</v>
      </c>
      <c r="E14" s="49"/>
      <c r="F14" s="49"/>
      <c r="G14" s="49"/>
      <c r="H14" s="1006"/>
      <c r="I14" s="47"/>
      <c r="J14" s="710">
        <v>7919.907614213305</v>
      </c>
    </row>
    <row r="15" ht="18" customHeight="1" x14ac:dyDescent="0.2">
      <c r="B15" s="1008" t="s">
        <v>972</v>
      </c>
      <c r="C15" s="1009"/>
      <c r="D15" s="708">
        <v>190.23927212562597</v>
      </c>
      <c r="E15" s="49"/>
      <c r="F15" s="49"/>
      <c r="G15" s="49"/>
      <c r="H15" s="1006"/>
      <c r="I15" s="47"/>
      <c r="J15" s="710">
        <v>5326.699619517527</v>
      </c>
    </row>
    <row r="16" ht="18" customHeight="1" x14ac:dyDescent="0.2">
      <c r="B16" s="1001" t="s">
        <v>973</v>
      </c>
      <c r="C16" s="1005"/>
      <c r="D16" s="708">
        <v>2.089792</v>
      </c>
      <c r="E16" s="49"/>
      <c r="F16" s="49"/>
      <c r="G16" s="49"/>
      <c r="H16" s="1006"/>
      <c r="I16" s="47"/>
      <c r="J16" s="710">
        <v>58.514176000000006</v>
      </c>
    </row>
    <row r="17" ht="18" customHeight="1" x14ac:dyDescent="0.2">
      <c r="B17" s="1001" t="s">
        <v>974</v>
      </c>
      <c r="C17" s="1005"/>
      <c r="D17" s="708">
        <v>17.0290785</v>
      </c>
      <c r="E17" s="49"/>
      <c r="F17" s="49"/>
      <c r="G17" s="49"/>
      <c r="H17" s="1006"/>
      <c r="I17" s="47"/>
      <c r="J17" s="710">
        <v>476.81419800000003</v>
      </c>
    </row>
    <row r="18" ht="18" customHeight="1" x14ac:dyDescent="0.2">
      <c r="B18" s="1010" t="s">
        <v>975</v>
      </c>
      <c r="C18" s="1011"/>
      <c r="D18" s="994">
        <v>3.5599119999999997</v>
      </c>
      <c r="E18" s="279"/>
      <c r="F18" s="279"/>
      <c r="G18" s="279"/>
      <c r="H18" s="1012"/>
      <c r="I18" s="80"/>
      <c r="J18" s="710">
        <v>99.67753599999999</v>
      </c>
    </row>
    <row r="19" ht="18" customHeight="1" x14ac:dyDescent="0.2">
      <c r="B19" s="1013" t="s">
        <v>976</v>
      </c>
      <c r="C19" s="1002"/>
      <c r="D19" s="708">
        <v>56.687433313504904</v>
      </c>
      <c r="E19" s="708">
        <v>8.940080351557386</v>
      </c>
      <c r="F19" s="199"/>
      <c r="G19" s="199"/>
      <c r="H19" s="871" t="s">
        <v>98</v>
      </c>
      <c r="I19" s="47"/>
      <c r="J19" s="706">
        <v>3956.369425940845</v>
      </c>
    </row>
    <row r="20" ht="18" customHeight="1" x14ac:dyDescent="0.2">
      <c r="B20" s="1001" t="s">
        <v>977</v>
      </c>
      <c r="C20" s="1005"/>
      <c r="D20" s="708">
        <v>26.037090794548632</v>
      </c>
      <c r="E20" s="708">
        <v>3.1323956468570575</v>
      </c>
      <c r="F20" s="1014"/>
      <c r="G20" s="1014"/>
      <c r="H20" s="871" t="s">
        <v>98</v>
      </c>
      <c r="I20" s="47"/>
      <c r="J20" s="710">
        <v>1559.1233886644818</v>
      </c>
    </row>
    <row r="21" ht="18" customHeight="1" x14ac:dyDescent="0.2">
      <c r="B21" s="1004" t="s">
        <v>970</v>
      </c>
      <c r="C21" s="1005"/>
      <c r="D21" s="199"/>
      <c r="E21" s="49"/>
      <c r="F21" s="49"/>
      <c r="G21" s="49"/>
      <c r="H21" s="1006"/>
      <c r="I21" s="47"/>
      <c r="J21" s="1007"/>
    </row>
    <row r="22" ht="18" customHeight="1" x14ac:dyDescent="0.2">
      <c r="B22" s="1008" t="s">
        <v>978</v>
      </c>
      <c r="C22" s="1009"/>
      <c r="D22" s="708">
        <v>19.647464729383778</v>
      </c>
      <c r="E22" s="708">
        <v>1.8581400547049958</v>
      </c>
      <c r="F22" s="49"/>
      <c r="G22" s="49"/>
      <c r="H22" s="1015" t="s">
        <v>98</v>
      </c>
      <c r="I22" s="47"/>
      <c r="J22" s="710">
        <v>1042.5361269195696</v>
      </c>
    </row>
    <row r="23" ht="18" customHeight="1" x14ac:dyDescent="0.2">
      <c r="B23" s="1008" t="s">
        <v>979</v>
      </c>
      <c r="C23" s="1009"/>
      <c r="D23" s="708">
        <v>6.3896260651648555</v>
      </c>
      <c r="E23" s="708">
        <v>1.2742555921520615</v>
      </c>
      <c r="F23" s="49"/>
      <c r="G23" s="49"/>
      <c r="H23" s="1015" t="s">
        <v>98</v>
      </c>
      <c r="I23" s="47"/>
      <c r="J23" s="710">
        <v>516.5872617449122</v>
      </c>
    </row>
    <row r="24" ht="18" customHeight="1" x14ac:dyDescent="0.2">
      <c r="B24" s="1001" t="s">
        <v>980</v>
      </c>
      <c r="C24" s="1005"/>
      <c r="D24" s="708">
        <v>0.049632560000000006</v>
      </c>
      <c r="E24" s="708">
        <v>0.01160417560148843</v>
      </c>
      <c r="F24" s="1014"/>
      <c r="G24" s="1014"/>
      <c r="H24" s="1015" t="s">
        <v>98</v>
      </c>
      <c r="I24" s="47"/>
      <c r="J24" s="710">
        <v>4.464818214394434</v>
      </c>
    </row>
    <row r="25" ht="18" customHeight="1" x14ac:dyDescent="0.2">
      <c r="B25" s="1001" t="s">
        <v>981</v>
      </c>
      <c r="C25" s="1005"/>
      <c r="D25" s="708">
        <v>23.802258618956273</v>
      </c>
      <c r="E25" s="708">
        <v>0.8704844559210018</v>
      </c>
      <c r="F25" s="1014"/>
      <c r="G25" s="1014"/>
      <c r="H25" s="1015" t="s">
        <v>98</v>
      </c>
      <c r="I25" s="47"/>
      <c r="J25" s="710">
        <v>897.1416221498412</v>
      </c>
    </row>
    <row r="26" ht="18" customHeight="1" x14ac:dyDescent="0.2">
      <c r="B26" s="1001" t="s">
        <v>982</v>
      </c>
      <c r="C26" s="1005"/>
      <c r="D26" s="708">
        <v>6.79845134</v>
      </c>
      <c r="E26" s="708">
        <v>0.3001200227790893</v>
      </c>
      <c r="F26" s="1014"/>
      <c r="G26" s="1014"/>
      <c r="H26" s="1015" t="s">
        <v>98</v>
      </c>
      <c r="I26" s="47"/>
      <c r="J26" s="710">
        <v>269.88844355645864</v>
      </c>
    </row>
    <row r="27" ht="18" customHeight="1" x14ac:dyDescent="0.25">
      <c r="B27" s="1010" t="s">
        <v>983</v>
      </c>
      <c r="C27" s="1016"/>
      <c r="D27" s="310"/>
      <c r="E27" s="39">
        <v>4.62547605039875</v>
      </c>
      <c r="F27" s="1017"/>
      <c r="G27" s="1017"/>
      <c r="H27" s="1012"/>
      <c r="I27" s="80"/>
      <c r="J27" s="1018">
        <v>1225.7511533556687</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54.31319489506234</v>
      </c>
      <c r="F29" s="1027" t="s">
        <v>98</v>
      </c>
      <c r="G29" s="1027" t="s">
        <v>98</v>
      </c>
      <c r="H29" s="1028" t="s">
        <v>98</v>
      </c>
      <c r="I29" s="47"/>
      <c r="J29" s="1029">
        <v>14392.99664719152</v>
      </c>
    </row>
    <row r="30" ht="18" customHeight="1" x14ac:dyDescent="0.2">
      <c r="B30" s="1001" t="s">
        <v>986</v>
      </c>
      <c r="C30" s="1024"/>
      <c r="D30" s="1024"/>
      <c r="E30" s="1026">
        <v>43.99272945864362</v>
      </c>
      <c r="F30" s="1024"/>
      <c r="G30" s="1024"/>
      <c r="H30" s="1024"/>
      <c r="I30" s="47"/>
      <c r="J30" s="1029">
        <v>11658.07330654056</v>
      </c>
    </row>
    <row r="31" ht="18" customHeight="1" x14ac:dyDescent="0.2">
      <c r="B31" s="1008" t="s">
        <v>987</v>
      </c>
      <c r="C31" s="1024"/>
      <c r="D31" s="1024"/>
      <c r="E31" s="1026">
        <v>18.08085714285714</v>
      </c>
      <c r="F31" s="1024"/>
      <c r="G31" s="1024"/>
      <c r="H31" s="1024"/>
      <c r="I31" s="47"/>
      <c r="J31" s="1029">
        <v>4791.427142857143</v>
      </c>
    </row>
    <row r="32" ht="18" customHeight="1" x14ac:dyDescent="0.2">
      <c r="B32" s="1008" t="s">
        <v>988</v>
      </c>
      <c r="C32" s="1024"/>
      <c r="D32" s="1024"/>
      <c r="E32" s="1026">
        <v>6.156634165608157</v>
      </c>
      <c r="F32" s="1024"/>
      <c r="G32" s="1024"/>
      <c r="H32" s="1024"/>
      <c r="I32" s="47"/>
      <c r="J32" s="1029">
        <v>1631.5080538861616</v>
      </c>
    </row>
    <row r="33" ht="18" customHeight="1" x14ac:dyDescent="0.2">
      <c r="B33" s="1008" t="s">
        <v>989</v>
      </c>
      <c r="C33" s="1024"/>
      <c r="D33" s="1024"/>
      <c r="E33" s="1026">
        <v>1.686334031840215</v>
      </c>
      <c r="F33" s="1024"/>
      <c r="G33" s="1024"/>
      <c r="H33" s="1024"/>
      <c r="I33" s="47"/>
      <c r="J33" s="1029">
        <v>446.87851843765696</v>
      </c>
    </row>
    <row r="34" ht="18" customHeight="1" x14ac:dyDescent="0.2">
      <c r="B34" s="1008" t="s">
        <v>990</v>
      </c>
      <c r="C34" s="1024"/>
      <c r="D34" s="1024"/>
      <c r="E34" s="1026">
        <v>6.208511433429388</v>
      </c>
      <c r="F34" s="1024"/>
      <c r="G34" s="1024"/>
      <c r="H34" s="1024"/>
      <c r="I34" s="47"/>
      <c r="J34" s="1029">
        <v>1645.255529858788</v>
      </c>
    </row>
    <row r="35" ht="24" customHeight="1" x14ac:dyDescent="0.2">
      <c r="B35" s="1030" t="s">
        <v>991</v>
      </c>
      <c r="C35" s="1024"/>
      <c r="D35" s="1024"/>
      <c r="E35" s="1026">
        <v>0.27027775919440317</v>
      </c>
      <c r="F35" s="1024"/>
      <c r="G35" s="1024"/>
      <c r="H35" s="1024"/>
      <c r="I35" s="47"/>
      <c r="J35" s="1029">
        <v>71.62360618651684</v>
      </c>
    </row>
    <row r="36" ht="18" customHeight="1" x14ac:dyDescent="0.2">
      <c r="B36" s="1008" t="s">
        <v>992</v>
      </c>
      <c r="C36" s="1024"/>
      <c r="D36" s="1024"/>
      <c r="E36" s="1026">
        <v>11.590114925714309</v>
      </c>
      <c r="F36" s="1024"/>
      <c r="G36" s="1024"/>
      <c r="H36" s="1024"/>
      <c r="I36" s="47"/>
      <c r="J36" s="1029">
        <v>3071.380455314292</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10.320465436418713</v>
      </c>
      <c r="F38" s="1024"/>
      <c r="G38" s="1024"/>
      <c r="H38" s="1024"/>
      <c r="I38" s="47"/>
      <c r="J38" s="1029">
        <v>2734.923340650959</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0.9315786163969391</v>
      </c>
      <c r="E40" s="1026">
        <v>0.03432126658141903</v>
      </c>
      <c r="F40" s="1027" t="s">
        <v>98</v>
      </c>
      <c r="G40" s="1027" t="s">
        <v>98</v>
      </c>
      <c r="H40" s="1028" t="s">
        <v>98</v>
      </c>
      <c r="I40" s="1031" t="s">
        <v>98</v>
      </c>
      <c r="J40" s="1029">
        <v>35.17933690319033</v>
      </c>
    </row>
    <row r="41" ht="18" customHeight="1" x14ac:dyDescent="0.2">
      <c r="B41" s="1032" t="s">
        <v>997</v>
      </c>
      <c r="C41" s="1033">
        <v>504.35331987647646</v>
      </c>
      <c r="D41" s="890"/>
      <c r="E41" s="890"/>
      <c r="F41" s="890"/>
      <c r="G41" s="890"/>
      <c r="H41" s="1034"/>
      <c r="I41" s="1035"/>
      <c r="J41" s="1029">
        <v>504.35331987647646</v>
      </c>
    </row>
    <row r="42" ht="18" customHeight="1" x14ac:dyDescent="0.2">
      <c r="B42" s="1032" t="s">
        <v>998</v>
      </c>
      <c r="C42" s="1033">
        <v>502.46411512933446</v>
      </c>
      <c r="D42" s="890"/>
      <c r="E42" s="890"/>
      <c r="F42" s="890"/>
      <c r="G42" s="890"/>
      <c r="H42" s="1034"/>
      <c r="I42" s="1035"/>
      <c r="J42" s="1029">
        <v>502.46411512933446</v>
      </c>
    </row>
    <row r="43" ht="18" customHeight="1" x14ac:dyDescent="0.2">
      <c r="B43" s="1013" t="s">
        <v>999</v>
      </c>
      <c r="C43" s="1033">
        <v>298.33806835804234</v>
      </c>
      <c r="D43" s="890"/>
      <c r="E43" s="890"/>
      <c r="F43" s="890"/>
      <c r="G43" s="890"/>
      <c r="H43" s="1034"/>
      <c r="I43" s="1035"/>
      <c r="J43" s="1029">
        <v>298.33806835804234</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6143.083</v>
      </c>
      <c r="D10" s="1071"/>
      <c r="E10" s="1071"/>
      <c r="F10" s="508">
        <v>77.01232678939661</v>
      </c>
      <c r="G10" s="1072">
        <v>473.0931154903869</v>
      </c>
      <c r="I10" s="1073" t="s">
        <v>1033</v>
      </c>
      <c r="J10" s="1074" t="s">
        <v>1034</v>
      </c>
      <c r="K10" s="169">
        <v>598</v>
      </c>
      <c r="L10" s="169">
        <v>406.92002126992264</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2374.381</v>
      </c>
      <c r="D12" s="1025">
        <v>279.42845111837465</v>
      </c>
      <c r="E12" s="1025">
        <v>0.065</v>
      </c>
      <c r="F12" s="508">
        <v>119.12740346421275</v>
      </c>
      <c r="G12" s="1079">
        <v>282.8538433647609</v>
      </c>
      <c r="I12" s="1073" t="s">
        <v>1037</v>
      </c>
      <c r="J12" s="1074" t="s">
        <v>1038</v>
      </c>
      <c r="K12" s="169">
        <v>16.048246575342468</v>
      </c>
      <c r="L12" s="169" t="s">
        <v>98</v>
      </c>
      <c r="M12" s="554"/>
      <c r="N12" s="554" t="s">
        <v>98</v>
      </c>
      <c r="O12" s="554" t="s">
        <v>98</v>
      </c>
      <c r="P12" s="554" t="s">
        <v>98</v>
      </c>
      <c r="Q12" s="554" t="s">
        <v>98</v>
      </c>
      <c r="R12" s="554" t="s">
        <v>98</v>
      </c>
      <c r="S12" s="554" t="s">
        <v>98</v>
      </c>
      <c r="T12" s="554" t="s">
        <v>98</v>
      </c>
    </row>
    <row r="13" ht="18" customHeight="1" x14ac:dyDescent="0.2">
      <c r="B13" s="122" t="s">
        <v>972</v>
      </c>
      <c r="C13" s="1025">
        <v>3768.7019999999998</v>
      </c>
      <c r="D13" s="1025">
        <v>118.4042592244145</v>
      </c>
      <c r="E13" s="1025">
        <v>0.065</v>
      </c>
      <c r="F13" s="508">
        <v>50.47872506916864</v>
      </c>
      <c r="G13" s="1079">
        <v>190.23927212562597</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261.224</v>
      </c>
      <c r="D14" s="545"/>
      <c r="E14" s="545"/>
      <c r="F14" s="508">
        <v>8</v>
      </c>
      <c r="G14" s="1080">
        <v>2.089792</v>
      </c>
      <c r="I14" s="1073" t="s">
        <v>1042</v>
      </c>
      <c r="J14" s="1074" t="s">
        <v>369</v>
      </c>
      <c r="K14" s="169">
        <v>0.874</v>
      </c>
      <c r="L14" s="169" t="s">
        <v>98</v>
      </c>
      <c r="M14" s="554"/>
      <c r="N14" s="554" t="s">
        <v>98</v>
      </c>
      <c r="O14" s="554" t="s">
        <v>98</v>
      </c>
      <c r="P14" s="554" t="s">
        <v>98</v>
      </c>
      <c r="Q14" s="554" t="s">
        <v>98</v>
      </c>
      <c r="R14" s="554" t="s">
        <v>98</v>
      </c>
      <c r="S14" s="554" t="s">
        <v>98</v>
      </c>
      <c r="T14" s="554" t="s">
        <v>98</v>
      </c>
    </row>
    <row r="15" ht="18" customHeight="1" x14ac:dyDescent="0.2">
      <c r="B15" s="122" t="s">
        <v>1043</v>
      </c>
      <c r="C15" s="508">
        <v>261.224</v>
      </c>
      <c r="D15" s="545"/>
      <c r="E15" s="545"/>
      <c r="F15" s="508">
        <v>8</v>
      </c>
      <c r="G15" s="1080">
        <v>2.089792</v>
      </c>
      <c r="I15" s="1081" t="s">
        <v>1044</v>
      </c>
      <c r="J15" s="1082" t="s">
        <v>369</v>
      </c>
      <c r="K15" s="218">
        <v>69</v>
      </c>
      <c r="L15" s="218">
        <v>69.94552562128817</v>
      </c>
      <c r="M15" s="1083"/>
      <c r="N15" s="1083" t="s">
        <v>98</v>
      </c>
      <c r="O15" s="1083" t="s">
        <v>98</v>
      </c>
      <c r="P15" s="1083" t="s">
        <v>98</v>
      </c>
      <c r="Q15" s="1083" t="s">
        <v>98</v>
      </c>
      <c r="R15" s="1083" t="s">
        <v>98</v>
      </c>
      <c r="S15" s="1083" t="s">
        <v>98</v>
      </c>
      <c r="T15" s="1083" t="s">
        <v>98</v>
      </c>
    </row>
    <row r="16" ht="18" customHeight="1" x14ac:dyDescent="0.2">
      <c r="B16" s="1084" t="s">
        <v>1018</v>
      </c>
      <c r="C16" s="315">
        <v>261.224</v>
      </c>
      <c r="D16" s="1085" t="s">
        <v>98</v>
      </c>
      <c r="E16" s="1085" t="s">
        <v>98</v>
      </c>
      <c r="F16" s="508">
        <v>8</v>
      </c>
      <c r="G16" s="1086">
        <v>2.089792</v>
      </c>
      <c r="I16" s="1087" t="s">
        <v>1045</v>
      </c>
      <c r="J16" s="183"/>
      <c r="K16" s="183"/>
      <c r="L16" s="183"/>
      <c r="M16" s="183"/>
      <c r="N16" s="183"/>
      <c r="O16" s="183"/>
      <c r="P16" s="183"/>
      <c r="Q16" s="183"/>
      <c r="R16" s="183"/>
      <c r="S16" s="183"/>
      <c r="T16" s="183"/>
    </row>
    <row r="17" ht="18" customHeight="1" x14ac:dyDescent="0.2">
      <c r="B17" s="769" t="s">
        <v>1046</v>
      </c>
      <c r="C17" s="508">
        <v>11352.719000000001</v>
      </c>
      <c r="D17" s="545"/>
      <c r="E17" s="545"/>
      <c r="F17" s="508">
        <v>1.4999999999999998</v>
      </c>
      <c r="G17" s="1080">
        <v>17.0290785</v>
      </c>
      <c r="I17" s="1087" t="s">
        <v>1047</v>
      </c>
      <c r="J17" s="183"/>
      <c r="K17" s="183"/>
      <c r="L17" s="183"/>
      <c r="M17" s="183"/>
      <c r="N17" s="183"/>
      <c r="O17" s="183"/>
      <c r="P17" s="183"/>
      <c r="Q17" s="183"/>
      <c r="R17" s="183"/>
      <c r="S17" s="183"/>
    </row>
    <row r="18" ht="18" customHeight="1" x14ac:dyDescent="0.2">
      <c r="B18" s="122" t="s">
        <v>1048</v>
      </c>
      <c r="C18" s="508">
        <v>11352.719000000001</v>
      </c>
      <c r="D18" s="545"/>
      <c r="E18" s="545"/>
      <c r="F18" s="508">
        <v>1.4999999999999998</v>
      </c>
      <c r="G18" s="1080">
        <v>17.0290785</v>
      </c>
      <c r="I18" s="1087" t="s">
        <v>1049</v>
      </c>
      <c r="J18" s="183"/>
      <c r="K18" s="183"/>
      <c r="L18" s="183"/>
      <c r="M18" s="183"/>
      <c r="N18" s="183"/>
      <c r="O18" s="183"/>
      <c r="P18" s="183"/>
      <c r="Q18" s="183"/>
      <c r="R18" s="183"/>
      <c r="S18" s="183"/>
    </row>
    <row r="19" ht="18" customHeight="1" x14ac:dyDescent="0.2">
      <c r="B19" s="1084" t="s">
        <v>1019</v>
      </c>
      <c r="C19" s="315">
        <v>11352.719000000001</v>
      </c>
      <c r="D19" s="1085" t="s">
        <v>98</v>
      </c>
      <c r="E19" s="1085" t="s">
        <v>98</v>
      </c>
      <c r="F19" s="508">
        <v>1.4999999999999998</v>
      </c>
      <c r="G19" s="1086">
        <v>17.0290785</v>
      </c>
      <c r="I19" s="183"/>
      <c r="J19" s="183"/>
      <c r="K19" s="183"/>
      <c r="L19" s="183"/>
      <c r="M19" s="183"/>
      <c r="N19" s="183"/>
      <c r="O19" s="183"/>
      <c r="P19" s="183"/>
      <c r="Q19" s="183"/>
      <c r="R19" s="183"/>
      <c r="S19" s="183"/>
    </row>
    <row r="20" ht="18" customHeight="1" x14ac:dyDescent="0.2">
      <c r="B20" s="769" t="s">
        <v>1050</v>
      </c>
      <c r="C20" s="508">
        <v>199900.27699999997</v>
      </c>
      <c r="D20" s="545"/>
      <c r="E20" s="545"/>
      <c r="F20" s="508">
        <v>0.017808439555088762</v>
      </c>
      <c r="G20" s="1080">
        <v>3.5599119999999997</v>
      </c>
      <c r="I20" s="183"/>
      <c r="J20" s="183"/>
      <c r="K20" s="1088"/>
      <c r="L20" s="1088"/>
      <c r="M20" s="1088"/>
      <c r="N20" s="1088"/>
      <c r="O20" s="1088"/>
      <c r="P20" s="1088"/>
      <c r="Q20" s="1088"/>
      <c r="R20" s="1088"/>
      <c r="S20" s="1088"/>
    </row>
    <row r="21" ht="18" customHeight="1" x14ac:dyDescent="0.2">
      <c r="B21" s="1089" t="s">
        <v>1051</v>
      </c>
      <c r="C21" s="1025">
        <v>44.204</v>
      </c>
      <c r="D21" s="1025" t="s">
        <v>98</v>
      </c>
      <c r="E21" s="1025" t="s">
        <v>98</v>
      </c>
      <c r="F21" s="508">
        <v>4.999999999999999</v>
      </c>
      <c r="G21" s="1079">
        <v>0.22102</v>
      </c>
      <c r="I21" s="183"/>
      <c r="J21" s="1088"/>
      <c r="K21" s="1088"/>
      <c r="L21" s="1088"/>
      <c r="M21" s="1088"/>
      <c r="N21" s="1088"/>
      <c r="O21" s="1088"/>
      <c r="P21" s="1088"/>
      <c r="Q21" s="1088"/>
      <c r="R21" s="1088"/>
      <c r="S21" s="1088"/>
    </row>
    <row r="22" ht="18" customHeight="1" x14ac:dyDescent="0.2">
      <c r="B22" s="1089" t="s">
        <v>1052</v>
      </c>
      <c r="C22" s="1025">
        <v>185.494</v>
      </c>
      <c r="D22" s="1025" t="s">
        <v>98</v>
      </c>
      <c r="E22" s="1025" t="s">
        <v>98</v>
      </c>
      <c r="F22" s="508">
        <v>18</v>
      </c>
      <c r="G22" s="1079">
        <v>3.338892</v>
      </c>
      <c r="I22" s="183"/>
    </row>
    <row r="23" ht="18" customHeight="1" x14ac:dyDescent="0.2">
      <c r="B23" s="1089" t="s">
        <v>1053</v>
      </c>
      <c r="C23" s="1090">
        <v>197537.45899999997</v>
      </c>
      <c r="D23" s="1091" t="s">
        <v>98</v>
      </c>
      <c r="E23" s="1091" t="s">
        <v>98</v>
      </c>
      <c r="F23" s="508" t="s">
        <v>98</v>
      </c>
      <c r="G23" s="1092" t="s">
        <v>98</v>
      </c>
    </row>
    <row r="24" ht="18" customHeight="1" x14ac:dyDescent="0.2">
      <c r="B24" s="1089" t="s">
        <v>1054</v>
      </c>
      <c r="C24" s="508">
        <v>2133.12</v>
      </c>
      <c r="D24" s="545"/>
      <c r="E24" s="545"/>
      <c r="F24" s="508" t="s">
        <v>98</v>
      </c>
      <c r="G24" s="1080" t="s">
        <v>98</v>
      </c>
    </row>
    <row r="25" ht="18" customHeight="1" x14ac:dyDescent="0.2">
      <c r="B25" s="843" t="s">
        <v>1055</v>
      </c>
      <c r="C25" s="1025">
        <v>425.8</v>
      </c>
      <c r="D25" s="1025" t="s">
        <v>98</v>
      </c>
      <c r="E25" s="1025" t="s">
        <v>98</v>
      </c>
      <c r="F25" s="508" t="s">
        <v>98</v>
      </c>
      <c r="G25" s="1079" t="s">
        <v>98</v>
      </c>
    </row>
    <row r="26" ht="18" customHeight="1" x14ac:dyDescent="0.2">
      <c r="B26" s="843" t="s">
        <v>1056</v>
      </c>
      <c r="C26" s="1025">
        <v>1707.32</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6143.083</v>
      </c>
      <c r="D10" s="1014"/>
      <c r="E10" s="1014"/>
      <c r="F10" s="1014"/>
      <c r="G10" s="1014"/>
      <c r="H10" s="1014"/>
      <c r="I10" s="1157"/>
      <c r="J10" s="1158">
        <v>4.238440339248002</v>
      </c>
      <c r="K10" s="1159">
        <v>26.037090794548632</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11.4352134605756</v>
      </c>
      <c r="S11" s="1174" t="s">
        <v>82</v>
      </c>
      <c r="T11" s="1175">
        <v>79.06610821652058</v>
      </c>
      <c r="U11" s="1175" t="s">
        <v>82</v>
      </c>
      <c r="V11" s="1175" t="s">
        <v>82</v>
      </c>
      <c r="W11" s="1175" t="s">
        <v>82</v>
      </c>
      <c r="X11" s="1175">
        <v>8.968742958023897</v>
      </c>
      <c r="Y11" s="1175" t="s">
        <v>82</v>
      </c>
      <c r="Z11" s="1175">
        <v>0.5299353648799201</v>
      </c>
      <c r="AA11" s="1175" t="s">
        <v>82</v>
      </c>
      <c r="AB11" s="1176" t="s">
        <v>82</v>
      </c>
    </row>
    <row r="12" ht="18" customHeight="1" x14ac:dyDescent="0.2" s="221" customFormat="1">
      <c r="B12" s="1177" t="s">
        <v>978</v>
      </c>
      <c r="C12" s="1178">
        <v>2374.381</v>
      </c>
      <c r="D12" s="1178">
        <v>100</v>
      </c>
      <c r="E12" s="1178" t="s">
        <v>82</v>
      </c>
      <c r="F12" s="1178" t="s">
        <v>82</v>
      </c>
      <c r="G12" s="1179">
        <v>598</v>
      </c>
      <c r="H12" s="1180">
        <v>4.876745867757001</v>
      </c>
      <c r="I12" s="1181">
        <v>0.24</v>
      </c>
      <c r="J12" s="1182">
        <v>8.27477339541707</v>
      </c>
      <c r="K12" s="1183">
        <v>19.647464729383778</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3768.7019999999998</v>
      </c>
      <c r="D13" s="1178">
        <v>100</v>
      </c>
      <c r="E13" s="1178">
        <v>0</v>
      </c>
      <c r="F13" s="1178">
        <v>0</v>
      </c>
      <c r="G13" s="1179">
        <v>406.92002126992264</v>
      </c>
      <c r="H13" s="1180">
        <v>1.812199806636312</v>
      </c>
      <c r="I13" s="1181">
        <v>0.17</v>
      </c>
      <c r="J13" s="1182">
        <v>1.6954447619272779</v>
      </c>
      <c r="K13" s="1183">
        <v>6.3896260651648555</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261.224</v>
      </c>
      <c r="D14" s="1197"/>
      <c r="E14" s="1197"/>
      <c r="F14" s="1197"/>
      <c r="G14" s="1197"/>
      <c r="H14" s="1197"/>
      <c r="I14" s="1198"/>
      <c r="J14" s="1182">
        <v>0.19000000000000003</v>
      </c>
      <c r="K14" s="1159">
        <v>0.049632560000000006</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261.224</v>
      </c>
      <c r="D15" s="1201"/>
      <c r="E15" s="1201"/>
      <c r="F15" s="1201"/>
      <c r="G15" s="1201"/>
      <c r="H15" s="1201"/>
      <c r="I15" s="1202"/>
      <c r="J15" s="1182">
        <v>0.19000000000000003</v>
      </c>
      <c r="K15" s="1159">
        <v>0.049632560000000006</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261.224</v>
      </c>
      <c r="D16" s="27">
        <v>100</v>
      </c>
      <c r="E16" s="1206" t="s">
        <v>82</v>
      </c>
      <c r="F16" s="1206" t="s">
        <v>82</v>
      </c>
      <c r="G16" s="1207" t="s">
        <v>98</v>
      </c>
      <c r="H16" s="27" t="s">
        <v>98</v>
      </c>
      <c r="I16" s="28" t="s">
        <v>98</v>
      </c>
      <c r="J16" s="1182">
        <v>0.19000000000000003</v>
      </c>
      <c r="K16" s="1183">
        <v>0.049632560000000006</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11352.719000000001</v>
      </c>
      <c r="D17" s="1201"/>
      <c r="E17" s="1201"/>
      <c r="F17" s="1201"/>
      <c r="G17" s="1201"/>
      <c r="H17" s="1201"/>
      <c r="I17" s="1202"/>
      <c r="J17" s="1182">
        <v>2.096613033314422</v>
      </c>
      <c r="K17" s="1159">
        <v>23.802258618956273</v>
      </c>
      <c r="M17" s="1170"/>
      <c r="N17" s="1160" t="s">
        <v>1109</v>
      </c>
      <c r="O17" s="1171" t="s">
        <v>1103</v>
      </c>
      <c r="P17" s="1172" t="s">
        <v>1091</v>
      </c>
      <c r="Q17" s="1173" t="s">
        <v>82</v>
      </c>
      <c r="R17" s="1174">
        <v>5.700009396795518</v>
      </c>
      <c r="S17" s="1174" t="s">
        <v>82</v>
      </c>
      <c r="T17" s="1175">
        <v>79.54909375664306</v>
      </c>
      <c r="U17" s="1175" t="s">
        <v>82</v>
      </c>
      <c r="V17" s="1175" t="s">
        <v>82</v>
      </c>
      <c r="W17" s="1175" t="s">
        <v>82</v>
      </c>
      <c r="X17" s="1175">
        <v>14.407010625043624</v>
      </c>
      <c r="Y17" s="1175" t="s">
        <v>82</v>
      </c>
      <c r="Z17" s="1175">
        <v>0.34388622151779735</v>
      </c>
      <c r="AA17" s="1175" t="s">
        <v>82</v>
      </c>
      <c r="AB17" s="1176" t="s">
        <v>82</v>
      </c>
    </row>
    <row r="18" ht="18" customHeight="1" x14ac:dyDescent="0.2">
      <c r="B18" s="1200" t="s">
        <v>1110</v>
      </c>
      <c r="C18" s="1196">
        <v>11352.719000000001</v>
      </c>
      <c r="D18" s="1201"/>
      <c r="E18" s="1201"/>
      <c r="F18" s="1201"/>
      <c r="G18" s="1201"/>
      <c r="H18" s="1201"/>
      <c r="I18" s="1202"/>
      <c r="J18" s="1182">
        <v>2.096613033314422</v>
      </c>
      <c r="K18" s="1159">
        <v>23.802258618956273</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11352.719000000001</v>
      </c>
      <c r="D19" s="27">
        <v>100</v>
      </c>
      <c r="E19" s="1206" t="s">
        <v>82</v>
      </c>
      <c r="F19" s="1206" t="s">
        <v>82</v>
      </c>
      <c r="G19" s="1207" t="s">
        <v>98</v>
      </c>
      <c r="H19" s="27" t="s">
        <v>98</v>
      </c>
      <c r="I19" s="28" t="s">
        <v>98</v>
      </c>
      <c r="J19" s="1182">
        <v>2.096613033314422</v>
      </c>
      <c r="K19" s="1183">
        <v>23.802258618956273</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199900.27699999997</v>
      </c>
      <c r="D20" s="1201"/>
      <c r="E20" s="1201"/>
      <c r="F20" s="1201"/>
      <c r="G20" s="1201"/>
      <c r="H20" s="1201"/>
      <c r="I20" s="1202"/>
      <c r="J20" s="1182">
        <v>0.0340092142043405</v>
      </c>
      <c r="K20" s="1159">
        <v>6.79845134</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44.204</v>
      </c>
      <c r="D21" s="1206">
        <v>100</v>
      </c>
      <c r="E21" s="1206" t="s">
        <v>82</v>
      </c>
      <c r="F21" s="1206" t="s">
        <v>82</v>
      </c>
      <c r="G21" s="1207" t="s">
        <v>98</v>
      </c>
      <c r="H21" s="27" t="s">
        <v>98</v>
      </c>
      <c r="I21" s="512" t="s">
        <v>98</v>
      </c>
      <c r="J21" s="1182">
        <v>0.13</v>
      </c>
      <c r="K21" s="1183">
        <v>0.005746520000000001</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185.494</v>
      </c>
      <c r="D22" s="1206">
        <v>100</v>
      </c>
      <c r="E22" s="1206" t="s">
        <v>82</v>
      </c>
      <c r="F22" s="1206" t="s">
        <v>82</v>
      </c>
      <c r="G22" s="1207" t="s">
        <v>98</v>
      </c>
      <c r="H22" s="27" t="s">
        <v>98</v>
      </c>
      <c r="I22" s="512" t="s">
        <v>98</v>
      </c>
      <c r="J22" s="1182">
        <v>1.5600000000000003</v>
      </c>
      <c r="K22" s="1183">
        <v>0.28937064</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197537.45899999997</v>
      </c>
      <c r="D23" s="1206">
        <v>100</v>
      </c>
      <c r="E23" s="1206" t="s">
        <v>82</v>
      </c>
      <c r="F23" s="1206" t="s">
        <v>82</v>
      </c>
      <c r="G23" s="1207" t="s">
        <v>98</v>
      </c>
      <c r="H23" s="27" t="s">
        <v>98</v>
      </c>
      <c r="I23" s="512" t="s">
        <v>98</v>
      </c>
      <c r="J23" s="1182">
        <v>0.026872334021467797</v>
      </c>
      <c r="K23" s="1183">
        <v>5.30829258</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2133.12</v>
      </c>
      <c r="D24" s="1221"/>
      <c r="E24" s="1221"/>
      <c r="F24" s="1221"/>
      <c r="G24" s="1221"/>
      <c r="H24" s="1221"/>
      <c r="I24" s="1222"/>
      <c r="J24" s="1182">
        <v>0.5602317731773179</v>
      </c>
      <c r="K24" s="1159">
        <v>1.1950416000000001</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425.8</v>
      </c>
      <c r="D25" s="1206">
        <v>100</v>
      </c>
      <c r="E25" s="1206" t="s">
        <v>82</v>
      </c>
      <c r="F25" s="1206" t="s">
        <v>82</v>
      </c>
      <c r="G25" s="1207" t="s">
        <v>98</v>
      </c>
      <c r="H25" s="27" t="s">
        <v>98</v>
      </c>
      <c r="I25" s="512" t="s">
        <v>98</v>
      </c>
      <c r="J25" s="1182">
        <v>0.08000000000000002</v>
      </c>
      <c r="K25" s="1183">
        <v>0.034064000000000004</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1707.32</v>
      </c>
      <c r="D26" s="1206">
        <v>100</v>
      </c>
      <c r="E26" s="1206" t="s">
        <v>82</v>
      </c>
      <c r="F26" s="1206" t="s">
        <v>82</v>
      </c>
      <c r="G26" s="1207" t="s">
        <v>98</v>
      </c>
      <c r="H26" s="27" t="s">
        <v>98</v>
      </c>
      <c r="I26" s="512" t="s">
        <v>98</v>
      </c>
      <c r="J26" s="1182">
        <v>0.6800000000000002</v>
      </c>
      <c r="K26" s="1183">
        <v>1.1609776</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44.963512398946136</v>
      </c>
      <c r="S29" s="1174" t="s">
        <v>82</v>
      </c>
      <c r="T29" s="1175">
        <v>53.464148906305745</v>
      </c>
      <c r="U29" s="1175" t="s">
        <v>82</v>
      </c>
      <c r="V29" s="1175" t="s">
        <v>82</v>
      </c>
      <c r="W29" s="1175" t="s">
        <v>82</v>
      </c>
      <c r="X29" s="1175" t="s">
        <v>82</v>
      </c>
      <c r="Y29" s="1175" t="s">
        <v>82</v>
      </c>
      <c r="Z29" s="1175">
        <v>1.572338694748121</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10.740040453251428</v>
      </c>
      <c r="S47" s="1174" t="s">
        <v>82</v>
      </c>
      <c r="T47" s="1175">
        <v>88.73348742165282</v>
      </c>
      <c r="U47" s="1175" t="s">
        <v>82</v>
      </c>
      <c r="V47" s="1175" t="s">
        <v>82</v>
      </c>
      <c r="W47" s="1175" t="s">
        <v>82</v>
      </c>
      <c r="X47" s="1175" t="s">
        <v>82</v>
      </c>
      <c r="Y47" s="1175" t="s">
        <v>82</v>
      </c>
      <c r="Z47" s="1175">
        <v>0.5264721250957352</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6143.083</v>
      </c>
      <c r="D10" s="1288"/>
      <c r="E10" s="1288"/>
      <c r="F10" s="1289" t="s">
        <v>82</v>
      </c>
      <c r="G10" s="1289">
        <v>41745335.07757506</v>
      </c>
      <c r="H10" s="1289" t="s">
        <v>82</v>
      </c>
      <c r="I10" s="1289">
        <v>366140571.78026986</v>
      </c>
      <c r="J10" s="1289" t="s">
        <v>82</v>
      </c>
      <c r="K10" s="1289" t="s">
        <v>82</v>
      </c>
      <c r="L10" s="1289" t="s">
        <v>82</v>
      </c>
      <c r="M10" s="1289">
        <v>51927600.23230759</v>
      </c>
      <c r="N10" s="1289" t="s">
        <v>82</v>
      </c>
      <c r="O10" s="1289">
        <v>2088538.5631832313</v>
      </c>
      <c r="P10" s="1289" t="s">
        <v>82</v>
      </c>
      <c r="Q10" s="1289" t="s">
        <v>82</v>
      </c>
      <c r="R10" s="1290">
        <v>461902045.6533358</v>
      </c>
      <c r="S10" s="1291"/>
      <c r="T10" s="1292"/>
      <c r="U10" s="1293">
        <v>0.5099061248003743</v>
      </c>
      <c r="V10" s="1292"/>
      <c r="W10" s="1294"/>
      <c r="X10" s="1295">
        <v>3.1323956468570575</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2374.381</v>
      </c>
      <c r="D12" s="1206">
        <v>113.21320096477369</v>
      </c>
      <c r="E12" s="1308">
        <v>598</v>
      </c>
      <c r="F12" s="27" t="s">
        <v>82</v>
      </c>
      <c r="G12" s="27">
        <v>30739142.91022648</v>
      </c>
      <c r="H12" s="27" t="s">
        <v>82</v>
      </c>
      <c r="I12" s="27">
        <v>212538612.26135093</v>
      </c>
      <c r="J12" s="27" t="s">
        <v>82</v>
      </c>
      <c r="K12" s="27" t="s">
        <v>82</v>
      </c>
      <c r="L12" s="27" t="s">
        <v>82</v>
      </c>
      <c r="M12" s="27">
        <v>24108992.14625652</v>
      </c>
      <c r="N12" s="27" t="s">
        <v>82</v>
      </c>
      <c r="O12" s="27">
        <v>1424526.0021063853</v>
      </c>
      <c r="P12" s="27" t="s">
        <v>82</v>
      </c>
      <c r="Q12" s="27" t="s">
        <v>82</v>
      </c>
      <c r="R12" s="1308">
        <v>268811273.31994027</v>
      </c>
      <c r="S12" s="1309"/>
      <c r="T12" s="1310"/>
      <c r="U12" s="1311">
        <v>0.782578724604432</v>
      </c>
      <c r="V12" s="1305"/>
      <c r="W12" s="1306"/>
      <c r="X12" s="1312">
        <v>1.8581400547049958</v>
      </c>
      <c r="Y12" s="937"/>
      <c r="Z12" s="1313"/>
    </row>
    <row r="13" ht="18" customHeight="1" x14ac:dyDescent="0.2">
      <c r="B13" s="1307" t="s">
        <v>979</v>
      </c>
      <c r="C13" s="1206">
        <v>3768.7019999999998</v>
      </c>
      <c r="D13" s="1206">
        <v>51.23535167635844</v>
      </c>
      <c r="E13" s="1308">
        <v>406.92002126992264</v>
      </c>
      <c r="F13" s="27" t="s">
        <v>82</v>
      </c>
      <c r="G13" s="27">
        <v>11006192.167348579</v>
      </c>
      <c r="H13" s="27" t="s">
        <v>82</v>
      </c>
      <c r="I13" s="27">
        <v>153601959.5189189</v>
      </c>
      <c r="J13" s="27" t="s">
        <v>82</v>
      </c>
      <c r="K13" s="27" t="s">
        <v>82</v>
      </c>
      <c r="L13" s="27" t="s">
        <v>82</v>
      </c>
      <c r="M13" s="27">
        <v>27818608.08605107</v>
      </c>
      <c r="N13" s="27" t="s">
        <v>82</v>
      </c>
      <c r="O13" s="27">
        <v>664012.561076846</v>
      </c>
      <c r="P13" s="27" t="s">
        <v>82</v>
      </c>
      <c r="Q13" s="27" t="s">
        <v>82</v>
      </c>
      <c r="R13" s="1308">
        <v>193090772.33339542</v>
      </c>
      <c r="S13" s="1309"/>
      <c r="T13" s="1310"/>
      <c r="U13" s="1311">
        <v>0.33811524290115313</v>
      </c>
      <c r="V13" s="1305"/>
      <c r="W13" s="1306"/>
      <c r="X13" s="1312">
        <v>1.2742555921520615</v>
      </c>
      <c r="Y13" s="937"/>
      <c r="Z13" s="1313"/>
    </row>
    <row r="14" ht="18" customHeight="1" x14ac:dyDescent="0.2">
      <c r="B14" s="1314" t="s">
        <v>1105</v>
      </c>
      <c r="C14" s="1308">
        <v>261.224</v>
      </c>
      <c r="D14" s="1299"/>
      <c r="E14" s="1299"/>
      <c r="F14" s="1308" t="s">
        <v>82</v>
      </c>
      <c r="G14" s="1308" t="s">
        <v>82</v>
      </c>
      <c r="H14" s="1308" t="s">
        <v>82</v>
      </c>
      <c r="I14" s="1308">
        <v>1476895.0765530728</v>
      </c>
      <c r="J14" s="1308" t="s">
        <v>82</v>
      </c>
      <c r="K14" s="1308" t="s">
        <v>82</v>
      </c>
      <c r="L14" s="1308" t="s">
        <v>82</v>
      </c>
      <c r="M14" s="1308">
        <v>1004732.9234469272</v>
      </c>
      <c r="N14" s="1308" t="s">
        <v>82</v>
      </c>
      <c r="O14" s="1308" t="s">
        <v>82</v>
      </c>
      <c r="P14" s="1308" t="s">
        <v>82</v>
      </c>
      <c r="Q14" s="1308" t="s">
        <v>82</v>
      </c>
      <c r="R14" s="1308">
        <v>2481628</v>
      </c>
      <c r="S14" s="1309"/>
      <c r="T14" s="1310"/>
      <c r="U14" s="1311">
        <v>0.04442231801629418</v>
      </c>
      <c r="V14" s="1305"/>
      <c r="W14" s="1306"/>
      <c r="X14" s="1308">
        <v>0.01160417560148843</v>
      </c>
      <c r="Y14" s="937"/>
      <c r="Z14" s="1313"/>
    </row>
    <row r="15" ht="18" customHeight="1" x14ac:dyDescent="0.2">
      <c r="B15" s="1315" t="s">
        <v>1107</v>
      </c>
      <c r="C15" s="1308">
        <v>261.224</v>
      </c>
      <c r="D15" s="1299"/>
      <c r="E15" s="1299"/>
      <c r="F15" s="1308" t="s">
        <v>82</v>
      </c>
      <c r="G15" s="1308" t="s">
        <v>82</v>
      </c>
      <c r="H15" s="1308" t="s">
        <v>82</v>
      </c>
      <c r="I15" s="1308">
        <v>1476895.0765530728</v>
      </c>
      <c r="J15" s="1308" t="s">
        <v>82</v>
      </c>
      <c r="K15" s="1308" t="s">
        <v>82</v>
      </c>
      <c r="L15" s="1308" t="s">
        <v>82</v>
      </c>
      <c r="M15" s="1308">
        <v>1004732.9234469272</v>
      </c>
      <c r="N15" s="1308" t="s">
        <v>82</v>
      </c>
      <c r="O15" s="1308" t="s">
        <v>82</v>
      </c>
      <c r="P15" s="1308" t="s">
        <v>82</v>
      </c>
      <c r="Q15" s="1308" t="s">
        <v>82</v>
      </c>
      <c r="R15" s="1308">
        <v>2481628</v>
      </c>
      <c r="S15" s="1309"/>
      <c r="T15" s="1310"/>
      <c r="U15" s="1311">
        <v>0.04442231801629418</v>
      </c>
      <c r="V15" s="1305"/>
      <c r="W15" s="1306"/>
      <c r="X15" s="1308">
        <v>0.01160417560148843</v>
      </c>
      <c r="Y15" s="937"/>
      <c r="Z15" s="1313"/>
    </row>
    <row r="16" ht="18" customHeight="1" x14ac:dyDescent="0.2">
      <c r="B16" s="1316" t="s">
        <v>1018</v>
      </c>
      <c r="C16" s="1317">
        <v>261.224</v>
      </c>
      <c r="D16" s="1206">
        <v>9.5</v>
      </c>
      <c r="E16" s="1308" t="s">
        <v>98</v>
      </c>
      <c r="F16" s="27" t="s">
        <v>82</v>
      </c>
      <c r="G16" s="27" t="s">
        <v>82</v>
      </c>
      <c r="H16" s="27" t="s">
        <v>82</v>
      </c>
      <c r="I16" s="27">
        <v>1476895.0765530728</v>
      </c>
      <c r="J16" s="27" t="s">
        <v>82</v>
      </c>
      <c r="K16" s="27" t="s">
        <v>82</v>
      </c>
      <c r="L16" s="27" t="s">
        <v>82</v>
      </c>
      <c r="M16" s="27">
        <v>1004732.9234469272</v>
      </c>
      <c r="N16" s="27" t="s">
        <v>82</v>
      </c>
      <c r="O16" s="27" t="s">
        <v>82</v>
      </c>
      <c r="P16" s="27" t="s">
        <v>82</v>
      </c>
      <c r="Q16" s="27" t="s">
        <v>82</v>
      </c>
      <c r="R16" s="1308">
        <v>2481628</v>
      </c>
      <c r="S16" s="1309"/>
      <c r="T16" s="1310"/>
      <c r="U16" s="1311">
        <v>0.04442231801629418</v>
      </c>
      <c r="V16" s="1305"/>
      <c r="W16" s="1306"/>
      <c r="X16" s="1312">
        <v>0.01160417560148843</v>
      </c>
      <c r="Y16" s="937"/>
      <c r="Z16" s="1313"/>
    </row>
    <row r="17" ht="18" customHeight="1" x14ac:dyDescent="0.2">
      <c r="B17" s="1314" t="s">
        <v>1108</v>
      </c>
      <c r="C17" s="1308">
        <v>11352.719000000001</v>
      </c>
      <c r="D17" s="1299"/>
      <c r="E17" s="1299"/>
      <c r="F17" s="1308" t="s">
        <v>82</v>
      </c>
      <c r="G17" s="1308">
        <v>53837058.153651215</v>
      </c>
      <c r="H17" s="1308" t="s">
        <v>82</v>
      </c>
      <c r="I17" s="1308">
        <v>64015294.629689865</v>
      </c>
      <c r="J17" s="1308" t="s">
        <v>82</v>
      </c>
      <c r="K17" s="1308" t="s">
        <v>82</v>
      </c>
      <c r="L17" s="1308" t="s">
        <v>82</v>
      </c>
      <c r="M17" s="1308" t="s">
        <v>82</v>
      </c>
      <c r="N17" s="1308" t="s">
        <v>82</v>
      </c>
      <c r="O17" s="1308">
        <v>1882639.616658922</v>
      </c>
      <c r="P17" s="1308" t="s">
        <v>82</v>
      </c>
      <c r="Q17" s="1308" t="s">
        <v>82</v>
      </c>
      <c r="R17" s="1308">
        <v>119734992.4</v>
      </c>
      <c r="S17" s="1309"/>
      <c r="T17" s="1310"/>
      <c r="U17" s="1311">
        <v>0.07667629718669172</v>
      </c>
      <c r="V17" s="1305"/>
      <c r="W17" s="1306"/>
      <c r="X17" s="1308">
        <v>0.8704844559210018</v>
      </c>
      <c r="Y17" s="937"/>
      <c r="Z17" s="1313"/>
    </row>
    <row r="18" ht="18" customHeight="1" x14ac:dyDescent="0.2">
      <c r="B18" s="1315" t="s">
        <v>1110</v>
      </c>
      <c r="C18" s="1308">
        <v>11352.719000000001</v>
      </c>
      <c r="D18" s="1299"/>
      <c r="E18" s="1299"/>
      <c r="F18" s="1308" t="s">
        <v>82</v>
      </c>
      <c r="G18" s="1308">
        <v>53837058.153651215</v>
      </c>
      <c r="H18" s="1308" t="s">
        <v>82</v>
      </c>
      <c r="I18" s="1308">
        <v>64015294.629689865</v>
      </c>
      <c r="J18" s="1308" t="s">
        <v>82</v>
      </c>
      <c r="K18" s="1308" t="s">
        <v>82</v>
      </c>
      <c r="L18" s="1308" t="s">
        <v>82</v>
      </c>
      <c r="M18" s="1308" t="s">
        <v>82</v>
      </c>
      <c r="N18" s="1308" t="s">
        <v>82</v>
      </c>
      <c r="O18" s="1308">
        <v>1882639.616658922</v>
      </c>
      <c r="P18" s="1308" t="s">
        <v>82</v>
      </c>
      <c r="Q18" s="1308" t="s">
        <v>82</v>
      </c>
      <c r="R18" s="1308">
        <v>119734992.4</v>
      </c>
      <c r="S18" s="1309"/>
      <c r="T18" s="1310"/>
      <c r="U18" s="1311">
        <v>0.07667629718669172</v>
      </c>
      <c r="V18" s="1305"/>
      <c r="W18" s="1306"/>
      <c r="X18" s="1308">
        <v>0.8704844559210018</v>
      </c>
      <c r="Y18" s="937"/>
      <c r="Z18" s="1313"/>
    </row>
    <row r="19" ht="18" customHeight="1" x14ac:dyDescent="0.2">
      <c r="B19" s="1316" t="s">
        <v>1019</v>
      </c>
      <c r="C19" s="1206">
        <v>11352.719000000001</v>
      </c>
      <c r="D19" s="1206">
        <v>10.546811948749898</v>
      </c>
      <c r="E19" s="1308" t="s">
        <v>98</v>
      </c>
      <c r="F19" s="27" t="s">
        <v>82</v>
      </c>
      <c r="G19" s="27">
        <v>53837058.153651215</v>
      </c>
      <c r="H19" s="27" t="s">
        <v>82</v>
      </c>
      <c r="I19" s="27">
        <v>64015294.629689865</v>
      </c>
      <c r="J19" s="27" t="s">
        <v>82</v>
      </c>
      <c r="K19" s="27" t="s">
        <v>82</v>
      </c>
      <c r="L19" s="27" t="s">
        <v>82</v>
      </c>
      <c r="M19" s="27" t="s">
        <v>82</v>
      </c>
      <c r="N19" s="27" t="s">
        <v>82</v>
      </c>
      <c r="O19" s="27">
        <v>1882639.616658922</v>
      </c>
      <c r="P19" s="27" t="s">
        <v>82</v>
      </c>
      <c r="Q19" s="27" t="s">
        <v>82</v>
      </c>
      <c r="R19" s="1308">
        <v>119734992.4</v>
      </c>
      <c r="S19" s="1309"/>
      <c r="T19" s="1310"/>
      <c r="U19" s="1311">
        <v>0.07667629718669172</v>
      </c>
      <c r="V19" s="1305"/>
      <c r="W19" s="1306"/>
      <c r="X19" s="1312">
        <v>0.8704844559210018</v>
      </c>
      <c r="Y19" s="937"/>
      <c r="Z19" s="1313"/>
    </row>
    <row r="20" ht="18" customHeight="1" x14ac:dyDescent="0.2">
      <c r="B20" s="1314" t="s">
        <v>1164</v>
      </c>
      <c r="C20" s="1308">
        <v>199900.27699999997</v>
      </c>
      <c r="D20" s="1299"/>
      <c r="E20" s="1299"/>
      <c r="F20" s="1308" t="s">
        <v>82</v>
      </c>
      <c r="G20" s="1308">
        <v>13154681.056281878</v>
      </c>
      <c r="H20" s="1308" t="s">
        <v>82</v>
      </c>
      <c r="I20" s="1308">
        <v>116786654.40513913</v>
      </c>
      <c r="J20" s="1308" t="s">
        <v>82</v>
      </c>
      <c r="K20" s="1308" t="s">
        <v>82</v>
      </c>
      <c r="L20" s="1308" t="s">
        <v>82</v>
      </c>
      <c r="M20" s="1308">
        <v>2452232.274497021</v>
      </c>
      <c r="N20" s="1308" t="s">
        <v>82</v>
      </c>
      <c r="O20" s="1308">
        <v>644836.760234054</v>
      </c>
      <c r="P20" s="1308" t="s">
        <v>82</v>
      </c>
      <c r="Q20" s="1308">
        <v>14314927.33890287</v>
      </c>
      <c r="R20" s="1308">
        <v>147353331.83505496</v>
      </c>
      <c r="S20" s="1309"/>
      <c r="T20" s="1310"/>
      <c r="U20" s="1311">
        <v>0.0015013487088819256</v>
      </c>
      <c r="V20" s="1305"/>
      <c r="W20" s="1306"/>
      <c r="X20" s="1308">
        <v>0.3001200227790893</v>
      </c>
      <c r="Y20" s="937"/>
      <c r="Z20" s="1313"/>
    </row>
    <row r="21" ht="18" customHeight="1" x14ac:dyDescent="0.2">
      <c r="B21" s="1315" t="s">
        <v>1112</v>
      </c>
      <c r="C21" s="1206">
        <v>44.204</v>
      </c>
      <c r="D21" s="1206">
        <v>8</v>
      </c>
      <c r="E21" s="1308" t="s">
        <v>98</v>
      </c>
      <c r="F21" s="27" t="s">
        <v>82</v>
      </c>
      <c r="G21" s="27" t="s">
        <v>82</v>
      </c>
      <c r="H21" s="27" t="s">
        <v>82</v>
      </c>
      <c r="I21" s="27">
        <v>196887.97550297773</v>
      </c>
      <c r="J21" s="27" t="s">
        <v>82</v>
      </c>
      <c r="K21" s="27" t="s">
        <v>82</v>
      </c>
      <c r="L21" s="27" t="s">
        <v>82</v>
      </c>
      <c r="M21" s="27">
        <v>156744.02449702236</v>
      </c>
      <c r="N21" s="27" t="s">
        <v>82</v>
      </c>
      <c r="O21" s="27" t="s">
        <v>82</v>
      </c>
      <c r="P21" s="27" t="s">
        <v>82</v>
      </c>
      <c r="Q21" s="27" t="s">
        <v>82</v>
      </c>
      <c r="R21" s="1308">
        <v>353632.0000000001</v>
      </c>
      <c r="S21" s="1309"/>
      <c r="T21" s="1310"/>
      <c r="U21" s="1311">
        <v>0.03499631142838972</v>
      </c>
      <c r="V21" s="1305"/>
      <c r="W21" s="1306"/>
      <c r="X21" s="1312">
        <v>0.0015469769503805393</v>
      </c>
      <c r="Y21" s="937"/>
      <c r="Z21" s="1313"/>
    </row>
    <row r="22" ht="18" customHeight="1" x14ac:dyDescent="0.2">
      <c r="B22" s="1315" t="s">
        <v>1113</v>
      </c>
      <c r="C22" s="1206">
        <v>185.494</v>
      </c>
      <c r="D22" s="1206">
        <v>55</v>
      </c>
      <c r="E22" s="1308" t="s">
        <v>98</v>
      </c>
      <c r="F22" s="27" t="s">
        <v>82</v>
      </c>
      <c r="G22" s="27" t="s">
        <v>82</v>
      </c>
      <c r="H22" s="27" t="s">
        <v>82</v>
      </c>
      <c r="I22" s="27">
        <v>7906681.750000002</v>
      </c>
      <c r="J22" s="27" t="s">
        <v>82</v>
      </c>
      <c r="K22" s="27" t="s">
        <v>82</v>
      </c>
      <c r="L22" s="27" t="s">
        <v>82</v>
      </c>
      <c r="M22" s="27">
        <v>2295488.2499999986</v>
      </c>
      <c r="N22" s="27" t="s">
        <v>82</v>
      </c>
      <c r="O22" s="27" t="s">
        <v>82</v>
      </c>
      <c r="P22" s="27" t="s">
        <v>82</v>
      </c>
      <c r="Q22" s="27" t="s">
        <v>82</v>
      </c>
      <c r="R22" s="1308">
        <v>10202170</v>
      </c>
      <c r="S22" s="1309"/>
      <c r="T22" s="1310"/>
      <c r="U22" s="1311">
        <v>0.33491071428571434</v>
      </c>
      <c r="V22" s="1305"/>
      <c r="W22" s="1306"/>
      <c r="X22" s="1312">
        <v>0.062123928035714295</v>
      </c>
      <c r="Y22" s="937"/>
      <c r="Z22" s="1313"/>
    </row>
    <row r="23" ht="18" customHeight="1" x14ac:dyDescent="0.2">
      <c r="B23" s="1315" t="s">
        <v>1114</v>
      </c>
      <c r="C23" s="1206">
        <v>197537.45899999997</v>
      </c>
      <c r="D23" s="1206">
        <v>0.6200474741155403</v>
      </c>
      <c r="E23" s="1308" t="s">
        <v>98</v>
      </c>
      <c r="F23" s="27" t="s">
        <v>82</v>
      </c>
      <c r="G23" s="27">
        <v>13154681.056281878</v>
      </c>
      <c r="H23" s="27" t="s">
        <v>82</v>
      </c>
      <c r="I23" s="27">
        <v>108683084.67963615</v>
      </c>
      <c r="J23" s="27" t="s">
        <v>82</v>
      </c>
      <c r="K23" s="27" t="s">
        <v>82</v>
      </c>
      <c r="L23" s="27" t="s">
        <v>82</v>
      </c>
      <c r="M23" s="27" t="s">
        <v>82</v>
      </c>
      <c r="N23" s="27" t="s">
        <v>82</v>
      </c>
      <c r="O23" s="27">
        <v>644836.760234054</v>
      </c>
      <c r="P23" s="27" t="s">
        <v>82</v>
      </c>
      <c r="Q23" s="27" t="s">
        <v>82</v>
      </c>
      <c r="R23" s="1308">
        <v>122482602.49615209</v>
      </c>
      <c r="S23" s="1309"/>
      <c r="T23" s="1310"/>
      <c r="U23" s="1311">
        <v>0.0009692305810030826</v>
      </c>
      <c r="V23" s="1305"/>
      <c r="W23" s="1306"/>
      <c r="X23" s="1312">
        <v>0.19145934615644258</v>
      </c>
      <c r="Y23" s="937"/>
      <c r="Z23" s="1313"/>
    </row>
    <row r="24" ht="18" customHeight="1" x14ac:dyDescent="0.2">
      <c r="B24" s="1315" t="s">
        <v>1115</v>
      </c>
      <c r="C24" s="1308">
        <v>2133.12</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14314927.33890287</v>
      </c>
      <c r="R24" s="1308">
        <v>14314927.33890287</v>
      </c>
      <c r="S24" s="1309"/>
      <c r="T24" s="1310"/>
      <c r="U24" s="1311">
        <v>0.021091064561089803</v>
      </c>
      <c r="V24" s="1305"/>
      <c r="W24" s="1306"/>
      <c r="X24" s="1308">
        <v>0.04498977163655188</v>
      </c>
      <c r="Y24" s="937"/>
      <c r="Z24" s="1313"/>
    </row>
    <row r="25" ht="18" customHeight="1" x14ac:dyDescent="0.2">
      <c r="B25" s="1224" t="s">
        <v>1116</v>
      </c>
      <c r="C25" s="1206">
        <v>425.8</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3448980</v>
      </c>
      <c r="R25" s="1308">
        <v>3448980</v>
      </c>
      <c r="S25" s="1309"/>
      <c r="T25" s="1310"/>
      <c r="U25" s="1311">
        <v>0.025457142857142862</v>
      </c>
      <c r="V25" s="1305"/>
      <c r="W25" s="1306"/>
      <c r="X25" s="1312">
        <v>0.01083965142857143</v>
      </c>
      <c r="Y25" s="937"/>
      <c r="Z25" s="1313"/>
    </row>
    <row r="26" ht="18" customHeight="1" x14ac:dyDescent="0.2">
      <c r="B26" s="1224" t="s">
        <v>1165</v>
      </c>
      <c r="C26" s="1206">
        <v>1707.32</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10865947.33890287</v>
      </c>
      <c r="R26" s="1308">
        <v>10865947.33890287</v>
      </c>
      <c r="S26" s="1309"/>
      <c r="T26" s="1310"/>
      <c r="U26" s="1311">
        <v>0.02000217897522459</v>
      </c>
      <c r="V26" s="1305"/>
      <c r="W26" s="1306"/>
      <c r="X26" s="1312">
        <v>0.03415012020798045</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257805025.49978644</v>
      </c>
      <c r="T27" s="1324">
        <v>49154048.39973973</v>
      </c>
      <c r="U27" s="1325"/>
      <c r="V27" s="1326">
        <v>0.01</v>
      </c>
      <c r="W27" s="1327">
        <v>0.007434474193762031</v>
      </c>
      <c r="X27" s="1328"/>
      <c r="Y27" s="1323">
        <v>4.051221829282358</v>
      </c>
      <c r="Z27" s="1329">
        <v>0.5742542211163919</v>
      </c>
    </row>
    <row r="28" ht="18" customHeight="1" x14ac:dyDescent="0.2">
      <c r="B28" s="1331" t="s">
        <v>1166</v>
      </c>
      <c r="C28" s="1332"/>
      <c r="D28" s="1332"/>
      <c r="E28" s="1332"/>
      <c r="F28" s="1333" t="s">
        <v>82</v>
      </c>
      <c r="G28" s="1333">
        <v>108737074.28750814</v>
      </c>
      <c r="H28" s="1333" t="s">
        <v>82</v>
      </c>
      <c r="I28" s="1333">
        <v>548419415.8916519</v>
      </c>
      <c r="J28" s="1333" t="s">
        <v>82</v>
      </c>
      <c r="K28" s="1333" t="s">
        <v>82</v>
      </c>
      <c r="L28" s="1333" t="s">
        <v>82</v>
      </c>
      <c r="M28" s="1334"/>
      <c r="N28" s="1335" t="s">
        <v>82</v>
      </c>
      <c r="O28" s="1335">
        <v>4616014.940076208</v>
      </c>
      <c r="P28" s="1334"/>
      <c r="Q28" s="1336">
        <v>14314927.33890287</v>
      </c>
      <c r="R28" s="1332"/>
      <c r="S28" s="1332"/>
      <c r="T28" s="1337"/>
      <c r="U28" s="1338"/>
      <c r="V28" s="1337"/>
      <c r="W28" s="1339"/>
      <c r="X28" s="1338"/>
      <c r="Y28" s="1337"/>
      <c r="Z28" s="1339"/>
    </row>
    <row r="29" ht="18" customHeight="1" x14ac:dyDescent="0.2">
      <c r="B29" s="1340" t="s">
        <v>1167</v>
      </c>
      <c r="C29" s="1322"/>
      <c r="D29" s="1322"/>
      <c r="E29" s="1322"/>
      <c r="F29" s="1341" t="s">
        <v>82</v>
      </c>
      <c r="G29" s="1341">
        <v>0.0037674610046505345</v>
      </c>
      <c r="H29" s="1341" t="s">
        <v>82</v>
      </c>
      <c r="I29" s="1341">
        <v>0.0042072995117947605</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0.6437556512168182</v>
      </c>
      <c r="H30" s="1349" t="s">
        <v>82</v>
      </c>
      <c r="I30" s="1349">
        <v>3.625858878305266</v>
      </c>
      <c r="J30" s="1349" t="s">
        <v>82</v>
      </c>
      <c r="K30" s="1349" t="s">
        <v>82</v>
      </c>
      <c r="L30" s="1349" t="s">
        <v>82</v>
      </c>
      <c r="M30" s="1350"/>
      <c r="N30" s="1351" t="s">
        <v>82</v>
      </c>
      <c r="O30" s="1351" t="s">
        <v>82</v>
      </c>
      <c r="P30" s="1350"/>
      <c r="Q30" s="1351">
        <v>0.04498977163655188</v>
      </c>
      <c r="R30" s="1348"/>
      <c r="S30" s="1350"/>
      <c r="T30" s="1352"/>
      <c r="U30" s="1353">
        <v>0.006381725342048539</v>
      </c>
      <c r="V30" s="1350"/>
      <c r="W30" s="1354"/>
      <c r="X30" s="1355">
        <v>4.314604301158636</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43.99272945864362</v>
      </c>
      <c r="H10" s="1428" t="s">
        <v>1223</v>
      </c>
      <c r="I10" s="1429" t="s">
        <v>1224</v>
      </c>
      <c r="J10" s="1430">
        <v>0.2</v>
      </c>
    </row>
    <row r="11" ht="24" customHeight="1" x14ac:dyDescent="0.2">
      <c r="B11" s="1438" t="s">
        <v>1225</v>
      </c>
      <c r="C11" s="1439" t="s">
        <v>1226</v>
      </c>
      <c r="D11" s="1440">
        <v>1150600</v>
      </c>
      <c r="E11" s="1441">
        <v>0.01</v>
      </c>
      <c r="F11" s="1442">
        <v>18.08085714285714</v>
      </c>
      <c r="H11" s="1428" t="s">
        <v>1227</v>
      </c>
      <c r="I11" s="1429" t="s">
        <v>1228</v>
      </c>
      <c r="J11" s="1430">
        <v>0.3</v>
      </c>
    </row>
    <row r="12" ht="24" customHeight="1" x14ac:dyDescent="0.2">
      <c r="B12" s="1438" t="s">
        <v>1229</v>
      </c>
      <c r="C12" s="1443" t="s">
        <v>1230</v>
      </c>
      <c r="D12" s="1444">
        <v>391785.8105387009</v>
      </c>
      <c r="E12" s="1445">
        <v>0.01</v>
      </c>
      <c r="F12" s="1446">
        <v>6.156634165608157</v>
      </c>
      <c r="H12" s="1447" t="s">
        <v>1231</v>
      </c>
      <c r="I12" s="1448"/>
      <c r="J12" s="1449"/>
    </row>
    <row r="13" ht="24" customHeight="1" x14ac:dyDescent="0.2">
      <c r="B13" s="1438" t="s">
        <v>1232</v>
      </c>
      <c r="C13" s="1439" t="s">
        <v>1233</v>
      </c>
      <c r="D13" s="28">
        <v>387794.0504387009</v>
      </c>
      <c r="E13" s="1450">
        <v>0.01</v>
      </c>
      <c r="F13" s="1451">
        <v>6.093906506893871</v>
      </c>
      <c r="H13" s="1452" t="s">
        <v>1234</v>
      </c>
      <c r="I13" s="1453"/>
      <c r="J13" s="1453"/>
    </row>
    <row r="14" ht="24" customHeight="1" x14ac:dyDescent="0.2">
      <c r="B14" s="1438" t="s">
        <v>1235</v>
      </c>
      <c r="C14" s="1439" t="s">
        <v>1236</v>
      </c>
      <c r="D14" s="28">
        <v>3991.7600999999995</v>
      </c>
      <c r="E14" s="1450">
        <v>0.010000000000000002</v>
      </c>
      <c r="F14" s="1451">
        <v>0.06272765871428572</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55384.56543025155</v>
      </c>
      <c r="E16" s="1450">
        <v>0.01937582516517215</v>
      </c>
      <c r="F16" s="1451">
        <v>1.686334031840215</v>
      </c>
    </row>
    <row r="17" ht="24" customHeight="1" x14ac:dyDescent="0.2">
      <c r="B17" s="1438" t="s">
        <v>1241</v>
      </c>
      <c r="C17" s="1439" t="s">
        <v>1242</v>
      </c>
      <c r="D17" s="28">
        <v>395087.0912182338</v>
      </c>
      <c r="E17" s="1450">
        <v>0.01</v>
      </c>
      <c r="F17" s="1451">
        <v>6.208511433429388</v>
      </c>
    </row>
    <row r="18" ht="24" customHeight="1" x14ac:dyDescent="0.2">
      <c r="B18" s="1438" t="s">
        <v>1243</v>
      </c>
      <c r="C18" s="1439" t="s">
        <v>1244</v>
      </c>
      <c r="D18" s="28">
        <v>17199.493766916567</v>
      </c>
      <c r="E18" s="1456">
        <v>0.01</v>
      </c>
      <c r="F18" s="1457">
        <v>0.27027775919440317</v>
      </c>
    </row>
    <row r="19" ht="24" customHeight="1" x14ac:dyDescent="0.2">
      <c r="B19" s="1438" t="s">
        <v>1245</v>
      </c>
      <c r="C19" s="1439" t="s">
        <v>1246</v>
      </c>
      <c r="D19" s="28">
        <v>921940.9600000018</v>
      </c>
      <c r="E19" s="1456">
        <v>8</v>
      </c>
      <c r="F19" s="1451">
        <v>11.590114925714309</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10.320465436418713</v>
      </c>
    </row>
    <row r="22" ht="24" customHeight="1" x14ac:dyDescent="0.2">
      <c r="B22" s="1467" t="s">
        <v>1249</v>
      </c>
      <c r="C22" s="1439" t="s">
        <v>1250</v>
      </c>
      <c r="D22" s="28">
        <v>204494.0751937905</v>
      </c>
      <c r="E22" s="1450">
        <v>0.009999999999999998</v>
      </c>
      <c r="F22" s="1451">
        <v>3.2134783244738503</v>
      </c>
    </row>
    <row r="23" ht="14.1" customHeight="1" x14ac:dyDescent="0.25">
      <c r="B23" s="1468" t="s">
        <v>1251</v>
      </c>
      <c r="C23" s="1469" t="s">
        <v>1252</v>
      </c>
      <c r="D23" s="41">
        <v>603017.0882862308</v>
      </c>
      <c r="E23" s="1470">
        <v>0.007499999999999999</v>
      </c>
      <c r="F23" s="1461">
        <v>7.106987111944862</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11665702.000000002</v>
      </c>
      <c r="N9" s="549">
        <v>3793031.5</v>
      </c>
      <c r="O9" s="549">
        <v>4021591.9</v>
      </c>
      <c r="P9" s="1188">
        <v>2847409.3</v>
      </c>
      <c r="Q9" s="1188">
        <v>5312061.2</v>
      </c>
      <c r="R9" s="1188">
        <v>1464606.0999999999</v>
      </c>
      <c r="S9" s="1188">
        <v>2673641.8</v>
      </c>
      <c r="T9" s="1188">
        <v>143898.2</v>
      </c>
      <c r="U9" s="1188">
        <v>3021.9</v>
      </c>
    </row>
    <row r="10" ht="18" customHeight="1" x14ac:dyDescent="0.2">
      <c r="B10" s="1505" t="s">
        <v>1301</v>
      </c>
      <c r="C10" s="1377"/>
      <c r="D10" s="507"/>
      <c r="E10" s="507"/>
      <c r="F10" s="1506">
        <v>106.87671067284</v>
      </c>
      <c r="G10" s="1507">
        <v>3.1935028011739726</v>
      </c>
      <c r="H10" s="1506">
        <v>0.07344441569989052</v>
      </c>
      <c r="I10" s="138">
        <v>0.3413110749139748</v>
      </c>
      <c r="J10" s="201">
        <v>0.007849497567292987</v>
      </c>
      <c r="L10" s="600" t="s">
        <v>1302</v>
      </c>
      <c r="M10" s="549">
        <v>0.8926997518023347</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39.833432496</v>
      </c>
      <c r="G11" s="148">
        <v>3.235333333333334</v>
      </c>
      <c r="H11" s="201">
        <v>0.07473620000000002</v>
      </c>
      <c r="I11" s="1509">
        <v>0.12887443193539203</v>
      </c>
      <c r="J11" s="1510">
        <v>0.002976999377707556</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11.743225524000001</v>
      </c>
      <c r="G12" s="138">
        <v>3.0446666666666666</v>
      </c>
      <c r="H12" s="201">
        <v>0.07535549999999999</v>
      </c>
      <c r="I12" s="1508">
        <v>0.035754207312072</v>
      </c>
      <c r="J12" s="1510">
        <v>0.000884916630973782</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4.89347302392</v>
      </c>
      <c r="G13" s="138">
        <v>3.1393333333333335</v>
      </c>
      <c r="H13" s="201">
        <v>0.10359800000000002</v>
      </c>
      <c r="I13" s="1508">
        <v>0.015362242979759522</v>
      </c>
      <c r="J13" s="1510">
        <v>0.0005069540183320643</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50.40657962892001</v>
      </c>
      <c r="G14" s="1513">
        <v>3.2003796701610794</v>
      </c>
      <c r="H14" s="196">
        <v>0.06905105575309912</v>
      </c>
      <c r="I14" s="148">
        <v>0.1613201926867512</v>
      </c>
      <c r="J14" s="188">
        <v>0.0034806275402795863</v>
      </c>
      <c r="L14" s="155" t="s">
        <v>1310</v>
      </c>
      <c r="M14" s="580"/>
      <c r="N14" s="580"/>
      <c r="O14" s="580"/>
      <c r="P14" s="580"/>
    </row>
    <row r="15" ht="18" customHeight="1" x14ac:dyDescent="0.2">
      <c r="B15" s="1514" t="s">
        <v>1288</v>
      </c>
      <c r="C15" s="1383" t="s">
        <v>98</v>
      </c>
      <c r="D15" s="1025" t="s">
        <v>98</v>
      </c>
      <c r="E15" s="1025" t="s">
        <v>98</v>
      </c>
      <c r="F15" s="1079">
        <v>7.93402127352</v>
      </c>
      <c r="G15" s="1156">
        <v>3.1533333333333338</v>
      </c>
      <c r="H15" s="1515">
        <v>0.07804499999999999</v>
      </c>
      <c r="I15" s="1383">
        <v>0.0250186137491664</v>
      </c>
      <c r="J15" s="1510">
        <v>0.0006192106902918683</v>
      </c>
      <c r="L15" s="908" t="s">
        <v>1311</v>
      </c>
      <c r="M15" s="580"/>
      <c r="N15" s="580"/>
      <c r="O15" s="580"/>
      <c r="P15" s="580"/>
    </row>
    <row r="16" ht="18" customHeight="1" x14ac:dyDescent="0.2">
      <c r="B16" s="1514" t="s">
        <v>1289</v>
      </c>
      <c r="C16" s="1383" t="s">
        <v>98</v>
      </c>
      <c r="D16" s="1025" t="s">
        <v>98</v>
      </c>
      <c r="E16" s="1025" t="s">
        <v>98</v>
      </c>
      <c r="F16" s="1079">
        <v>22.613444528400002</v>
      </c>
      <c r="G16" s="1156">
        <v>3.2353333333333336</v>
      </c>
      <c r="H16" s="1515">
        <v>0.06939790000000001</v>
      </c>
      <c r="I16" s="1383">
        <v>0.07316203086421681</v>
      </c>
      <c r="J16" s="1510">
        <v>0.0015693255620374508</v>
      </c>
      <c r="L16" s="908"/>
      <c r="M16" s="580"/>
      <c r="N16" s="579"/>
      <c r="O16" s="579"/>
      <c r="P16" s="579"/>
    </row>
    <row r="17" ht="18" customHeight="1" x14ac:dyDescent="0.2">
      <c r="B17" s="1514" t="s">
        <v>1290</v>
      </c>
      <c r="C17" s="1383" t="s">
        <v>98</v>
      </c>
      <c r="D17" s="1025" t="s">
        <v>98</v>
      </c>
      <c r="E17" s="1025" t="s">
        <v>98</v>
      </c>
      <c r="F17" s="1079">
        <v>4.9878625341600005</v>
      </c>
      <c r="G17" s="1156">
        <v>3.1333333333333333</v>
      </c>
      <c r="H17" s="1515">
        <v>0.08271999999999999</v>
      </c>
      <c r="I17" s="1383">
        <v>0.015628635940368</v>
      </c>
      <c r="J17" s="1510">
        <v>0.0004125959888257152</v>
      </c>
      <c r="L17" s="579"/>
      <c r="M17" s="579"/>
      <c r="N17" s="579"/>
      <c r="O17" s="579"/>
      <c r="P17" s="579"/>
    </row>
    <row r="18" ht="18" customHeight="1" x14ac:dyDescent="0.2">
      <c r="B18" s="1514" t="s">
        <v>1291</v>
      </c>
      <c r="C18" s="1383" t="s">
        <v>98</v>
      </c>
      <c r="D18" s="1025" t="s">
        <v>98</v>
      </c>
      <c r="E18" s="1025" t="s">
        <v>98</v>
      </c>
      <c r="F18" s="1079">
        <v>14.4857912724</v>
      </c>
      <c r="G18" s="1156">
        <v>3.1999999999999997</v>
      </c>
      <c r="H18" s="1515">
        <v>0.05808</v>
      </c>
      <c r="I18" s="1383">
        <v>0.04635453207168</v>
      </c>
      <c r="J18" s="1510">
        <v>0.000841334757100992</v>
      </c>
      <c r="L18" s="579"/>
      <c r="M18" s="579"/>
      <c r="N18" s="579"/>
      <c r="O18" s="579"/>
      <c r="P18" s="579"/>
    </row>
    <row r="19" ht="18" customHeight="1" x14ac:dyDescent="0.2">
      <c r="B19" s="1514" t="s">
        <v>1292</v>
      </c>
      <c r="C19" s="1383" t="s">
        <v>98</v>
      </c>
      <c r="D19" s="1025" t="s">
        <v>98</v>
      </c>
      <c r="E19" s="1025" t="s">
        <v>98</v>
      </c>
      <c r="F19" s="1079">
        <v>0.37868250312</v>
      </c>
      <c r="G19" s="1156">
        <v>3.0000000000000004</v>
      </c>
      <c r="H19" s="1515">
        <v>0.09900000000000003</v>
      </c>
      <c r="I19" s="1383">
        <v>0.0011360475093600002</v>
      </c>
      <c r="J19" s="1510">
        <v>0.00003748956780888001</v>
      </c>
      <c r="L19" s="579"/>
      <c r="M19" s="579"/>
      <c r="N19" s="579"/>
      <c r="O19" s="579"/>
      <c r="P19" s="579"/>
    </row>
    <row r="20" ht="18" customHeight="1" x14ac:dyDescent="0.2">
      <c r="B20" s="1514" t="s">
        <v>1293</v>
      </c>
      <c r="C20" s="1383" t="s">
        <v>98</v>
      </c>
      <c r="D20" s="1025" t="s">
        <v>98</v>
      </c>
      <c r="E20" s="1025" t="s">
        <v>98</v>
      </c>
      <c r="F20" s="1079">
        <v>0.00677751732</v>
      </c>
      <c r="G20" s="1156">
        <v>3</v>
      </c>
      <c r="H20" s="1515">
        <v>0.09899999999999998</v>
      </c>
      <c r="I20" s="1383">
        <v>0.000020332551960000002</v>
      </c>
      <c r="J20" s="1510">
        <v>6.709742146799999e-7</v>
      </c>
      <c r="L20" s="579"/>
      <c r="M20" s="579"/>
      <c r="N20" s="579"/>
      <c r="O20" s="579"/>
      <c r="P20" s="579"/>
    </row>
    <row r="21" ht="18" customHeight="1" x14ac:dyDescent="0.2">
      <c r="B21" s="1516" t="s">
        <v>1312</v>
      </c>
      <c r="C21" s="1517"/>
      <c r="D21" s="132"/>
      <c r="E21" s="132"/>
      <c r="F21" s="1518">
        <v>0.56938081077</v>
      </c>
      <c r="G21" s="1519">
        <v>3</v>
      </c>
      <c r="H21" s="1518">
        <v>0.21685597466415907</v>
      </c>
      <c r="I21" s="1520">
        <v>0.00170814243231</v>
      </c>
      <c r="J21" s="206">
        <v>0.00012347363067459748</v>
      </c>
      <c r="L21" s="579"/>
      <c r="M21" s="579"/>
      <c r="N21" s="579"/>
      <c r="O21" s="579"/>
      <c r="P21" s="579"/>
    </row>
    <row r="22" ht="18" customHeight="1" x14ac:dyDescent="0.2">
      <c r="B22" s="1382" t="s">
        <v>1313</v>
      </c>
      <c r="C22" s="1521"/>
      <c r="D22" s="291"/>
      <c r="E22" s="291"/>
      <c r="F22" s="1522">
        <v>0.56938081077</v>
      </c>
      <c r="G22" s="1523">
        <v>3</v>
      </c>
      <c r="H22" s="196">
        <v>0.21685597466415907</v>
      </c>
      <c r="I22" s="148">
        <v>0.00170814243231</v>
      </c>
      <c r="J22" s="188">
        <v>0.00012347363067459748</v>
      </c>
      <c r="L22" s="579"/>
      <c r="M22" s="579"/>
      <c r="N22" s="579"/>
      <c r="O22" s="579"/>
      <c r="P22" s="579"/>
    </row>
    <row r="23" ht="18" customHeight="1" x14ac:dyDescent="0.2">
      <c r="B23" s="1524" t="s">
        <v>1314</v>
      </c>
      <c r="C23" s="1525" t="s">
        <v>98</v>
      </c>
      <c r="D23" s="174" t="s">
        <v>98</v>
      </c>
      <c r="E23" s="174" t="s">
        <v>98</v>
      </c>
      <c r="F23" s="728">
        <v>0.43378707645</v>
      </c>
      <c r="G23" s="1526">
        <v>3</v>
      </c>
      <c r="H23" s="1527">
        <v>0.22274999999999998</v>
      </c>
      <c r="I23" s="1525">
        <v>0.00130136122935</v>
      </c>
      <c r="J23" s="728">
        <v>0.00009662607127923748</v>
      </c>
      <c r="L23" s="579"/>
      <c r="M23" s="579"/>
      <c r="N23" s="579"/>
      <c r="O23" s="579"/>
      <c r="P23" s="579"/>
    </row>
    <row r="24" ht="18" customHeight="1" x14ac:dyDescent="0.2">
      <c r="B24" s="1524" t="s">
        <v>1315</v>
      </c>
      <c r="C24" s="1525" t="s">
        <v>98</v>
      </c>
      <c r="D24" s="174" t="s">
        <v>98</v>
      </c>
      <c r="E24" s="174" t="s">
        <v>98</v>
      </c>
      <c r="F24" s="728">
        <v>0.12063252078000002</v>
      </c>
      <c r="G24" s="1526">
        <v>3</v>
      </c>
      <c r="H24" s="1527">
        <v>0.19800000000000004</v>
      </c>
      <c r="I24" s="1525">
        <v>0.00036189756234000005</v>
      </c>
      <c r="J24" s="728">
        <v>0.00002388523911444001</v>
      </c>
      <c r="L24" s="579"/>
      <c r="M24" s="579"/>
      <c r="N24" s="579"/>
      <c r="O24" s="579"/>
      <c r="P24" s="579"/>
    </row>
    <row r="25" ht="18" customHeight="1" x14ac:dyDescent="0.2">
      <c r="B25" s="1524" t="s">
        <v>1316</v>
      </c>
      <c r="C25" s="1525" t="s">
        <v>98</v>
      </c>
      <c r="D25" s="174" t="s">
        <v>98</v>
      </c>
      <c r="E25" s="174" t="s">
        <v>98</v>
      </c>
      <c r="F25" s="728">
        <v>0.014961213540000002</v>
      </c>
      <c r="G25" s="1526">
        <v>3.0000000000000004</v>
      </c>
      <c r="H25" s="1527">
        <v>0.198</v>
      </c>
      <c r="I25" s="1525">
        <v>0.00004488364062000001</v>
      </c>
      <c r="J25" s="728">
        <v>0.0000029623202809200005</v>
      </c>
      <c r="K25" s="1055"/>
      <c r="L25" s="579"/>
      <c r="M25" s="579"/>
      <c r="N25" s="579"/>
      <c r="O25" s="579"/>
      <c r="P25" s="579"/>
    </row>
    <row r="26" ht="18" customHeight="1" x14ac:dyDescent="0.2">
      <c r="B26" s="1516" t="s">
        <v>1317</v>
      </c>
      <c r="C26" s="1517"/>
      <c r="D26" s="132"/>
      <c r="E26" s="132"/>
      <c r="F26" s="1518">
        <v>19.4899319875</v>
      </c>
      <c r="G26" s="1519">
        <v>2.8173333333333335</v>
      </c>
      <c r="H26" s="1518">
        <v>0.22313280000000005</v>
      </c>
      <c r="I26" s="1520">
        <v>0.05490963505278334</v>
      </c>
      <c r="J26" s="206">
        <v>0.004348843096180441</v>
      </c>
      <c r="K26" s="1055"/>
      <c r="L26" s="579"/>
      <c r="M26" s="579"/>
      <c r="N26" s="579"/>
      <c r="O26" s="579"/>
      <c r="P26" s="579"/>
    </row>
    <row r="27" ht="18" customHeight="1" x14ac:dyDescent="0.2">
      <c r="B27" s="1382" t="s">
        <v>1318</v>
      </c>
      <c r="C27" s="1521"/>
      <c r="D27" s="291"/>
      <c r="E27" s="291"/>
      <c r="F27" s="1522">
        <v>19.4899319875</v>
      </c>
      <c r="G27" s="1523">
        <v>2.8173333333333335</v>
      </c>
      <c r="H27" s="1522">
        <v>0.22313280000000005</v>
      </c>
      <c r="I27" s="148">
        <v>0.05490963505278334</v>
      </c>
      <c r="J27" s="188">
        <v>0.004348843096180441</v>
      </c>
      <c r="K27" s="1055"/>
      <c r="L27" s="579"/>
      <c r="M27" s="579"/>
      <c r="N27" s="579"/>
      <c r="O27" s="579"/>
      <c r="P27" s="579"/>
    </row>
    <row r="28" ht="18" customHeight="1" x14ac:dyDescent="0.2">
      <c r="B28" s="1524" t="s">
        <v>1319</v>
      </c>
      <c r="C28" s="1525" t="s">
        <v>98</v>
      </c>
      <c r="D28" s="174" t="s">
        <v>98</v>
      </c>
      <c r="E28" s="174" t="s">
        <v>98</v>
      </c>
      <c r="F28" s="728">
        <v>19.4899319875</v>
      </c>
      <c r="G28" s="1526">
        <v>2.8173333333333335</v>
      </c>
      <c r="H28" s="1527">
        <v>0.22313280000000005</v>
      </c>
      <c r="I28" s="1525">
        <v>0.05490963505278334</v>
      </c>
      <c r="J28" s="728">
        <v>0.004348843096180441</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177.883254665957</v>
      </c>
      <c r="G30" s="1519">
        <v>3</v>
      </c>
      <c r="H30" s="1518">
        <v>0.12367354267597183</v>
      </c>
      <c r="I30" s="1520">
        <v>0.533649763997871</v>
      </c>
      <c r="J30" s="206">
        <v>0.021999452287270998</v>
      </c>
      <c r="K30" s="579"/>
    </row>
    <row r="31" ht="18" customHeight="1" x14ac:dyDescent="0.25">
      <c r="B31" s="1532" t="s">
        <v>1322</v>
      </c>
      <c r="C31" s="1533" t="s">
        <v>98</v>
      </c>
      <c r="D31" s="524" t="s">
        <v>98</v>
      </c>
      <c r="E31" s="524" t="s">
        <v>98</v>
      </c>
      <c r="F31" s="1534">
        <v>0.8665539886070002</v>
      </c>
      <c r="G31" s="1526">
        <v>2.9999999999999996</v>
      </c>
      <c r="H31" s="1527">
        <v>0.16335</v>
      </c>
      <c r="I31" s="1533">
        <v>0.0025996619658210005</v>
      </c>
      <c r="J31" s="1535">
        <v>0.00014155159403895349</v>
      </c>
      <c r="K31" s="579"/>
    </row>
    <row r="32" ht="18" customHeight="1" x14ac:dyDescent="0.25">
      <c r="B32" s="1532" t="s">
        <v>1323</v>
      </c>
      <c r="C32" s="1533" t="s">
        <v>98</v>
      </c>
      <c r="D32" s="524" t="s">
        <v>98</v>
      </c>
      <c r="E32" s="524" t="s">
        <v>98</v>
      </c>
      <c r="F32" s="1534">
        <v>82.0022879493</v>
      </c>
      <c r="G32" s="1526">
        <v>3</v>
      </c>
      <c r="H32" s="1527">
        <v>0.07425</v>
      </c>
      <c r="I32" s="1533">
        <v>0.2460068638479</v>
      </c>
      <c r="J32" s="1535">
        <v>0.006088669880235525</v>
      </c>
      <c r="K32" s="579"/>
    </row>
    <row r="33" ht="18" customHeight="1" x14ac:dyDescent="0.25">
      <c r="B33" s="1532" t="s">
        <v>1324</v>
      </c>
      <c r="C33" s="1533" t="s">
        <v>98</v>
      </c>
      <c r="D33" s="524" t="s">
        <v>98</v>
      </c>
      <c r="E33" s="524" t="s">
        <v>98</v>
      </c>
      <c r="F33" s="1534">
        <v>92.73134115900001</v>
      </c>
      <c r="G33" s="1526">
        <v>3.0000000000000004</v>
      </c>
      <c r="H33" s="1527">
        <v>0.16335000000000002</v>
      </c>
      <c r="I33" s="1533">
        <v>0.27819402347700006</v>
      </c>
      <c r="J33" s="1535">
        <v>0.015147664578322655</v>
      </c>
    </row>
    <row r="34" ht="18" customHeight="1" x14ac:dyDescent="0.25">
      <c r="B34" s="1532" t="s">
        <v>1325</v>
      </c>
      <c r="C34" s="1533" t="s">
        <v>98</v>
      </c>
      <c r="D34" s="524" t="s">
        <v>98</v>
      </c>
      <c r="E34" s="524" t="s">
        <v>98</v>
      </c>
      <c r="F34" s="1534">
        <v>2.2830715690500005</v>
      </c>
      <c r="G34" s="1526">
        <v>2.9999999999999996</v>
      </c>
      <c r="H34" s="1527">
        <v>0.27224999999999994</v>
      </c>
      <c r="I34" s="1533">
        <v>0.006849214707150001</v>
      </c>
      <c r="J34" s="1535">
        <v>0.0006215662346738625</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504.35331987647646</v>
      </c>
    </row>
    <row r="11" ht="18" customHeight="1" x14ac:dyDescent="0.2" s="1" customFormat="1">
      <c r="B11" s="1557" t="s">
        <v>1339</v>
      </c>
      <c r="C11" s="1558">
        <v>562295.5666678248</v>
      </c>
      <c r="D11" s="1559">
        <v>0.12000000000000001</v>
      </c>
      <c r="E11" s="1560">
        <v>247.41004933384292</v>
      </c>
    </row>
    <row r="12" ht="18" customHeight="1" x14ac:dyDescent="0.2" s="1" customFormat="1">
      <c r="B12" s="1557" t="s">
        <v>1340</v>
      </c>
      <c r="C12" s="1558">
        <v>539041.8263132172</v>
      </c>
      <c r="D12" s="1559">
        <v>0.13</v>
      </c>
      <c r="E12" s="1560">
        <v>256.9432705426335</v>
      </c>
    </row>
    <row r="13" ht="18" customHeight="1" x14ac:dyDescent="0.2" s="1" customFormat="1">
      <c r="B13" s="1554" t="s">
        <v>1341</v>
      </c>
      <c r="C13" s="1561">
        <v>685178.3388127288</v>
      </c>
      <c r="D13" s="1562">
        <v>0.20000000000000004</v>
      </c>
      <c r="E13" s="1563">
        <v>502.46411512933446</v>
      </c>
    </row>
    <row r="14" ht="18" customHeight="1" x14ac:dyDescent="0.2" s="1" customFormat="1">
      <c r="B14" s="1554" t="s">
        <v>1342</v>
      </c>
      <c r="C14" s="1561">
        <v>678041.0644500962</v>
      </c>
      <c r="D14" s="1562">
        <v>0.12000000000000001</v>
      </c>
      <c r="E14" s="1564">
        <v>298.33806835804234</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-50587.98473679867</v>
      </c>
      <c r="D10" s="1576">
        <v>0.2825439443440184</v>
      </c>
      <c r="E10" s="1576">
        <v>7.708648796075704</v>
      </c>
      <c r="F10" s="1576" t="s">
        <v>79</v>
      </c>
      <c r="G10" s="1576" t="s">
        <v>79</v>
      </c>
      <c r="H10" s="1577" t="s">
        <v>79</v>
      </c>
      <c r="I10" s="1578">
        <v>-48537.28157539698</v>
      </c>
    </row>
    <row r="11" ht="18" customHeight="1" x14ac:dyDescent="0.2">
      <c r="B11" s="1579" t="s">
        <v>1355</v>
      </c>
      <c r="C11" s="1580">
        <v>-48281.10096800871</v>
      </c>
      <c r="D11" s="1580">
        <v>0.24997125234401843</v>
      </c>
      <c r="E11" s="1580">
        <v>0.9453190990917184</v>
      </c>
      <c r="F11" s="1580" t="s">
        <v>98</v>
      </c>
      <c r="G11" s="1580" t="s">
        <v>98</v>
      </c>
      <c r="H11" s="1581" t="s">
        <v>98</v>
      </c>
      <c r="I11" s="1582">
        <v>-48023.59221168377</v>
      </c>
    </row>
    <row r="12" ht="18" customHeight="1" x14ac:dyDescent="0.2">
      <c r="B12" s="1583" t="s">
        <v>1356</v>
      </c>
      <c r="C12" s="1584">
        <v>-44313.44660583992</v>
      </c>
      <c r="D12" s="1584">
        <v>0.24043193168405425</v>
      </c>
      <c r="E12" s="1584">
        <v>0.013300489837841298</v>
      </c>
      <c r="F12" s="1025" t="s">
        <v>98</v>
      </c>
      <c r="G12" s="1025" t="s">
        <v>98</v>
      </c>
      <c r="H12" s="1585" t="s">
        <v>98</v>
      </c>
      <c r="I12" s="1586">
        <v>-44303.18988194574</v>
      </c>
    </row>
    <row r="13" ht="18" customHeight="1" x14ac:dyDescent="0.2">
      <c r="B13" s="1587" t="s">
        <v>1357</v>
      </c>
      <c r="C13" s="1588">
        <v>-3967.6543621687874</v>
      </c>
      <c r="D13" s="1588">
        <v>0.009539320659964184</v>
      </c>
      <c r="E13" s="1588">
        <v>0.9320186092538771</v>
      </c>
      <c r="F13" s="1589" t="s">
        <v>98</v>
      </c>
      <c r="G13" s="1589" t="s">
        <v>98</v>
      </c>
      <c r="H13" s="1590" t="s">
        <v>98</v>
      </c>
      <c r="I13" s="1591">
        <v>-3720.402329738031</v>
      </c>
    </row>
    <row r="14" ht="18" customHeight="1" x14ac:dyDescent="0.2">
      <c r="B14" s="1579" t="s">
        <v>1358</v>
      </c>
      <c r="C14" s="1592">
        <v>-4222.471270840124</v>
      </c>
      <c r="D14" s="1592" t="s">
        <v>79</v>
      </c>
      <c r="E14" s="1592">
        <v>0.04341098608111647</v>
      </c>
      <c r="F14" s="1592" t="s">
        <v>98</v>
      </c>
      <c r="G14" s="1592" t="s">
        <v>98</v>
      </c>
      <c r="H14" s="1593" t="s">
        <v>98</v>
      </c>
      <c r="I14" s="1594">
        <v>-4210.967359528628</v>
      </c>
    </row>
    <row r="15" ht="18" customHeight="1" x14ac:dyDescent="0.2">
      <c r="B15" s="1583" t="s">
        <v>1359</v>
      </c>
      <c r="C15" s="1584">
        <v>-4414.194205029413</v>
      </c>
      <c r="D15" s="1584" t="s">
        <v>79</v>
      </c>
      <c r="E15" s="1584" t="s">
        <v>82</v>
      </c>
      <c r="F15" s="1025" t="s">
        <v>98</v>
      </c>
      <c r="G15" s="1025" t="s">
        <v>98</v>
      </c>
      <c r="H15" s="1585" t="s">
        <v>98</v>
      </c>
      <c r="I15" s="1586">
        <v>-4414.194205029413</v>
      </c>
    </row>
    <row r="16" ht="18" customHeight="1" x14ac:dyDescent="0.2">
      <c r="B16" s="1587" t="s">
        <v>1360</v>
      </c>
      <c r="C16" s="1588">
        <v>191.7229341892892</v>
      </c>
      <c r="D16" s="1588" t="s">
        <v>79</v>
      </c>
      <c r="E16" s="1588">
        <v>0.04341098608111647</v>
      </c>
      <c r="F16" s="1589" t="s">
        <v>98</v>
      </c>
      <c r="G16" s="1589" t="s">
        <v>98</v>
      </c>
      <c r="H16" s="1590" t="s">
        <v>98</v>
      </c>
      <c r="I16" s="1591">
        <v>203.22684550078506</v>
      </c>
    </row>
    <row r="17" ht="18" customHeight="1" x14ac:dyDescent="0.2">
      <c r="B17" s="1579" t="s">
        <v>1361</v>
      </c>
      <c r="C17" s="1592">
        <v>1258.1506990250205</v>
      </c>
      <c r="D17" s="1592">
        <v>0.032572692</v>
      </c>
      <c r="E17" s="1592">
        <v>0.0018018936000000001</v>
      </c>
      <c r="F17" s="1592" t="s">
        <v>98</v>
      </c>
      <c r="G17" s="1592" t="s">
        <v>98</v>
      </c>
      <c r="H17" s="1593" t="s">
        <v>98</v>
      </c>
      <c r="I17" s="1594">
        <v>1259.5402362050204</v>
      </c>
    </row>
    <row r="18" ht="18" customHeight="1" x14ac:dyDescent="0.2">
      <c r="B18" s="1583" t="s">
        <v>1362</v>
      </c>
      <c r="C18" s="1584">
        <v>953.5260585893296</v>
      </c>
      <c r="D18" s="1584">
        <v>0.032572692</v>
      </c>
      <c r="E18" s="1584">
        <v>0.0018018936000000001</v>
      </c>
      <c r="F18" s="1025" t="s">
        <v>98</v>
      </c>
      <c r="G18" s="1025" t="s">
        <v>98</v>
      </c>
      <c r="H18" s="1585" t="s">
        <v>98</v>
      </c>
      <c r="I18" s="1586">
        <v>954.9155957693296</v>
      </c>
    </row>
    <row r="19" ht="18" customHeight="1" x14ac:dyDescent="0.2">
      <c r="B19" s="1587" t="s">
        <v>1363</v>
      </c>
      <c r="C19" s="1588">
        <v>304.6246404356908</v>
      </c>
      <c r="D19" s="1588" t="s">
        <v>79</v>
      </c>
      <c r="E19" s="1588" t="s">
        <v>79</v>
      </c>
      <c r="F19" s="1589" t="s">
        <v>98</v>
      </c>
      <c r="G19" s="1589" t="s">
        <v>98</v>
      </c>
      <c r="H19" s="1590" t="s">
        <v>98</v>
      </c>
      <c r="I19" s="1591">
        <v>304.6246404356908</v>
      </c>
    </row>
    <row r="20" ht="18" customHeight="1" x14ac:dyDescent="0.2">
      <c r="B20" s="1579" t="s">
        <v>1364</v>
      </c>
      <c r="C20" s="1592">
        <v>1416.3552333334621</v>
      </c>
      <c r="D20" s="1592" t="s">
        <v>79</v>
      </c>
      <c r="E20" s="1592">
        <v>0.04706041214285714</v>
      </c>
      <c r="F20" s="1592" t="s">
        <v>98</v>
      </c>
      <c r="G20" s="1592" t="s">
        <v>98</v>
      </c>
      <c r="H20" s="1593" t="s">
        <v>98</v>
      </c>
      <c r="I20" s="1594">
        <v>1428.8262425513192</v>
      </c>
    </row>
    <row r="21" ht="18" customHeight="1" x14ac:dyDescent="0.2">
      <c r="B21" s="1583" t="s">
        <v>1365</v>
      </c>
      <c r="C21" s="1584">
        <v>14.056166666667947</v>
      </c>
      <c r="D21" s="1584" t="s">
        <v>79</v>
      </c>
      <c r="E21" s="1584">
        <v>0.021585669285714284</v>
      </c>
      <c r="F21" s="1025" t="s">
        <v>98</v>
      </c>
      <c r="G21" s="1025" t="s">
        <v>98</v>
      </c>
      <c r="H21" s="1585" t="s">
        <v>98</v>
      </c>
      <c r="I21" s="1586">
        <v>19.77636902738223</v>
      </c>
    </row>
    <row r="22" ht="18" customHeight="1" x14ac:dyDescent="0.2">
      <c r="B22" s="1587" t="s">
        <v>1366</v>
      </c>
      <c r="C22" s="1588">
        <v>1402.2990666667943</v>
      </c>
      <c r="D22" s="1588" t="s">
        <v>79</v>
      </c>
      <c r="E22" s="1588">
        <v>0.02547474285714286</v>
      </c>
      <c r="F22" s="1589" t="s">
        <v>98</v>
      </c>
      <c r="G22" s="1589" t="s">
        <v>98</v>
      </c>
      <c r="H22" s="1590" t="s">
        <v>98</v>
      </c>
      <c r="I22" s="1591">
        <v>1409.049873523937</v>
      </c>
    </row>
    <row r="23" ht="18" customHeight="1" x14ac:dyDescent="0.2">
      <c r="B23" s="1579" t="s">
        <v>1367</v>
      </c>
      <c r="C23" s="1592">
        <v>3810.1056298799717</v>
      </c>
      <c r="D23" s="1592" t="s">
        <v>82</v>
      </c>
      <c r="E23" s="1592">
        <v>4.815453768404783</v>
      </c>
      <c r="F23" s="1592" t="s">
        <v>98</v>
      </c>
      <c r="G23" s="1592" t="s">
        <v>98</v>
      </c>
      <c r="H23" s="1593" t="s">
        <v>98</v>
      </c>
      <c r="I23" s="1594">
        <v>5086.200878507239</v>
      </c>
    </row>
    <row r="24" ht="18" customHeight="1" x14ac:dyDescent="0.2">
      <c r="B24" s="1583" t="s">
        <v>1368</v>
      </c>
      <c r="C24" s="1584">
        <v>-54.07393519070324</v>
      </c>
      <c r="D24" s="1584" t="s">
        <v>82</v>
      </c>
      <c r="E24" s="1584" t="s">
        <v>82</v>
      </c>
      <c r="F24" s="1025" t="s">
        <v>98</v>
      </c>
      <c r="G24" s="1025" t="s">
        <v>98</v>
      </c>
      <c r="H24" s="1585" t="s">
        <v>98</v>
      </c>
      <c r="I24" s="1586">
        <v>-54.07393519070324</v>
      </c>
    </row>
    <row r="25" ht="18" customHeight="1" x14ac:dyDescent="0.2">
      <c r="B25" s="1587" t="s">
        <v>1369</v>
      </c>
      <c r="C25" s="1588">
        <v>3864.179565070675</v>
      </c>
      <c r="D25" s="1588" t="s">
        <v>82</v>
      </c>
      <c r="E25" s="1588">
        <v>4.815453768404783</v>
      </c>
      <c r="F25" s="1589" t="s">
        <v>98</v>
      </c>
      <c r="G25" s="1589" t="s">
        <v>98</v>
      </c>
      <c r="H25" s="1590" t="s">
        <v>98</v>
      </c>
      <c r="I25" s="1591">
        <v>5140.274813697943</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-4569.024060188292</v>
      </c>
      <c r="D29" s="1598"/>
      <c r="E29" s="1598"/>
      <c r="F29" s="1598"/>
      <c r="G29" s="1598"/>
      <c r="H29" s="1599"/>
      <c r="I29" s="1600">
        <v>-4569.024060188292</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9380.886</v>
      </c>
      <c r="D10" s="1644" t="s">
        <v>82</v>
      </c>
      <c r="E10" s="1644" t="s">
        <v>82</v>
      </c>
      <c r="F10" s="1644" t="s">
        <v>82</v>
      </c>
      <c r="G10" s="1644" t="s">
        <v>82</v>
      </c>
      <c r="H10" s="1644" t="s">
        <v>82</v>
      </c>
      <c r="I10" s="1644" t="s">
        <v>82</v>
      </c>
      <c r="J10" s="1644">
        <v>1.093</v>
      </c>
      <c r="K10" s="1644" t="s">
        <v>82</v>
      </c>
      <c r="L10" s="1645" t="s">
        <v>82</v>
      </c>
      <c r="M10" s="1646">
        <v>9381.979000000001</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34.53</v>
      </c>
      <c r="D12" s="1644" t="s">
        <v>82</v>
      </c>
      <c r="E12" s="1644">
        <v>13941.496</v>
      </c>
      <c r="F12" s="1644" t="s">
        <v>82</v>
      </c>
      <c r="G12" s="1644" t="s">
        <v>82</v>
      </c>
      <c r="H12" s="1644" t="s">
        <v>82</v>
      </c>
      <c r="I12" s="1644" t="s">
        <v>82</v>
      </c>
      <c r="J12" s="1644">
        <v>3.004</v>
      </c>
      <c r="K12" s="1644" t="s">
        <v>82</v>
      </c>
      <c r="L12" s="1645" t="s">
        <v>82</v>
      </c>
      <c r="M12" s="1646">
        <v>13979.03</v>
      </c>
    </row>
    <row r="13" ht="18" customHeight="1" x14ac:dyDescent="0.2">
      <c r="B13" s="1643" t="s">
        <v>1410</v>
      </c>
      <c r="C13" s="1644">
        <v>10.314</v>
      </c>
      <c r="D13" s="1644" t="s">
        <v>82</v>
      </c>
      <c r="E13" s="1644">
        <v>11.649</v>
      </c>
      <c r="F13" s="1644">
        <v>4165.411</v>
      </c>
      <c r="G13" s="1644" t="s">
        <v>82</v>
      </c>
      <c r="H13" s="1644">
        <v>2.384</v>
      </c>
      <c r="I13" s="1644" t="s">
        <v>82</v>
      </c>
      <c r="J13" s="1644">
        <v>13.278</v>
      </c>
      <c r="K13" s="1644" t="s">
        <v>82</v>
      </c>
      <c r="L13" s="1645" t="s">
        <v>82</v>
      </c>
      <c r="M13" s="1646">
        <v>4203.036000000001</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1492.622</v>
      </c>
      <c r="I15" s="1644" t="s">
        <v>82</v>
      </c>
      <c r="J15" s="1644" t="s">
        <v>82</v>
      </c>
      <c r="K15" s="1644" t="s">
        <v>82</v>
      </c>
      <c r="L15" s="1645" t="s">
        <v>82</v>
      </c>
      <c r="M15" s="1646">
        <v>1492.622</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2248.288</v>
      </c>
      <c r="K17" s="1644" t="s">
        <v>82</v>
      </c>
      <c r="L17" s="1645" t="s">
        <v>82</v>
      </c>
      <c r="M17" s="1646">
        <v>2248.288</v>
      </c>
    </row>
    <row r="18" ht="18" customHeight="1" x14ac:dyDescent="0.2">
      <c r="B18" s="1643" t="s">
        <v>1415</v>
      </c>
      <c r="C18" s="1644" t="s">
        <v>82</v>
      </c>
      <c r="D18" s="1644" t="s">
        <v>82</v>
      </c>
      <c r="E18" s="1644" t="s">
        <v>82</v>
      </c>
      <c r="F18" s="1644">
        <v>2.634</v>
      </c>
      <c r="G18" s="1644" t="s">
        <v>82</v>
      </c>
      <c r="H18" s="1644" t="s">
        <v>82</v>
      </c>
      <c r="I18" s="1644" t="s">
        <v>82</v>
      </c>
      <c r="J18" s="1644" t="s">
        <v>82</v>
      </c>
      <c r="K18" s="1644">
        <v>85.709</v>
      </c>
      <c r="L18" s="1645" t="s">
        <v>82</v>
      </c>
      <c r="M18" s="1646">
        <v>88.343</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9425.730000000001</v>
      </c>
      <c r="D20" s="1648" t="s">
        <v>82</v>
      </c>
      <c r="E20" s="1648">
        <v>13953.144999999999</v>
      </c>
      <c r="F20" s="1648">
        <v>4168.045</v>
      </c>
      <c r="G20" s="1648" t="s">
        <v>82</v>
      </c>
      <c r="H20" s="1648">
        <v>1495.006</v>
      </c>
      <c r="I20" s="1648" t="s">
        <v>82</v>
      </c>
      <c r="J20" s="1648">
        <v>2265.663</v>
      </c>
      <c r="K20" s="1648">
        <v>85.709</v>
      </c>
      <c r="L20" s="1649" t="s">
        <v>82</v>
      </c>
      <c r="M20" s="1650">
        <v>31393.298</v>
      </c>
    </row>
    <row r="21" ht="18" customHeight="1" x14ac:dyDescent="0.2">
      <c r="B21" s="1651" t="s">
        <v>1418</v>
      </c>
      <c r="C21" s="1652">
        <v>43.751000000000204</v>
      </c>
      <c r="D21" s="1652" t="s">
        <v>82</v>
      </c>
      <c r="E21" s="1652">
        <v>-25.885000000002037</v>
      </c>
      <c r="F21" s="1652">
        <v>-34.991000000000895</v>
      </c>
      <c r="G21" s="1652" t="s">
        <v>82</v>
      </c>
      <c r="H21" s="1652">
        <v>2.3840000000000146</v>
      </c>
      <c r="I21" s="1652" t="s">
        <v>82</v>
      </c>
      <c r="J21" s="1652">
        <v>17.375</v>
      </c>
      <c r="K21" s="1652">
        <v>-2.6340000000000003</v>
      </c>
      <c r="L21" s="1653" t="s">
        <v>82</v>
      </c>
      <c r="M21" s="1654">
        <v>-3.637978807091713e-12</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9425.73</v>
      </c>
      <c r="E10" s="1691">
        <v>9087.41114</v>
      </c>
      <c r="F10" s="1692">
        <v>338.31885999999946</v>
      </c>
      <c r="G10" s="1693">
        <v>0.9884219217092679</v>
      </c>
      <c r="H10" s="1694">
        <v>-0.024658698243902502</v>
      </c>
      <c r="I10" s="1694">
        <v>0.9637632234653654</v>
      </c>
      <c r="J10" s="1694">
        <v>0.13280829951266587</v>
      </c>
      <c r="K10" s="1694" t="s">
        <v>79</v>
      </c>
      <c r="L10" s="1694">
        <v>0.3369103331660403</v>
      </c>
      <c r="M10" s="1694">
        <v>-0.68</v>
      </c>
      <c r="N10" s="1693">
        <v>9316.598160112697</v>
      </c>
      <c r="O10" s="1694">
        <v>-232.42623179849912</v>
      </c>
      <c r="P10" s="1694">
        <v>9084.171928314197</v>
      </c>
      <c r="Q10" s="1694">
        <v>1251.81517296552</v>
      </c>
      <c r="R10" s="1694" t="s">
        <v>79</v>
      </c>
      <c r="S10" s="1694">
        <v>3061.6427147941863</v>
      </c>
      <c r="T10" s="1695">
        <v>-230.05682479999965</v>
      </c>
      <c r="U10" s="1696">
        <v>-48281.10096800871</v>
      </c>
      <c r="V10" s="1697"/>
      <c r="W10" s="1698" t="s">
        <v>98</v>
      </c>
    </row>
    <row r="11" ht="18" customHeight="1" x14ac:dyDescent="0.2">
      <c r="B11" s="1699" t="s">
        <v>1356</v>
      </c>
      <c r="C11" s="1700"/>
      <c r="D11" s="1701">
        <v>8784.23301</v>
      </c>
      <c r="E11" s="1702">
        <v>8482.17261</v>
      </c>
      <c r="F11" s="1703">
        <v>302.06039999999945</v>
      </c>
      <c r="G11" s="1704">
        <v>0.9699435521731877</v>
      </c>
      <c r="H11" s="1705" t="s">
        <v>215</v>
      </c>
      <c r="I11" s="1705">
        <v>0.9699435521731877</v>
      </c>
      <c r="J11" s="1705">
        <v>0.14250705457613083</v>
      </c>
      <c r="K11" s="1706" t="s">
        <v>82</v>
      </c>
      <c r="L11" s="1706">
        <v>0.2969594329150712</v>
      </c>
      <c r="M11" s="1707">
        <v>-0.68</v>
      </c>
      <c r="N11" s="1705">
        <v>8520.210168836373</v>
      </c>
      <c r="O11" s="1705" t="s">
        <v>215</v>
      </c>
      <c r="P11" s="1705">
        <v>8520.210168836373</v>
      </c>
      <c r="Q11" s="1705">
        <v>1251.81517296552</v>
      </c>
      <c r="R11" s="1706" t="s">
        <v>82</v>
      </c>
      <c r="S11" s="1706">
        <v>2518.8611681533494</v>
      </c>
      <c r="T11" s="1706">
        <v>-205.40107199999963</v>
      </c>
      <c r="U11" s="1708">
        <v>-44313.44660583992</v>
      </c>
      <c r="V11" s="1697"/>
      <c r="W11" s="1709" t="s">
        <v>98</v>
      </c>
    </row>
    <row r="12" ht="18" customHeight="1" x14ac:dyDescent="0.2">
      <c r="B12" s="1710" t="s">
        <v>1456</v>
      </c>
      <c r="C12" s="1711"/>
      <c r="D12" s="1712">
        <v>641.49699</v>
      </c>
      <c r="E12" s="1713">
        <v>605.23853</v>
      </c>
      <c r="F12" s="1714">
        <v>36.25846000000001</v>
      </c>
      <c r="G12" s="1715">
        <v>1.24145242096354</v>
      </c>
      <c r="H12" s="509">
        <v>-0.3623185072131034</v>
      </c>
      <c r="I12" s="509">
        <v>0.8791339137504368</v>
      </c>
      <c r="J12" s="509" t="s">
        <v>79</v>
      </c>
      <c r="K12" s="1716" t="s">
        <v>79</v>
      </c>
      <c r="L12" s="1716">
        <v>0.8968060024877086</v>
      </c>
      <c r="M12" s="510">
        <v>-0.6800000000000002</v>
      </c>
      <c r="N12" s="509">
        <v>796.3879912763239</v>
      </c>
      <c r="O12" s="509">
        <v>-232.42623179849912</v>
      </c>
      <c r="P12" s="509">
        <v>563.9617594778248</v>
      </c>
      <c r="Q12" s="509" t="s">
        <v>79</v>
      </c>
      <c r="R12" s="1716" t="s">
        <v>79</v>
      </c>
      <c r="S12" s="1716">
        <v>542.7815466408371</v>
      </c>
      <c r="T12" s="1716">
        <v>-24.65575280000001</v>
      </c>
      <c r="U12" s="1717">
        <v>-3967.6543621687874</v>
      </c>
      <c r="V12" s="1697"/>
      <c r="W12" s="1718" t="s">
        <v>98</v>
      </c>
    </row>
    <row r="13" ht="18" customHeight="1" x14ac:dyDescent="0.2">
      <c r="B13" s="1719" t="s">
        <v>1457</v>
      </c>
      <c r="C13" s="1711"/>
      <c r="D13" s="1712">
        <v>493.9541823</v>
      </c>
      <c r="E13" s="1720"/>
      <c r="F13" s="1721"/>
      <c r="G13" s="1715">
        <v>1.24145242096354</v>
      </c>
      <c r="H13" s="509">
        <v>-0.32855462034202215</v>
      </c>
      <c r="I13" s="509">
        <v>0.9128978006215179</v>
      </c>
      <c r="J13" s="509" t="s">
        <v>98</v>
      </c>
      <c r="K13" s="1716" t="s">
        <v>98</v>
      </c>
      <c r="L13" s="1722"/>
      <c r="M13" s="1723"/>
      <c r="N13" s="509">
        <v>613.2206154614008</v>
      </c>
      <c r="O13" s="509">
        <v>-162.2909288319305</v>
      </c>
      <c r="P13" s="509">
        <v>450.9296866294703</v>
      </c>
      <c r="Q13" s="509" t="s">
        <v>98</v>
      </c>
      <c r="R13" s="1716" t="s">
        <v>98</v>
      </c>
      <c r="S13" s="1716">
        <v>437.2148982873084</v>
      </c>
      <c r="T13" s="1716">
        <v>-2.355139199999998</v>
      </c>
      <c r="U13" s="1717">
        <v>-3247.8946342951504</v>
      </c>
      <c r="V13" s="1697"/>
      <c r="W13" s="1718" t="s">
        <v>98</v>
      </c>
    </row>
    <row r="14" ht="18" customHeight="1" x14ac:dyDescent="0.2">
      <c r="B14" s="1719" t="s">
        <v>1458</v>
      </c>
      <c r="C14" s="1711"/>
      <c r="D14" s="1712">
        <v>147.5428077</v>
      </c>
      <c r="E14" s="1720"/>
      <c r="F14" s="1721"/>
      <c r="G14" s="1715">
        <v>1.2414524209635402</v>
      </c>
      <c r="H14" s="509">
        <v>-0.4753556209203725</v>
      </c>
      <c r="I14" s="509">
        <v>0.7660968000431678</v>
      </c>
      <c r="J14" s="509" t="s">
        <v>98</v>
      </c>
      <c r="K14" s="1716" t="s">
        <v>98</v>
      </c>
      <c r="L14" s="1722"/>
      <c r="M14" s="1723"/>
      <c r="N14" s="509">
        <v>183.16737581492308</v>
      </c>
      <c r="O14" s="509">
        <v>-70.13530296656862</v>
      </c>
      <c r="P14" s="509">
        <v>113.03207284835446</v>
      </c>
      <c r="Q14" s="509" t="s">
        <v>98</v>
      </c>
      <c r="R14" s="1716" t="s">
        <v>98</v>
      </c>
      <c r="S14" s="1716">
        <v>105.56664835352869</v>
      </c>
      <c r="T14" s="1716">
        <v>-22.30061360000001</v>
      </c>
      <c r="U14" s="1717">
        <v>-719.759727873637</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13953.144999999999</v>
      </c>
      <c r="E10" s="1744">
        <v>13793.01859</v>
      </c>
      <c r="F10" s="1745">
        <v>160.1264099999997</v>
      </c>
      <c r="G10" s="1746">
        <v>0.13062057775027303</v>
      </c>
      <c r="H10" s="1747">
        <v>-0.0017532176437641833</v>
      </c>
      <c r="I10" s="1747">
        <v>0.12886736010650884</v>
      </c>
      <c r="J10" s="1747">
        <v>0.0006980790225854868</v>
      </c>
      <c r="K10" s="1748">
        <v>0.01046687233591666</v>
      </c>
      <c r="L10" s="1749">
        <v>-5</v>
      </c>
      <c r="M10" s="1750">
        <v>1822.5678613333332</v>
      </c>
      <c r="N10" s="1747">
        <v>-24.462899999999994</v>
      </c>
      <c r="O10" s="1751">
        <v>1798.1049613333332</v>
      </c>
      <c r="P10" s="1747">
        <v>9.74039782359357</v>
      </c>
      <c r="Q10" s="1748">
        <v>144.3697647084552</v>
      </c>
      <c r="R10" s="1748">
        <v>-800.6320499999986</v>
      </c>
      <c r="S10" s="1752">
        <v>-4222.471270840124</v>
      </c>
      <c r="T10" s="1697"/>
      <c r="U10" s="1752" t="s">
        <v>98</v>
      </c>
    </row>
    <row r="11" ht="18" customHeight="1" x14ac:dyDescent="0.2">
      <c r="B11" s="1699" t="s">
        <v>1359</v>
      </c>
      <c r="C11" s="1753"/>
      <c r="D11" s="1754">
        <v>13612.853</v>
      </c>
      <c r="E11" s="1755">
        <v>13452.76659</v>
      </c>
      <c r="F11" s="1756">
        <v>160.08640999999972</v>
      </c>
      <c r="G11" s="1704">
        <v>0.1338858108093383</v>
      </c>
      <c r="H11" s="1705" t="s">
        <v>215</v>
      </c>
      <c r="I11" s="1705">
        <v>0.1338858108093383</v>
      </c>
      <c r="J11" s="1705">
        <v>0.000715529494338444</v>
      </c>
      <c r="K11" s="1706">
        <v>0.012785097884402206</v>
      </c>
      <c r="L11" s="1707">
        <v>-5</v>
      </c>
      <c r="M11" s="1757">
        <v>1822.5678613333332</v>
      </c>
      <c r="N11" s="1758" t="s">
        <v>215</v>
      </c>
      <c r="O11" s="1759">
        <v>1822.5678613333332</v>
      </c>
      <c r="P11" s="1758">
        <v>9.74039782359357</v>
      </c>
      <c r="Q11" s="1760">
        <v>171.99493766916567</v>
      </c>
      <c r="R11" s="1760">
        <v>-800.4320499999985</v>
      </c>
      <c r="S11" s="1761">
        <v>-4414.194205029413</v>
      </c>
      <c r="T11" s="1697"/>
      <c r="U11" s="1761" t="s">
        <v>98</v>
      </c>
    </row>
    <row r="12" ht="18" customHeight="1" x14ac:dyDescent="0.2">
      <c r="B12" s="1710" t="s">
        <v>1483</v>
      </c>
      <c r="C12" s="1762"/>
      <c r="D12" s="1763">
        <v>340.29200000000003</v>
      </c>
      <c r="E12" s="1764">
        <v>340.252</v>
      </c>
      <c r="F12" s="1765">
        <v>0.04</v>
      </c>
      <c r="G12" s="1715" t="s">
        <v>82</v>
      </c>
      <c r="H12" s="509">
        <v>-0.07188796680497923</v>
      </c>
      <c r="I12" s="509">
        <v>-0.07188796680497923</v>
      </c>
      <c r="J12" s="509" t="s">
        <v>82</v>
      </c>
      <c r="K12" s="1716">
        <v>-0.08119033234399939</v>
      </c>
      <c r="L12" s="510">
        <v>-5</v>
      </c>
      <c r="M12" s="1766" t="s">
        <v>82</v>
      </c>
      <c r="N12" s="1767">
        <v>-24.462899999999994</v>
      </c>
      <c r="O12" s="1768">
        <v>-24.462899999999994</v>
      </c>
      <c r="P12" s="1767" t="s">
        <v>82</v>
      </c>
      <c r="Q12" s="1767">
        <v>-27.62517296071048</v>
      </c>
      <c r="R12" s="1769">
        <v>-0.2</v>
      </c>
      <c r="S12" s="1770">
        <v>191.7229341892892</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35.761</v>
      </c>
      <c r="E14" s="1720"/>
      <c r="F14" s="1721"/>
      <c r="G14" s="1715" t="s">
        <v>82</v>
      </c>
      <c r="H14" s="509">
        <v>-0.6840664410950474</v>
      </c>
      <c r="I14" s="509">
        <v>-0.6840664410950474</v>
      </c>
      <c r="J14" s="509" t="s">
        <v>82</v>
      </c>
      <c r="K14" s="1722"/>
      <c r="L14" s="1723"/>
      <c r="M14" s="1766" t="s">
        <v>82</v>
      </c>
      <c r="N14" s="1767">
        <v>-24.462899999999994</v>
      </c>
      <c r="O14" s="1768">
        <v>-24.462899999999994</v>
      </c>
      <c r="P14" s="1767" t="s">
        <v>82</v>
      </c>
      <c r="Q14" s="1771">
        <v>-27.62517296071048</v>
      </c>
      <c r="R14" s="1771">
        <v>-0.19585000000000002</v>
      </c>
      <c r="S14" s="1770">
        <v>191.70771752262252</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63.845</v>
      </c>
      <c r="E16" s="1720"/>
      <c r="F16" s="1721"/>
      <c r="G16" s="1715" t="s">
        <v>82</v>
      </c>
      <c r="H16" s="509" t="s">
        <v>82</v>
      </c>
      <c r="I16" s="509" t="s">
        <v>82</v>
      </c>
      <c r="J16" s="509" t="s">
        <v>82</v>
      </c>
      <c r="K16" s="1722"/>
      <c r="L16" s="1723"/>
      <c r="M16" s="1766" t="s">
        <v>82</v>
      </c>
      <c r="N16" s="1767" t="s">
        <v>82</v>
      </c>
      <c r="O16" s="1768" t="s">
        <v>82</v>
      </c>
      <c r="P16" s="1767" t="s">
        <v>82</v>
      </c>
      <c r="Q16" s="1771" t="s">
        <v>82</v>
      </c>
      <c r="R16" s="1771">
        <v>-0.00415</v>
      </c>
      <c r="S16" s="1770">
        <v>0.01521666666666805</v>
      </c>
      <c r="T16" s="1697"/>
      <c r="U16" s="1770" t="s">
        <v>98</v>
      </c>
    </row>
    <row r="17" ht="18" customHeight="1" x14ac:dyDescent="0.2">
      <c r="B17" s="1719" t="s">
        <v>1488</v>
      </c>
      <c r="C17" s="1762"/>
      <c r="D17" s="1763">
        <v>240.686</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4168.045</v>
      </c>
      <c r="E10" s="1744">
        <v>3359.7248199999985</v>
      </c>
      <c r="F10" s="1745">
        <v>808.320180000002</v>
      </c>
      <c r="G10" s="1746">
        <v>0.003205711733433698</v>
      </c>
      <c r="H10" s="1747" t="s">
        <v>239</v>
      </c>
      <c r="I10" s="1747">
        <v>0.003205711733433698</v>
      </c>
      <c r="J10" s="1747">
        <v>0.000915602306361062</v>
      </c>
      <c r="K10" s="1748">
        <v>-0.04709605538526524</v>
      </c>
      <c r="L10" s="1749">
        <v>-0.25</v>
      </c>
      <c r="M10" s="1750">
        <v>13.361550761979657</v>
      </c>
      <c r="N10" s="1747" t="s">
        <v>239</v>
      </c>
      <c r="O10" s="1751">
        <v>13.361550761979657</v>
      </c>
      <c r="P10" s="1747">
        <v>3.8162716150166927</v>
      </c>
      <c r="Q10" s="1748">
        <v>-158.22978620197023</v>
      </c>
      <c r="R10" s="1748">
        <v>-202.0800450000005</v>
      </c>
      <c r="S10" s="1752">
        <v>1258.1506990250205</v>
      </c>
      <c r="T10" s="1697"/>
      <c r="U10" s="1752" t="s">
        <v>98</v>
      </c>
    </row>
    <row r="11" ht="18" customHeight="1" x14ac:dyDescent="0.2">
      <c r="B11" s="1782" t="s">
        <v>1362</v>
      </c>
      <c r="C11" s="1700"/>
      <c r="D11" s="1701">
        <v>3923.2311923000007</v>
      </c>
      <c r="E11" s="1702">
        <v>3161.7851422999984</v>
      </c>
      <c r="F11" s="1703">
        <v>761.4460500000021</v>
      </c>
      <c r="G11" s="1704">
        <v>0.0019961991476185217</v>
      </c>
      <c r="H11" s="1705" t="s">
        <v>82</v>
      </c>
      <c r="I11" s="1705">
        <v>0.0019961991476185217</v>
      </c>
      <c r="J11" s="1705">
        <v>0.0009727368661084175</v>
      </c>
      <c r="K11" s="1706">
        <v>-0.025725616273614617</v>
      </c>
      <c r="L11" s="1707">
        <v>-0.25</v>
      </c>
      <c r="M11" s="1705">
        <v>7.831550761979658</v>
      </c>
      <c r="N11" s="1705" t="s">
        <v>82</v>
      </c>
      <c r="O11" s="1705">
        <v>7.831550761979658</v>
      </c>
      <c r="P11" s="1705">
        <v>3.8162716150166927</v>
      </c>
      <c r="Q11" s="1706">
        <v>-81.33887131042574</v>
      </c>
      <c r="R11" s="1706">
        <v>-190.36151250000052</v>
      </c>
      <c r="S11" s="1708">
        <v>953.5260585893296</v>
      </c>
      <c r="T11" s="1697"/>
      <c r="U11" s="1709" t="s">
        <v>98</v>
      </c>
    </row>
    <row r="12" ht="18" customHeight="1" x14ac:dyDescent="0.2">
      <c r="B12" s="1710" t="s">
        <v>1512</v>
      </c>
      <c r="C12" s="1711"/>
      <c r="D12" s="1712">
        <v>244.81380770000004</v>
      </c>
      <c r="E12" s="1713">
        <v>197.93967770000006</v>
      </c>
      <c r="F12" s="1714">
        <v>46.87412999999998</v>
      </c>
      <c r="G12" s="1715">
        <v>0.022588595193848617</v>
      </c>
      <c r="H12" s="509" t="s">
        <v>239</v>
      </c>
      <c r="I12" s="509">
        <v>0.022588595193848617</v>
      </c>
      <c r="J12" s="509" t="s">
        <v>82</v>
      </c>
      <c r="K12" s="1716">
        <v>-0.38845630034864137</v>
      </c>
      <c r="L12" s="510">
        <v>-0.25</v>
      </c>
      <c r="M12" s="509">
        <v>5.53</v>
      </c>
      <c r="N12" s="509" t="s">
        <v>239</v>
      </c>
      <c r="O12" s="509">
        <v>5.53</v>
      </c>
      <c r="P12" s="509" t="s">
        <v>82</v>
      </c>
      <c r="Q12" s="1716">
        <v>-76.8909148915445</v>
      </c>
      <c r="R12" s="1716">
        <v>-11.718532499999995</v>
      </c>
      <c r="S12" s="1717">
        <v>304.6246404356908</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202.0328077</v>
      </c>
      <c r="E14" s="1720"/>
      <c r="F14" s="1721"/>
      <c r="G14" s="1785" t="s">
        <v>82</v>
      </c>
      <c r="H14" s="1786" t="s">
        <v>215</v>
      </c>
      <c r="I14" s="1786" t="s">
        <v>239</v>
      </c>
      <c r="J14" s="1786" t="s">
        <v>82</v>
      </c>
      <c r="K14" s="1722"/>
      <c r="L14" s="1723"/>
      <c r="M14" s="1786" t="s">
        <v>82</v>
      </c>
      <c r="N14" s="1786" t="s">
        <v>215</v>
      </c>
      <c r="O14" s="1786" t="s">
        <v>239</v>
      </c>
      <c r="P14" s="1786" t="s">
        <v>82</v>
      </c>
      <c r="Q14" s="1787">
        <v>-48.250100735672106</v>
      </c>
      <c r="R14" s="1787">
        <v>-11.531944999999995</v>
      </c>
      <c r="S14" s="1788">
        <v>219.20083436415095</v>
      </c>
      <c r="T14" s="1697"/>
      <c r="U14" s="1789" t="s">
        <v>98</v>
      </c>
    </row>
    <row r="15" ht="18" customHeight="1" x14ac:dyDescent="0.2">
      <c r="B15" s="1719" t="s">
        <v>1515</v>
      </c>
      <c r="C15" s="1711"/>
      <c r="D15" s="1784">
        <v>3.787</v>
      </c>
      <c r="E15" s="1720"/>
      <c r="F15" s="1721"/>
      <c r="G15" s="1785" t="s">
        <v>82</v>
      </c>
      <c r="H15" s="1786" t="s">
        <v>215</v>
      </c>
      <c r="I15" s="1786" t="s">
        <v>239</v>
      </c>
      <c r="J15" s="1786" t="s">
        <v>82</v>
      </c>
      <c r="K15" s="1722"/>
      <c r="L15" s="1723"/>
      <c r="M15" s="1786" t="s">
        <v>82</v>
      </c>
      <c r="N15" s="1786" t="s">
        <v>215</v>
      </c>
      <c r="O15" s="1786" t="s">
        <v>239</v>
      </c>
      <c r="P15" s="1786" t="s">
        <v>82</v>
      </c>
      <c r="Q15" s="1787">
        <v>23.410919994579416</v>
      </c>
      <c r="R15" s="1787" t="s">
        <v>82</v>
      </c>
      <c r="S15" s="1788">
        <v>-85.84003998013233</v>
      </c>
      <c r="T15" s="1697"/>
      <c r="U15" s="1789" t="s">
        <v>98</v>
      </c>
    </row>
    <row r="16" ht="18" customHeight="1" x14ac:dyDescent="0.2">
      <c r="B16" s="1719" t="s">
        <v>1516</v>
      </c>
      <c r="C16" s="1711"/>
      <c r="D16" s="1784">
        <v>22.84</v>
      </c>
      <c r="E16" s="1720"/>
      <c r="F16" s="1721"/>
      <c r="G16" s="1785" t="s">
        <v>82</v>
      </c>
      <c r="H16" s="1786" t="s">
        <v>215</v>
      </c>
      <c r="I16" s="1786" t="s">
        <v>239</v>
      </c>
      <c r="J16" s="1786" t="s">
        <v>82</v>
      </c>
      <c r="K16" s="1722"/>
      <c r="L16" s="1723"/>
      <c r="M16" s="1786" t="s">
        <v>82</v>
      </c>
      <c r="N16" s="1786" t="s">
        <v>215</v>
      </c>
      <c r="O16" s="1786" t="s">
        <v>239</v>
      </c>
      <c r="P16" s="1786" t="s">
        <v>82</v>
      </c>
      <c r="Q16" s="1787">
        <v>-23.410919994579416</v>
      </c>
      <c r="R16" s="1787">
        <v>-0.16828750000000006</v>
      </c>
      <c r="S16" s="1788">
        <v>86.45709414679907</v>
      </c>
      <c r="T16" s="1697"/>
      <c r="U16" s="1789" t="s">
        <v>98</v>
      </c>
    </row>
    <row r="17" ht="18" customHeight="1" x14ac:dyDescent="0.2">
      <c r="B17" s="1719" t="s">
        <v>1517</v>
      </c>
      <c r="C17" s="1711"/>
      <c r="D17" s="1784">
        <v>16.154</v>
      </c>
      <c r="E17" s="1720"/>
      <c r="F17" s="1721"/>
      <c r="G17" s="1785">
        <v>0.34233007304692337</v>
      </c>
      <c r="H17" s="1786" t="s">
        <v>82</v>
      </c>
      <c r="I17" s="1786">
        <v>0.34233007304692337</v>
      </c>
      <c r="J17" s="1786" t="s">
        <v>82</v>
      </c>
      <c r="K17" s="1722"/>
      <c r="L17" s="1723"/>
      <c r="M17" s="1786">
        <v>5.53</v>
      </c>
      <c r="N17" s="1786" t="s">
        <v>82</v>
      </c>
      <c r="O17" s="1786">
        <v>5.53</v>
      </c>
      <c r="P17" s="1786" t="s">
        <v>82</v>
      </c>
      <c r="Q17" s="1787">
        <v>-28.640814155872388</v>
      </c>
      <c r="R17" s="1787">
        <v>-0.01830000000000001</v>
      </c>
      <c r="S17" s="1788">
        <v>84.80675190487312</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1495.0059999999999</v>
      </c>
      <c r="E10" s="1744">
        <v>1407.82955</v>
      </c>
      <c r="F10" s="1745">
        <v>87.17644999999999</v>
      </c>
      <c r="G10" s="1806" t="s">
        <v>82</v>
      </c>
      <c r="H10" s="1807">
        <v>-0.01084276584843138</v>
      </c>
      <c r="I10" s="1806">
        <v>-0.01084276584843138</v>
      </c>
      <c r="J10" s="1807">
        <v>-0.24497239475961977</v>
      </c>
      <c r="K10" s="1807" t="s">
        <v>79</v>
      </c>
      <c r="L10" s="1808">
        <v>-0.04397403197767288</v>
      </c>
      <c r="M10" s="1809" t="s">
        <v>82</v>
      </c>
      <c r="N10" s="1807">
        <v>-16.21</v>
      </c>
      <c r="O10" s="1806">
        <v>-16.21</v>
      </c>
      <c r="P10" s="1807">
        <v>-366.2352000000001</v>
      </c>
      <c r="Q10" s="1810" t="s">
        <v>79</v>
      </c>
      <c r="R10" s="1810">
        <v>-3.8335000000000004</v>
      </c>
      <c r="S10" s="1752">
        <v>1416.3552333334624</v>
      </c>
      <c r="T10" s="1697"/>
      <c r="U10" s="1811" t="s">
        <v>98</v>
      </c>
    </row>
    <row r="11" ht="18" customHeight="1" x14ac:dyDescent="0.2">
      <c r="B11" s="1812" t="s">
        <v>1365</v>
      </c>
      <c r="C11" s="1700"/>
      <c r="D11" s="1813">
        <v>1430.5369999999998</v>
      </c>
      <c r="E11" s="1755">
        <v>1407.82955</v>
      </c>
      <c r="F11" s="1756">
        <v>22.70744999999999</v>
      </c>
      <c r="G11" s="1814" t="s">
        <v>82</v>
      </c>
      <c r="H11" s="1815" t="s">
        <v>82</v>
      </c>
      <c r="I11" s="1814" t="s">
        <v>82</v>
      </c>
      <c r="J11" s="1815" t="s">
        <v>82</v>
      </c>
      <c r="K11" s="1815" t="s">
        <v>79</v>
      </c>
      <c r="L11" s="1816">
        <v>-0.1688212458906659</v>
      </c>
      <c r="M11" s="1817" t="s">
        <v>82</v>
      </c>
      <c r="N11" s="1815" t="s">
        <v>82</v>
      </c>
      <c r="O11" s="1814" t="s">
        <v>82</v>
      </c>
      <c r="P11" s="1815" t="s">
        <v>82</v>
      </c>
      <c r="Q11" s="1818" t="s">
        <v>79</v>
      </c>
      <c r="R11" s="1818">
        <v>-3.8335000000000004</v>
      </c>
      <c r="S11" s="1761">
        <v>14.056166666667947</v>
      </c>
      <c r="T11" s="1697"/>
      <c r="U11" s="1819" t="s">
        <v>98</v>
      </c>
    </row>
    <row r="12" ht="18" customHeight="1" x14ac:dyDescent="0.2">
      <c r="B12" s="1719" t="s">
        <v>1534</v>
      </c>
      <c r="C12" s="1700"/>
      <c r="D12" s="1763">
        <v>3.485</v>
      </c>
      <c r="E12" s="1720"/>
      <c r="F12" s="1721"/>
      <c r="G12" s="1769" t="s">
        <v>82</v>
      </c>
      <c r="H12" s="1767" t="s">
        <v>82</v>
      </c>
      <c r="I12" s="1769" t="s">
        <v>82</v>
      </c>
      <c r="J12" s="1767" t="s">
        <v>82</v>
      </c>
      <c r="K12" s="1820"/>
      <c r="L12" s="1722"/>
      <c r="M12" s="1817" t="s">
        <v>82</v>
      </c>
      <c r="N12" s="1815" t="s">
        <v>82</v>
      </c>
      <c r="O12" s="1814" t="s">
        <v>82</v>
      </c>
      <c r="P12" s="1815" t="s">
        <v>82</v>
      </c>
      <c r="Q12" s="1818" t="s">
        <v>82</v>
      </c>
      <c r="R12" s="1818">
        <v>-3.8335000000000004</v>
      </c>
      <c r="S12" s="1821">
        <v>14.056166666667947</v>
      </c>
      <c r="T12" s="1697"/>
      <c r="U12" s="1819" t="s">
        <v>98</v>
      </c>
    </row>
    <row r="13" ht="18" customHeight="1" x14ac:dyDescent="0.2">
      <c r="B13" s="1719" t="s">
        <v>1535</v>
      </c>
      <c r="C13" s="1700"/>
      <c r="D13" s="1763">
        <v>1427.052</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64.469</v>
      </c>
      <c r="E15" s="1764" t="s">
        <v>82</v>
      </c>
      <c r="F15" s="1765">
        <v>64.469</v>
      </c>
      <c r="G15" s="1769" t="s">
        <v>82</v>
      </c>
      <c r="H15" s="1767">
        <v>-0.2514386759527835</v>
      </c>
      <c r="I15" s="1769">
        <v>-0.2514386759527835</v>
      </c>
      <c r="J15" s="1767">
        <v>-5.680795421055082</v>
      </c>
      <c r="K15" s="1767" t="s">
        <v>79</v>
      </c>
      <c r="L15" s="1771" t="s">
        <v>79</v>
      </c>
      <c r="M15" s="1823" t="s">
        <v>82</v>
      </c>
      <c r="N15" s="1767">
        <v>-16.21</v>
      </c>
      <c r="O15" s="1769">
        <v>-16.21</v>
      </c>
      <c r="P15" s="1767">
        <v>-366.2352000000001</v>
      </c>
      <c r="Q15" s="1766" t="s">
        <v>79</v>
      </c>
      <c r="R15" s="1766" t="s">
        <v>79</v>
      </c>
      <c r="S15" s="1770">
        <v>1402.2990666667943</v>
      </c>
      <c r="T15" s="1697"/>
      <c r="U15" s="1770" t="s">
        <v>98</v>
      </c>
    </row>
    <row r="16" ht="18" customHeight="1" x14ac:dyDescent="0.2">
      <c r="B16" s="1719" t="s">
        <v>1538</v>
      </c>
      <c r="C16" s="1711"/>
      <c r="D16" s="1763">
        <v>4.125</v>
      </c>
      <c r="E16" s="1720"/>
      <c r="F16" s="1721"/>
      <c r="G16" s="1769" t="s">
        <v>82</v>
      </c>
      <c r="H16" s="1767" t="s">
        <v>82</v>
      </c>
      <c r="I16" s="1769" t="s">
        <v>82</v>
      </c>
      <c r="J16" s="1767">
        <v>-88.78429090909093</v>
      </c>
      <c r="K16" s="1820"/>
      <c r="L16" s="1722"/>
      <c r="M16" s="1823" t="s">
        <v>82</v>
      </c>
      <c r="N16" s="1767" t="s">
        <v>82</v>
      </c>
      <c r="O16" s="1769" t="s">
        <v>82</v>
      </c>
      <c r="P16" s="1767">
        <v>-366.2352000000001</v>
      </c>
      <c r="Q16" s="1766" t="s">
        <v>82</v>
      </c>
      <c r="R16" s="1766" t="s">
        <v>82</v>
      </c>
      <c r="S16" s="1770">
        <v>1342.8624000001223</v>
      </c>
      <c r="T16" s="1697"/>
      <c r="U16" s="1770" t="s">
        <v>98</v>
      </c>
    </row>
    <row r="17" ht="18" customHeight="1" x14ac:dyDescent="0.2">
      <c r="A17" s="1472"/>
      <c r="B17" s="1719" t="s">
        <v>1539</v>
      </c>
      <c r="C17" s="1711"/>
      <c r="D17" s="1763">
        <v>60.344</v>
      </c>
      <c r="E17" s="1720"/>
      <c r="F17" s="1721"/>
      <c r="G17" s="1769" t="s">
        <v>82</v>
      </c>
      <c r="H17" s="1767">
        <v>-0.2686265411639931</v>
      </c>
      <c r="I17" s="1769">
        <v>-0.2686265411639931</v>
      </c>
      <c r="J17" s="1767" t="s">
        <v>82</v>
      </c>
      <c r="K17" s="1820"/>
      <c r="L17" s="1722"/>
      <c r="M17" s="1823" t="s">
        <v>82</v>
      </c>
      <c r="N17" s="1767">
        <v>-16.21</v>
      </c>
      <c r="O17" s="1769">
        <v>-16.21</v>
      </c>
      <c r="P17" s="1767" t="s">
        <v>82</v>
      </c>
      <c r="Q17" s="1766" t="s">
        <v>98</v>
      </c>
      <c r="R17" s="1766" t="s">
        <v>98</v>
      </c>
      <c r="S17" s="1770">
        <v>59.436666666672075</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2265.663</v>
      </c>
      <c r="E10" s="1744">
        <v>2253.67425</v>
      </c>
      <c r="F10" s="1745">
        <v>11.988750000000005</v>
      </c>
      <c r="G10" s="1746">
        <v>0.018815236864441007</v>
      </c>
      <c r="H10" s="1747">
        <v>-0.09052269425249913</v>
      </c>
      <c r="I10" s="1747">
        <v>-0.07170745738805813</v>
      </c>
      <c r="J10" s="1747">
        <v>0.0002019640023380813</v>
      </c>
      <c r="K10" s="1748">
        <v>-0.36259393591559524</v>
      </c>
      <c r="L10" s="1749">
        <v>-5</v>
      </c>
      <c r="M10" s="1750">
        <v>42.628986000000005</v>
      </c>
      <c r="N10" s="1747">
        <v>-205.09391902819993</v>
      </c>
      <c r="O10" s="1751">
        <v>-162.46493302819994</v>
      </c>
      <c r="P10" s="1747">
        <v>0.45758236742930425</v>
      </c>
      <c r="Q10" s="1748">
        <v>-817.1686165791272</v>
      </c>
      <c r="R10" s="1748">
        <v>-59.94375000000002</v>
      </c>
      <c r="S10" s="1752">
        <v>3810.105629879972</v>
      </c>
      <c r="T10" s="1697"/>
      <c r="U10" s="1752" t="s">
        <v>98</v>
      </c>
    </row>
    <row r="11" ht="18" customHeight="1" x14ac:dyDescent="0.2">
      <c r="B11" s="1782" t="s">
        <v>1368</v>
      </c>
      <c r="C11" s="1753"/>
      <c r="D11" s="1754">
        <v>1909.6609999999998</v>
      </c>
      <c r="E11" s="1755">
        <v>1903.7100899999998</v>
      </c>
      <c r="F11" s="1756">
        <v>5.950910000000004</v>
      </c>
      <c r="G11" s="1704">
        <v>0.022322802843017693</v>
      </c>
      <c r="H11" s="1705" t="s">
        <v>215</v>
      </c>
      <c r="I11" s="1705">
        <v>0.022322802843017693</v>
      </c>
      <c r="J11" s="1705">
        <v>0.0009808028075090115</v>
      </c>
      <c r="K11" s="1706" t="s">
        <v>82</v>
      </c>
      <c r="L11" s="1707">
        <v>-5</v>
      </c>
      <c r="M11" s="1705">
        <v>42.628986000000005</v>
      </c>
      <c r="N11" s="1705" t="s">
        <v>215</v>
      </c>
      <c r="O11" s="1705">
        <v>42.628986000000005</v>
      </c>
      <c r="P11" s="1705">
        <v>1.8730008701904661</v>
      </c>
      <c r="Q11" s="1706" t="s">
        <v>82</v>
      </c>
      <c r="R11" s="1706">
        <v>-29.75455000000002</v>
      </c>
      <c r="S11" s="1708">
        <v>-54.07393519070324</v>
      </c>
      <c r="T11" s="1697"/>
      <c r="U11" s="1709" t="s">
        <v>98</v>
      </c>
    </row>
    <row r="12" ht="18" customHeight="1" x14ac:dyDescent="0.2">
      <c r="B12" s="1782" t="s">
        <v>1369</v>
      </c>
      <c r="C12" s="1762"/>
      <c r="D12" s="1763">
        <v>356.002</v>
      </c>
      <c r="E12" s="1764">
        <v>349.96416</v>
      </c>
      <c r="F12" s="1765">
        <v>6.037840000000001</v>
      </c>
      <c r="G12" s="1715" t="s">
        <v>510</v>
      </c>
      <c r="H12" s="509">
        <v>-0.5761032775888898</v>
      </c>
      <c r="I12" s="509">
        <v>-0.5761032775888898</v>
      </c>
      <c r="J12" s="509">
        <v>-0.0039758723343159925</v>
      </c>
      <c r="K12" s="1716">
        <v>-2.3350065806142184</v>
      </c>
      <c r="L12" s="510">
        <v>-5</v>
      </c>
      <c r="M12" s="509" t="s">
        <v>510</v>
      </c>
      <c r="N12" s="509">
        <v>-205.09391902819993</v>
      </c>
      <c r="O12" s="509">
        <v>-205.09391902819993</v>
      </c>
      <c r="P12" s="509">
        <v>-1.4154185027611619</v>
      </c>
      <c r="Q12" s="1716">
        <v>-817.1686165791272</v>
      </c>
      <c r="R12" s="1716">
        <v>-30.189200000000003</v>
      </c>
      <c r="S12" s="1717">
        <v>3864.179565070675</v>
      </c>
      <c r="T12" s="1697"/>
      <c r="U12" s="1718" t="s">
        <v>98</v>
      </c>
    </row>
    <row r="13" ht="18" customHeight="1" x14ac:dyDescent="0.2">
      <c r="B13" s="1836" t="s">
        <v>1555</v>
      </c>
      <c r="C13" s="1762"/>
      <c r="D13" s="1763">
        <v>25.194989999999997</v>
      </c>
      <c r="E13" s="1720"/>
      <c r="F13" s="1721"/>
      <c r="G13" s="1715" t="s">
        <v>98</v>
      </c>
      <c r="H13" s="509">
        <v>-3.267868692474177</v>
      </c>
      <c r="I13" s="509">
        <v>-3.267868692474177</v>
      </c>
      <c r="J13" s="509">
        <v>-0.05617856973791861</v>
      </c>
      <c r="K13" s="1722"/>
      <c r="L13" s="1723"/>
      <c r="M13" s="509" t="s">
        <v>98</v>
      </c>
      <c r="N13" s="509">
        <v>-82.33391902819996</v>
      </c>
      <c r="O13" s="509">
        <v>-82.33391902819996</v>
      </c>
      <c r="P13" s="509">
        <v>-1.4154185027611619</v>
      </c>
      <c r="Q13" s="1716">
        <v>-38.19654114955791</v>
      </c>
      <c r="R13" s="1716">
        <v>-1.8091500000000011</v>
      </c>
      <c r="S13" s="1717">
        <v>453.76843849527774</v>
      </c>
      <c r="T13" s="1697"/>
      <c r="U13" s="1718" t="s">
        <v>98</v>
      </c>
    </row>
    <row r="14" ht="18" customHeight="1" x14ac:dyDescent="0.2">
      <c r="B14" s="1719" t="s">
        <v>1556</v>
      </c>
      <c r="C14" s="1762"/>
      <c r="D14" s="1763">
        <v>182.62701</v>
      </c>
      <c r="E14" s="1720"/>
      <c r="F14" s="1721"/>
      <c r="G14" s="1715" t="s">
        <v>215</v>
      </c>
      <c r="H14" s="509">
        <v>-0.029623219478871168</v>
      </c>
      <c r="I14" s="509">
        <v>-0.029623219478871168</v>
      </c>
      <c r="J14" s="509" t="s">
        <v>82</v>
      </c>
      <c r="K14" s="1722"/>
      <c r="L14" s="1723"/>
      <c r="M14" s="509" t="s">
        <v>215</v>
      </c>
      <c r="N14" s="509">
        <v>-5.41</v>
      </c>
      <c r="O14" s="509">
        <v>-5.41</v>
      </c>
      <c r="P14" s="509" t="s">
        <v>82</v>
      </c>
      <c r="Q14" s="1716">
        <v>-466.0062924664713</v>
      </c>
      <c r="R14" s="1716">
        <v>-1.8091500000000011</v>
      </c>
      <c r="S14" s="1717">
        <v>1735.1599557105526</v>
      </c>
      <c r="T14" s="1697"/>
      <c r="U14" s="1718" t="s">
        <v>98</v>
      </c>
    </row>
    <row r="15" ht="18" customHeight="1" x14ac:dyDescent="0.2">
      <c r="B15" s="1719" t="s">
        <v>1557</v>
      </c>
      <c r="C15" s="1762"/>
      <c r="D15" s="1763">
        <v>96.585</v>
      </c>
      <c r="E15" s="1720"/>
      <c r="F15" s="1721"/>
      <c r="G15" s="1715" t="s">
        <v>215</v>
      </c>
      <c r="H15" s="509">
        <v>-1.214991975979707</v>
      </c>
      <c r="I15" s="509">
        <v>-1.214991975979707</v>
      </c>
      <c r="J15" s="509" t="s">
        <v>82</v>
      </c>
      <c r="K15" s="1722"/>
      <c r="L15" s="1723"/>
      <c r="M15" s="509" t="s">
        <v>215</v>
      </c>
      <c r="N15" s="509">
        <v>-117.35</v>
      </c>
      <c r="O15" s="509">
        <v>-117.35</v>
      </c>
      <c r="P15" s="509" t="s">
        <v>82</v>
      </c>
      <c r="Q15" s="1716">
        <v>-306.580909363098</v>
      </c>
      <c r="R15" s="1716">
        <v>-25.3125</v>
      </c>
      <c r="S15" s="1717">
        <v>1647.2258343315088</v>
      </c>
      <c r="T15" s="1697"/>
      <c r="U15" s="1718" t="s">
        <v>98</v>
      </c>
    </row>
    <row r="16" ht="18" customHeight="1" x14ac:dyDescent="0.2">
      <c r="B16" s="1719" t="s">
        <v>1558</v>
      </c>
      <c r="C16" s="1762"/>
      <c r="D16" s="1763">
        <v>21.951</v>
      </c>
      <c r="E16" s="1720"/>
      <c r="F16" s="1721"/>
      <c r="G16" s="1715" t="s">
        <v>82</v>
      </c>
      <c r="H16" s="509" t="s">
        <v>82</v>
      </c>
      <c r="I16" s="509" t="s">
        <v>82</v>
      </c>
      <c r="J16" s="509" t="s">
        <v>82</v>
      </c>
      <c r="K16" s="1722"/>
      <c r="L16" s="1723"/>
      <c r="M16" s="509" t="s">
        <v>82</v>
      </c>
      <c r="N16" s="509" t="s">
        <v>82</v>
      </c>
      <c r="O16" s="509" t="s">
        <v>82</v>
      </c>
      <c r="P16" s="509" t="s">
        <v>82</v>
      </c>
      <c r="Q16" s="1716">
        <v>-6.384873599999999</v>
      </c>
      <c r="R16" s="1716">
        <v>-1.2584000000000009</v>
      </c>
      <c r="S16" s="1717">
        <v>28.02533653333588</v>
      </c>
      <c r="T16" s="1697"/>
      <c r="U16" s="1718" t="s">
        <v>98</v>
      </c>
    </row>
    <row r="17" ht="18" customHeight="1" x14ac:dyDescent="0.2">
      <c r="B17" s="1719" t="s">
        <v>1559</v>
      </c>
      <c r="C17" s="1762"/>
      <c r="D17" s="1763">
        <v>29.644</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85.709</v>
      </c>
      <c r="E10" s="1744">
        <v>85.709</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t="s">
        <v>82</v>
      </c>
      <c r="E11" s="1846" t="s">
        <v>82</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85.709</v>
      </c>
      <c r="E12" s="1764">
        <v>85.709</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7.754</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39.954</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34.766</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157445.07220953458</v>
      </c>
      <c r="F10" s="1879" t="s">
        <v>215</v>
      </c>
      <c r="G10" s="1882" t="s">
        <v>215</v>
      </c>
      <c r="H10" s="1881">
        <v>0.007499999999999999</v>
      </c>
      <c r="I10" s="1879" t="s">
        <v>215</v>
      </c>
      <c r="J10" s="1880" t="s">
        <v>215</v>
      </c>
      <c r="K10" s="1883">
        <v>1.8556026367552287</v>
      </c>
      <c r="L10" s="1881">
        <v>1.8556026367552287</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0.02152542857142857</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0.02152542857142857</v>
      </c>
      <c r="J32" s="1949" t="s">
        <v>98</v>
      </c>
    </row>
    <row r="33" ht="18" customHeight="1" x14ac:dyDescent="0.2">
      <c r="B33" s="1955" t="s">
        <v>1640</v>
      </c>
      <c r="C33" s="1933"/>
      <c r="D33" s="1956"/>
      <c r="E33" s="1957"/>
      <c r="F33" s="1958"/>
      <c r="G33" s="1959"/>
      <c r="H33" s="1929" t="s">
        <v>768</v>
      </c>
      <c r="I33" s="1930">
        <v>0.02152542857142857</v>
      </c>
      <c r="J33" s="1931" t="s">
        <v>98</v>
      </c>
    </row>
    <row r="34" ht="18" customHeight="1" x14ac:dyDescent="0.2">
      <c r="B34" s="1932" t="s">
        <v>1630</v>
      </c>
      <c r="C34" s="1933"/>
      <c r="D34" s="1960">
        <v>7.609999999999999</v>
      </c>
      <c r="E34" s="1961" t="s">
        <v>768</v>
      </c>
      <c r="F34" s="1962">
        <v>1.8000000000000003</v>
      </c>
      <c r="G34" s="1960" t="s">
        <v>98</v>
      </c>
      <c r="H34" s="1963" t="s">
        <v>768</v>
      </c>
      <c r="I34" s="1962">
        <v>0.02152542857142857</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0.02152542857142857</v>
      </c>
      <c r="J36" s="1931" t="s">
        <v>98</v>
      </c>
    </row>
    <row r="37" ht="18" customHeight="1" x14ac:dyDescent="0.2">
      <c r="B37" s="1932" t="s">
        <v>1630</v>
      </c>
      <c r="C37" s="1933"/>
      <c r="D37" s="1960">
        <v>7.609999999999999</v>
      </c>
      <c r="E37" s="1961" t="s">
        <v>215</v>
      </c>
      <c r="F37" s="1962">
        <v>1.8000000000000003</v>
      </c>
      <c r="G37" s="1960" t="s">
        <v>98</v>
      </c>
      <c r="H37" s="1963" t="s">
        <v>215</v>
      </c>
      <c r="I37" s="1962">
        <v>0.02152542857142857</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5511.70499</v>
      </c>
      <c r="D10" s="1988" t="s">
        <v>79</v>
      </c>
      <c r="E10" s="1989">
        <v>0.6714839279701406</v>
      </c>
      <c r="F10" s="1988" t="s">
        <v>79</v>
      </c>
      <c r="G10" s="1987">
        <v>5.815890640210867</v>
      </c>
      <c r="H10" s="1990" t="s">
        <v>79</v>
      </c>
      <c r="I10" s="1991">
        <v>5.815890640210867</v>
      </c>
    </row>
    <row r="11" ht="18" customHeight="1" x14ac:dyDescent="0.2">
      <c r="B11" s="1986" t="s">
        <v>1675</v>
      </c>
      <c r="C11" s="1992">
        <v>641.49699</v>
      </c>
      <c r="D11" s="1927" t="s">
        <v>98</v>
      </c>
      <c r="E11" s="1992">
        <v>0.9240369744121014</v>
      </c>
      <c r="F11" s="1927" t="s">
        <v>79</v>
      </c>
      <c r="G11" s="1992">
        <v>0.9314909021535387</v>
      </c>
      <c r="H11" s="1926" t="s">
        <v>79</v>
      </c>
      <c r="I11" s="1927">
        <v>0.9314909021535387</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641.49699</v>
      </c>
      <c r="D13" s="1960" t="s">
        <v>98</v>
      </c>
      <c r="E13" s="1961">
        <v>0.9240369744121014</v>
      </c>
      <c r="F13" s="1960" t="s">
        <v>98</v>
      </c>
      <c r="G13" s="1961">
        <v>0.9314909021535387</v>
      </c>
      <c r="H13" s="1962" t="s">
        <v>98</v>
      </c>
      <c r="I13" s="1960">
        <v>0.9314909021535387</v>
      </c>
    </row>
    <row r="14" ht="18" customHeight="1" x14ac:dyDescent="0.2">
      <c r="B14" s="1997" t="s">
        <v>1678</v>
      </c>
      <c r="C14" s="1998">
        <v>340.292</v>
      </c>
      <c r="D14" s="1931" t="s">
        <v>98</v>
      </c>
      <c r="E14" s="1998">
        <v>0.08118078873646893</v>
      </c>
      <c r="F14" s="1931" t="s">
        <v>98</v>
      </c>
      <c r="G14" s="1998">
        <v>0.04341098608111647</v>
      </c>
      <c r="H14" s="1930" t="s">
        <v>98</v>
      </c>
      <c r="I14" s="1931">
        <v>0.04341098608111647</v>
      </c>
    </row>
    <row r="15" ht="18" customHeight="1" x14ac:dyDescent="0.2">
      <c r="B15" s="1993" t="s">
        <v>1679</v>
      </c>
      <c r="C15" s="1961">
        <v>340.292</v>
      </c>
      <c r="D15" s="1960" t="s">
        <v>98</v>
      </c>
      <c r="E15" s="1961">
        <v>0.08118078873646893</v>
      </c>
      <c r="F15" s="1960" t="s">
        <v>98</v>
      </c>
      <c r="G15" s="1961">
        <v>0.04341098608111647</v>
      </c>
      <c r="H15" s="1962" t="s">
        <v>98</v>
      </c>
      <c r="I15" s="1960">
        <v>0.04341098608111647</v>
      </c>
    </row>
    <row r="16" ht="18" customHeight="1" x14ac:dyDescent="0.2">
      <c r="B16" s="1997" t="s">
        <v>1680</v>
      </c>
      <c r="C16" s="1998">
        <v>4168.045</v>
      </c>
      <c r="D16" s="1931" t="s">
        <v>98</v>
      </c>
      <c r="E16" s="1998" t="s">
        <v>82</v>
      </c>
      <c r="F16" s="1931" t="s">
        <v>82</v>
      </c>
      <c r="G16" s="1998" t="s">
        <v>82</v>
      </c>
      <c r="H16" s="1930" t="s">
        <v>82</v>
      </c>
      <c r="I16" s="1931" t="s">
        <v>82</v>
      </c>
    </row>
    <row r="17" ht="18" customHeight="1" x14ac:dyDescent="0.2">
      <c r="B17" s="1993" t="s">
        <v>1681</v>
      </c>
      <c r="C17" s="1994">
        <v>3923.2311923</v>
      </c>
      <c r="D17" s="1995" t="s">
        <v>98</v>
      </c>
      <c r="E17" s="1935" t="s">
        <v>82</v>
      </c>
      <c r="F17" s="1934" t="s">
        <v>82</v>
      </c>
      <c r="G17" s="1994" t="s">
        <v>82</v>
      </c>
      <c r="H17" s="1996" t="s">
        <v>82</v>
      </c>
      <c r="I17" s="1960" t="s">
        <v>82</v>
      </c>
    </row>
    <row r="18" ht="18" customHeight="1" x14ac:dyDescent="0.2">
      <c r="B18" s="1993" t="s">
        <v>1682</v>
      </c>
      <c r="C18" s="1961">
        <v>244.8138077</v>
      </c>
      <c r="D18" s="1960" t="s">
        <v>98</v>
      </c>
      <c r="E18" s="1961" t="s">
        <v>82</v>
      </c>
      <c r="F18" s="1960" t="s">
        <v>82</v>
      </c>
      <c r="G18" s="1961" t="s">
        <v>82</v>
      </c>
      <c r="H18" s="1962" t="s">
        <v>82</v>
      </c>
      <c r="I18" s="1960" t="s">
        <v>82</v>
      </c>
    </row>
    <row r="19" ht="18" customHeight="1" x14ac:dyDescent="0.2">
      <c r="B19" s="1997" t="s">
        <v>1683</v>
      </c>
      <c r="C19" s="1998">
        <v>5.869</v>
      </c>
      <c r="D19" s="1931" t="s">
        <v>98</v>
      </c>
      <c r="E19" s="1998">
        <v>2.7687059124211966</v>
      </c>
      <c r="F19" s="1931" t="s">
        <v>82</v>
      </c>
      <c r="G19" s="1998">
        <v>0.025534983571428572</v>
      </c>
      <c r="H19" s="1930" t="s">
        <v>82</v>
      </c>
      <c r="I19" s="1931">
        <v>0.025534983571428572</v>
      </c>
    </row>
    <row r="20" ht="18" customHeight="1" x14ac:dyDescent="0.2">
      <c r="B20" s="1993" t="s">
        <v>1684</v>
      </c>
      <c r="C20" s="1994">
        <v>3.485</v>
      </c>
      <c r="D20" s="1995" t="s">
        <v>98</v>
      </c>
      <c r="E20" s="1935">
        <v>0.011000000000000001</v>
      </c>
      <c r="F20" s="1934" t="s">
        <v>82</v>
      </c>
      <c r="G20" s="1994">
        <v>0.00006024071428571429</v>
      </c>
      <c r="H20" s="1996" t="s">
        <v>82</v>
      </c>
      <c r="I20" s="1960">
        <v>0.00006024071428571429</v>
      </c>
    </row>
    <row r="21" ht="18" customHeight="1" x14ac:dyDescent="0.2">
      <c r="B21" s="1993" t="s">
        <v>1685</v>
      </c>
      <c r="C21" s="1961">
        <v>2.384</v>
      </c>
      <c r="D21" s="1960" t="s">
        <v>98</v>
      </c>
      <c r="E21" s="1961">
        <v>6.800000000000001</v>
      </c>
      <c r="F21" s="1960" t="s">
        <v>82</v>
      </c>
      <c r="G21" s="1961">
        <v>0.02547474285714286</v>
      </c>
      <c r="H21" s="1962" t="s">
        <v>82</v>
      </c>
      <c r="I21" s="1960">
        <v>0.02547474285714286</v>
      </c>
    </row>
    <row r="22" ht="18" customHeight="1" x14ac:dyDescent="0.2">
      <c r="B22" s="1999" t="s">
        <v>1686</v>
      </c>
      <c r="C22" s="2000">
        <v>356.002</v>
      </c>
      <c r="D22" s="2001" t="s">
        <v>98</v>
      </c>
      <c r="E22" s="2000">
        <v>8.6077597058529</v>
      </c>
      <c r="F22" s="2001" t="s">
        <v>82</v>
      </c>
      <c r="G22" s="2000">
        <v>4.815453768404783</v>
      </c>
      <c r="H22" s="2002" t="s">
        <v>82</v>
      </c>
      <c r="I22" s="2001">
        <v>4.815453768404783</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356.002</v>
      </c>
      <c r="D24" s="1960" t="s">
        <v>98</v>
      </c>
      <c r="E24" s="1961">
        <v>8.6077597058529</v>
      </c>
      <c r="F24" s="1960" t="s">
        <v>82</v>
      </c>
      <c r="G24" s="1961">
        <v>4.815453768404783</v>
      </c>
      <c r="H24" s="1962" t="s">
        <v>82</v>
      </c>
      <c r="I24" s="1960">
        <v>4.815453768404783</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0.2825439443440184</v>
      </c>
      <c r="L10" s="2031">
        <v>0.015630090538179743</v>
      </c>
    </row>
    <row r="11" ht="18" customHeight="1" x14ac:dyDescent="0.2">
      <c r="B11" s="2034" t="s">
        <v>1710</v>
      </c>
      <c r="C11" s="2035"/>
      <c r="D11" s="2036" t="s">
        <v>98</v>
      </c>
      <c r="E11" s="2037" t="s">
        <v>98</v>
      </c>
      <c r="F11" s="2038" t="s">
        <v>98</v>
      </c>
      <c r="G11" s="2039" t="s">
        <v>239</v>
      </c>
      <c r="H11" s="2037" t="s">
        <v>98</v>
      </c>
      <c r="I11" s="2038" t="s">
        <v>98</v>
      </c>
      <c r="J11" s="2036" t="s">
        <v>239</v>
      </c>
      <c r="K11" s="2037">
        <v>0.24997125234401843</v>
      </c>
      <c r="L11" s="2038">
        <v>0.013828196938179743</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0.24043193168405425</v>
      </c>
      <c r="L12" s="2045">
        <v>0.013300489837841298</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0.24043193168405425</v>
      </c>
      <c r="L14" s="2048">
        <v>0.013300489837841298</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0.009539320659964184</v>
      </c>
      <c r="L15" s="2045">
        <v>0.0005277071003384447</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0.009539320659964184</v>
      </c>
      <c r="L17" s="2048">
        <v>0.0005277071003384447</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0.032572692</v>
      </c>
      <c r="L25" s="2038">
        <v>0.0018018936000000001</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0.032572692</v>
      </c>
      <c r="L26" s="2045">
        <v>0.0018018936000000001</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0.032572692</v>
      </c>
      <c r="L28" s="2048">
        <v>0.0018018936000000001</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1688.3561699999998</v>
      </c>
      <c r="D12" s="2100">
        <v>-691.2131400206918</v>
      </c>
      <c r="E12" s="2101"/>
      <c r="F12" s="2102">
        <v>997.1430299793082</v>
      </c>
      <c r="G12" s="2103">
        <v>-3656.1911099241297</v>
      </c>
      <c r="H12" s="100"/>
      <c r="I12" s="4"/>
      <c r="J12" s="4"/>
    </row>
    <row r="13" ht="18" customHeight="1" x14ac:dyDescent="0.2">
      <c r="B13" s="2104" t="s">
        <v>1774</v>
      </c>
      <c r="C13" s="2105">
        <v>1445.4628199999997</v>
      </c>
      <c r="D13" s="2106">
        <v>-457.5634686383399</v>
      </c>
      <c r="E13" s="2107"/>
      <c r="F13" s="960">
        <v>987.8993513616599</v>
      </c>
      <c r="G13" s="2108">
        <v>-3622.2976216594197</v>
      </c>
      <c r="H13" s="100"/>
      <c r="I13" s="4"/>
      <c r="J13" s="4"/>
    </row>
    <row r="14" ht="18" customHeight="1" x14ac:dyDescent="0.2">
      <c r="B14" s="2109" t="s">
        <v>1775</v>
      </c>
      <c r="C14" s="2110">
        <v>562.090909090909</v>
      </c>
      <c r="D14" s="2111">
        <v>-258.448372980424</v>
      </c>
      <c r="E14" s="2112">
        <v>35</v>
      </c>
      <c r="F14" s="942">
        <v>303.642536110485</v>
      </c>
      <c r="G14" s="2113">
        <v>-1113.355965738445</v>
      </c>
      <c r="H14" s="100"/>
      <c r="I14" s="4"/>
      <c r="J14" s="4"/>
    </row>
    <row r="15" ht="18" customHeight="1" x14ac:dyDescent="0.2">
      <c r="B15" s="2109" t="s">
        <v>1776</v>
      </c>
      <c r="C15" s="2110">
        <v>883.3719109090908</v>
      </c>
      <c r="D15" s="2111">
        <v>-199.1150956579159</v>
      </c>
      <c r="E15" s="2112">
        <v>25</v>
      </c>
      <c r="F15" s="942">
        <v>684.2568152511749</v>
      </c>
      <c r="G15" s="2113">
        <v>-2508.9416559209744</v>
      </c>
      <c r="H15" s="100"/>
      <c r="I15" s="4"/>
      <c r="J15" s="4"/>
    </row>
    <row r="16" ht="18" customHeight="1" x14ac:dyDescent="0.2">
      <c r="B16" s="2104" t="s">
        <v>1777</v>
      </c>
      <c r="C16" s="2105">
        <v>242.89335000000003</v>
      </c>
      <c r="D16" s="2106">
        <v>-233.6496713823518</v>
      </c>
      <c r="E16" s="2114"/>
      <c r="F16" s="960">
        <v>9.243678617648214</v>
      </c>
      <c r="G16" s="2108">
        <v>-33.89348826471012</v>
      </c>
      <c r="H16" s="100"/>
      <c r="I16" s="4"/>
      <c r="J16" s="4"/>
    </row>
    <row r="17" ht="18" customHeight="1" x14ac:dyDescent="0.2">
      <c r="B17" s="2115" t="s">
        <v>1778</v>
      </c>
      <c r="C17" s="2105">
        <v>242.89335000000003</v>
      </c>
      <c r="D17" s="2106">
        <v>-233.6496713823518</v>
      </c>
      <c r="E17" s="2114"/>
      <c r="F17" s="960">
        <v>9.243678617648214</v>
      </c>
      <c r="G17" s="2108">
        <v>-33.89348826471012</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565.7360097272729</v>
      </c>
      <c r="D20" s="2100">
        <v>-316.78156874613745</v>
      </c>
      <c r="E20" s="2101"/>
      <c r="F20" s="2102">
        <v>248.95444098113532</v>
      </c>
      <c r="G20" s="2103">
        <v>-912.832950264163</v>
      </c>
      <c r="H20" s="100"/>
      <c r="I20" s="4"/>
      <c r="J20" s="4"/>
    </row>
    <row r="21" ht="18" customHeight="1" x14ac:dyDescent="0.2">
      <c r="B21" s="2104" t="s">
        <v>1781</v>
      </c>
      <c r="C21" s="2126">
        <v>283.25022790909094</v>
      </c>
      <c r="D21" s="2118">
        <v>-73.6973020888588</v>
      </c>
      <c r="E21" s="2107"/>
      <c r="F21" s="2119">
        <v>209.5529258202321</v>
      </c>
      <c r="G21" s="2120">
        <v>-768.3607280075178</v>
      </c>
      <c r="I21" s="4"/>
      <c r="J21" s="4"/>
    </row>
    <row r="22" ht="18" customHeight="1" x14ac:dyDescent="0.2">
      <c r="B22" s="2109" t="s">
        <v>1782</v>
      </c>
      <c r="C22" s="2127">
        <v>54.30098863636364</v>
      </c>
      <c r="D22" s="2112">
        <v>-24.82741498875161</v>
      </c>
      <c r="E22" s="2112">
        <v>35</v>
      </c>
      <c r="F22" s="2128">
        <v>29.47357364761203</v>
      </c>
      <c r="G22" s="2129">
        <v>-108.06977004124411</v>
      </c>
      <c r="I22" s="4"/>
      <c r="J22" s="4"/>
    </row>
    <row r="23" ht="18" customHeight="1" x14ac:dyDescent="0.2">
      <c r="B23" s="2109" t="s">
        <v>1783</v>
      </c>
      <c r="C23" s="2110">
        <v>228.94923927272728</v>
      </c>
      <c r="D23" s="2111">
        <v>-48.86988710010719</v>
      </c>
      <c r="E23" s="2111">
        <v>25</v>
      </c>
      <c r="F23" s="942">
        <v>180.07935217262008</v>
      </c>
      <c r="G23" s="2113">
        <v>-660.2909579662736</v>
      </c>
      <c r="H23" s="100"/>
      <c r="I23" s="4"/>
      <c r="J23" s="4"/>
    </row>
    <row r="24" ht="18" customHeight="1" x14ac:dyDescent="0.2">
      <c r="B24" s="2104" t="s">
        <v>1784</v>
      </c>
      <c r="C24" s="2105">
        <v>282.48578181818186</v>
      </c>
      <c r="D24" s="2106">
        <v>-243.08426665727865</v>
      </c>
      <c r="E24" s="2114"/>
      <c r="F24" s="960">
        <v>39.401515160903216</v>
      </c>
      <c r="G24" s="2108">
        <v>-144.47222225664513</v>
      </c>
      <c r="H24" s="100"/>
      <c r="I24" s="4"/>
      <c r="J24" s="4"/>
    </row>
    <row r="25" ht="18" customHeight="1" x14ac:dyDescent="0.2">
      <c r="B25" s="2115" t="s">
        <v>1785</v>
      </c>
      <c r="C25" s="2105">
        <v>282.48578181818186</v>
      </c>
      <c r="D25" s="2106">
        <v>-243.08426665727865</v>
      </c>
      <c r="E25" s="2114"/>
      <c r="F25" s="960">
        <v>39.401515160903216</v>
      </c>
      <c r="G25" s="2108">
        <v>-144.47222225664513</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1840</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1841</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1842</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1843</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1844</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1845</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62</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154.23649535705118</v>
      </c>
      <c r="E10" s="697">
        <v>4.151307970260436</v>
      </c>
      <c r="F10" s="697" t="s">
        <v>79</v>
      </c>
      <c r="G10" s="697" t="s">
        <v>79</v>
      </c>
      <c r="H10" s="697" t="s">
        <v>79</v>
      </c>
      <c r="I10" s="995" t="s">
        <v>79</v>
      </c>
      <c r="J10" s="701">
        <v>5418.718482116448</v>
      </c>
    </row>
    <row r="11" ht="18" customHeight="1" x14ac:dyDescent="0.2">
      <c r="B11" s="2188" t="s">
        <v>1859</v>
      </c>
      <c r="C11" s="140"/>
      <c r="D11" s="37">
        <v>69.2100604936349</v>
      </c>
      <c r="E11" s="140"/>
      <c r="F11" s="703" t="s">
        <v>98</v>
      </c>
      <c r="G11" s="703" t="s">
        <v>98</v>
      </c>
      <c r="H11" s="703" t="s">
        <v>98</v>
      </c>
      <c r="I11" s="738"/>
      <c r="J11" s="712">
        <v>1937.8816938217772</v>
      </c>
    </row>
    <row r="12" ht="18" customHeight="1" x14ac:dyDescent="0.2">
      <c r="B12" s="25" t="s">
        <v>1860</v>
      </c>
      <c r="C12" s="140"/>
      <c r="D12" s="37">
        <v>41.24249858799397</v>
      </c>
      <c r="E12" s="140"/>
      <c r="F12" s="2189" t="s">
        <v>98</v>
      </c>
      <c r="G12" s="2189" t="s">
        <v>98</v>
      </c>
      <c r="H12" s="2189" t="s">
        <v>98</v>
      </c>
      <c r="I12" s="47"/>
      <c r="J12" s="712">
        <v>1154.7899604638312</v>
      </c>
    </row>
    <row r="13" ht="18" customHeight="1" x14ac:dyDescent="0.2">
      <c r="B13" s="25" t="s">
        <v>1861</v>
      </c>
      <c r="C13" s="140"/>
      <c r="D13" s="37">
        <v>9.084975315048059</v>
      </c>
      <c r="E13" s="140"/>
      <c r="F13" s="2189" t="s">
        <v>98</v>
      </c>
      <c r="G13" s="2189" t="s">
        <v>98</v>
      </c>
      <c r="H13" s="2189" t="s">
        <v>98</v>
      </c>
      <c r="I13" s="47"/>
      <c r="J13" s="712">
        <v>254.37930882134566</v>
      </c>
    </row>
    <row r="14" ht="18" customHeight="1" x14ac:dyDescent="0.2">
      <c r="B14" s="2190" t="s">
        <v>1862</v>
      </c>
      <c r="C14" s="310"/>
      <c r="D14" s="39">
        <v>18.88258659059287</v>
      </c>
      <c r="E14" s="310"/>
      <c r="F14" s="2191" t="s">
        <v>98</v>
      </c>
      <c r="G14" s="2191" t="s">
        <v>98</v>
      </c>
      <c r="H14" s="2192" t="s">
        <v>98</v>
      </c>
      <c r="I14" s="80"/>
      <c r="J14" s="729">
        <v>528.7124245366003</v>
      </c>
    </row>
    <row r="15" ht="18" customHeight="1" x14ac:dyDescent="0.2">
      <c r="B15" s="2193" t="s">
        <v>1863</v>
      </c>
      <c r="C15" s="2194"/>
      <c r="D15" s="2195">
        <v>5.944949723087541</v>
      </c>
      <c r="E15" s="2196">
        <v>0.3421774245840002</v>
      </c>
      <c r="F15" s="2196" t="s">
        <v>79</v>
      </c>
      <c r="G15" s="2196" t="s">
        <v>79</v>
      </c>
      <c r="H15" s="2197" t="s">
        <v>79</v>
      </c>
      <c r="I15" s="2198"/>
      <c r="J15" s="2199">
        <v>257.1356097612112</v>
      </c>
    </row>
    <row r="16" ht="18" customHeight="1" x14ac:dyDescent="0.2">
      <c r="B16" s="2200" t="s">
        <v>1864</v>
      </c>
      <c r="C16" s="2201"/>
      <c r="D16" s="37">
        <v>5.702957076400003</v>
      </c>
      <c r="E16" s="37">
        <v>0.3421774245840002</v>
      </c>
      <c r="F16" s="169" t="s">
        <v>98</v>
      </c>
      <c r="G16" s="169" t="s">
        <v>98</v>
      </c>
      <c r="H16" s="169" t="s">
        <v>98</v>
      </c>
      <c r="I16" s="47"/>
      <c r="J16" s="712">
        <v>250.35981565396014</v>
      </c>
    </row>
    <row r="17" ht="18" customHeight="1" x14ac:dyDescent="0.2">
      <c r="B17" s="2202" t="s">
        <v>1865</v>
      </c>
      <c r="C17" s="2203"/>
      <c r="D17" s="39">
        <v>0.24199264668753817</v>
      </c>
      <c r="E17" s="39" t="s">
        <v>82</v>
      </c>
      <c r="F17" s="218" t="s">
        <v>82</v>
      </c>
      <c r="G17" s="218" t="s">
        <v>82</v>
      </c>
      <c r="H17" s="218" t="s">
        <v>82</v>
      </c>
      <c r="I17" s="80"/>
      <c r="J17" s="729">
        <v>6.775794107251069</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79.08148514032872</v>
      </c>
      <c r="E21" s="708">
        <v>3.8091305456764353</v>
      </c>
      <c r="F21" s="708" t="s">
        <v>98</v>
      </c>
      <c r="G21" s="708" t="s">
        <v>98</v>
      </c>
      <c r="H21" s="708" t="s">
        <v>98</v>
      </c>
      <c r="I21" s="734"/>
      <c r="J21" s="710">
        <v>3223.70117853346</v>
      </c>
    </row>
    <row r="22" ht="18" customHeight="1" x14ac:dyDescent="0.2">
      <c r="B22" s="25" t="s">
        <v>1870</v>
      </c>
      <c r="C22" s="2209"/>
      <c r="D22" s="37">
        <v>69.74298956994414</v>
      </c>
      <c r="E22" s="37">
        <v>2.9415543920547096</v>
      </c>
      <c r="F22" s="2189" t="s">
        <v>98</v>
      </c>
      <c r="G22" s="2189" t="s">
        <v>98</v>
      </c>
      <c r="H22" s="2189" t="s">
        <v>98</v>
      </c>
      <c r="I22" s="47"/>
      <c r="J22" s="712">
        <v>2732.315621852934</v>
      </c>
    </row>
    <row r="23" ht="18" customHeight="1" x14ac:dyDescent="0.2">
      <c r="B23" s="25" t="s">
        <v>1871</v>
      </c>
      <c r="C23" s="2209"/>
      <c r="D23" s="37">
        <v>9.338495570384575</v>
      </c>
      <c r="E23" s="37">
        <v>0.8675761536217257</v>
      </c>
      <c r="F23" s="2189" t="s">
        <v>98</v>
      </c>
      <c r="G23" s="2189" t="s">
        <v>98</v>
      </c>
      <c r="H23" s="2189" t="s">
        <v>98</v>
      </c>
      <c r="I23" s="47"/>
      <c r="J23" s="712">
        <v>491.3855566805254</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15736.133473407135</v>
      </c>
      <c r="D27" s="150"/>
      <c r="E27" s="150"/>
      <c r="F27" s="150"/>
      <c r="G27" s="150"/>
      <c r="H27" s="150"/>
      <c r="I27" s="2212"/>
      <c r="J27" s="710">
        <v>15736.133473407135</v>
      </c>
      <c r="K27" s="371"/>
      <c r="L27" s="371"/>
    </row>
    <row r="28" ht="18" customHeight="1" x14ac:dyDescent="0.2">
      <c r="B28" s="2213" t="s">
        <v>1876</v>
      </c>
      <c r="C28" s="169">
        <v>7.775927800491327</v>
      </c>
      <c r="D28" s="140"/>
      <c r="E28" s="140"/>
      <c r="F28" s="140"/>
      <c r="G28" s="140"/>
      <c r="H28" s="140"/>
      <c r="I28" s="2212"/>
      <c r="J28" s="712">
        <v>7.775927800491327</v>
      </c>
      <c r="K28" s="371"/>
      <c r="L28" s="371"/>
    </row>
    <row r="29" ht="18" customHeight="1" x14ac:dyDescent="0.2">
      <c r="B29" s="2214" t="s">
        <v>1877</v>
      </c>
      <c r="C29" s="218">
        <v>5.595397809111745</v>
      </c>
      <c r="D29" s="310"/>
      <c r="E29" s="310"/>
      <c r="F29" s="310"/>
      <c r="G29" s="310"/>
      <c r="H29" s="310"/>
      <c r="I29" s="2215"/>
      <c r="J29" s="729">
        <v>5.595397809111745</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17318.17380299997</v>
      </c>
      <c r="D10" s="2231"/>
      <c r="E10" s="120">
        <v>0.004684979902037176</v>
      </c>
      <c r="F10" s="2232">
        <v>41.24249858799397</v>
      </c>
      <c r="G10" s="2233" t="s">
        <v>79</v>
      </c>
      <c r="H10" s="2234">
        <v>-39.89279761904762</v>
      </c>
      <c r="I10" s="363"/>
    </row>
    <row r="11" ht="18" customHeight="1" x14ac:dyDescent="0.2">
      <c r="B11" s="2235" t="s">
        <v>1898</v>
      </c>
      <c r="C11" s="119">
        <v>17318.17380299997</v>
      </c>
      <c r="D11" s="2236">
        <v>1</v>
      </c>
      <c r="E11" s="119">
        <v>0.004684979902037176</v>
      </c>
      <c r="F11" s="2236">
        <v>41.24249858799397</v>
      </c>
      <c r="G11" s="2237" t="s">
        <v>82</v>
      </c>
      <c r="H11" s="2238">
        <v>-39.89279761904762</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t="s">
        <v>82</v>
      </c>
      <c r="D14" s="2236">
        <v>0.8</v>
      </c>
      <c r="E14" s="119" t="s">
        <v>82</v>
      </c>
      <c r="F14" s="2236">
        <v>9.084975315048059</v>
      </c>
      <c r="G14" s="2239" t="s">
        <v>82</v>
      </c>
      <c r="H14" s="2240" t="s">
        <v>82</v>
      </c>
      <c r="I14" s="363"/>
    </row>
    <row r="15" ht="18" customHeight="1" x14ac:dyDescent="0.2">
      <c r="B15" s="2230" t="s">
        <v>1862</v>
      </c>
      <c r="C15" s="119" t="s">
        <v>82</v>
      </c>
      <c r="D15" s="2236">
        <v>0.6</v>
      </c>
      <c r="E15" s="119" t="s">
        <v>82</v>
      </c>
      <c r="F15" s="2236">
        <v>18.88258659059287</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570.2957076400003</v>
      </c>
      <c r="D10" s="124">
        <v>10.000000000000002</v>
      </c>
      <c r="E10" s="124">
        <v>0.6</v>
      </c>
      <c r="F10" s="124">
        <v>5.702957076400003</v>
      </c>
      <c r="G10" s="124">
        <v>0.3421774245840002</v>
      </c>
      <c r="H10" s="2267"/>
      <c r="I10" s="946"/>
    </row>
    <row r="11" ht="18" customHeight="1" x14ac:dyDescent="0.2">
      <c r="B11" s="2268" t="s">
        <v>1924</v>
      </c>
      <c r="C11" s="2236">
        <v>380.2046440400001</v>
      </c>
      <c r="D11" s="119">
        <v>10</v>
      </c>
      <c r="E11" s="119">
        <v>0.6</v>
      </c>
      <c r="F11" s="2236">
        <v>3.802046440400001</v>
      </c>
      <c r="G11" s="2236">
        <v>0.22812278642400005</v>
      </c>
      <c r="H11" s="928"/>
      <c r="I11" s="945"/>
    </row>
    <row r="12" ht="18" customHeight="1" x14ac:dyDescent="0.2">
      <c r="B12" s="2268" t="s">
        <v>1925</v>
      </c>
      <c r="C12" s="2269">
        <v>190.0910636000002</v>
      </c>
      <c r="D12" s="119">
        <v>10</v>
      </c>
      <c r="E12" s="119">
        <v>0.6</v>
      </c>
      <c r="F12" s="2269">
        <v>1.900910636000002</v>
      </c>
      <c r="G12" s="2269">
        <v>0.11405463816000012</v>
      </c>
      <c r="H12" s="928"/>
      <c r="I12" s="2270"/>
    </row>
    <row r="13" ht="18" customHeight="1" x14ac:dyDescent="0.2">
      <c r="B13" s="2271" t="s">
        <v>1926</v>
      </c>
      <c r="C13" s="2236">
        <v>190.0910636000002</v>
      </c>
      <c r="D13" s="119">
        <v>10</v>
      </c>
      <c r="E13" s="119">
        <v>0.6</v>
      </c>
      <c r="F13" s="2236">
        <v>1.900910636000002</v>
      </c>
      <c r="G13" s="2236">
        <v>0.11405463816000012</v>
      </c>
      <c r="H13" s="2272"/>
      <c r="I13" s="2270"/>
    </row>
    <row r="14" ht="18" customHeight="1" x14ac:dyDescent="0.2">
      <c r="B14" s="2273" t="s">
        <v>1927</v>
      </c>
      <c r="C14" s="119">
        <v>120.99632334376909</v>
      </c>
      <c r="D14" s="119">
        <v>2</v>
      </c>
      <c r="E14" s="119" t="s">
        <v>82</v>
      </c>
      <c r="F14" s="119">
        <v>0.24199264668753817</v>
      </c>
      <c r="G14" s="119" t="s">
        <v>82</v>
      </c>
      <c r="H14" s="2274" t="s">
        <v>82</v>
      </c>
      <c r="I14" s="2275" t="s">
        <v>82</v>
      </c>
    </row>
    <row r="15" ht="18" customHeight="1" x14ac:dyDescent="0.2">
      <c r="B15" s="2268" t="s">
        <v>1928</v>
      </c>
      <c r="C15" s="941">
        <v>99.99581760000001</v>
      </c>
      <c r="D15" s="119">
        <v>2</v>
      </c>
      <c r="E15" s="119" t="s">
        <v>82</v>
      </c>
      <c r="F15" s="941">
        <v>0.19999163520000002</v>
      </c>
      <c r="G15" s="941" t="s">
        <v>82</v>
      </c>
      <c r="H15" s="2276" t="s">
        <v>82</v>
      </c>
      <c r="I15" s="2277" t="s">
        <v>82</v>
      </c>
    </row>
    <row r="16" ht="18" customHeight="1" x14ac:dyDescent="0.2">
      <c r="B16" s="2268" t="s">
        <v>1929</v>
      </c>
      <c r="C16" s="2278">
        <v>21.000505743769075</v>
      </c>
      <c r="D16" s="119">
        <v>2</v>
      </c>
      <c r="E16" s="119" t="s">
        <v>82</v>
      </c>
      <c r="F16" s="2278">
        <v>0.042001011487538153</v>
      </c>
      <c r="G16" s="2278" t="s">
        <v>82</v>
      </c>
      <c r="H16" s="2279" t="s">
        <v>82</v>
      </c>
      <c r="I16" s="2280" t="s">
        <v>82</v>
      </c>
    </row>
    <row r="17" ht="18" customHeight="1" x14ac:dyDescent="0.25">
      <c r="B17" s="2281" t="s">
        <v>193</v>
      </c>
      <c r="C17" s="2282">
        <v>21.000505743769075</v>
      </c>
      <c r="D17" s="437">
        <v>2</v>
      </c>
      <c r="E17" s="437" t="s">
        <v>82</v>
      </c>
      <c r="F17" s="2282">
        <v>0.042001011487538153</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38433.558</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35.411935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841.6949202</v>
      </c>
      <c r="D10" s="554">
        <v>584.454</v>
      </c>
      <c r="E10" s="554">
        <v>28.225397552726076</v>
      </c>
      <c r="F10" s="2348">
        <v>0.19637819509853782</v>
      </c>
      <c r="G10" s="2349">
        <v>0.06631964159203062</v>
      </c>
      <c r="H10" s="2350">
        <v>69.74298956994414</v>
      </c>
      <c r="I10" s="2351">
        <v>2.7523761705462815</v>
      </c>
      <c r="J10" s="2351">
        <v>0.18917822150842792</v>
      </c>
      <c r="K10" s="2352" t="s">
        <v>82</v>
      </c>
      <c r="L10" s="141">
        <v>-95.54753968253968</v>
      </c>
      <c r="N10" s="2344" t="s">
        <v>1993</v>
      </c>
      <c r="O10" s="2345">
        <v>1</v>
      </c>
    </row>
    <row r="11" ht="18" customHeight="1" x14ac:dyDescent="0.2">
      <c r="B11" s="2230" t="s">
        <v>1871</v>
      </c>
      <c r="C11" s="554">
        <v>322.41503553424616</v>
      </c>
      <c r="D11" s="554" t="s">
        <v>98</v>
      </c>
      <c r="E11" s="554">
        <v>31.824063176482102</v>
      </c>
      <c r="F11" s="571">
        <v>0.02896420619748877</v>
      </c>
      <c r="G11" s="571">
        <v>0.017348316362980867</v>
      </c>
      <c r="H11" s="169">
        <v>9.338495570384575</v>
      </c>
      <c r="I11" s="169">
        <v>0.6175299429493664</v>
      </c>
      <c r="J11" s="169">
        <v>0.2500462106723594</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285883.36786253186</v>
      </c>
      <c r="D10" s="2388">
        <v>1571.6616758894381</v>
      </c>
      <c r="E10" s="2388">
        <v>86.06019045166832</v>
      </c>
      <c r="F10" s="2388">
        <v>5102.723347097735</v>
      </c>
      <c r="G10" s="2388">
        <v>12.377753661974397</v>
      </c>
      <c r="H10" s="2388" t="s">
        <v>82</v>
      </c>
      <c r="I10" s="2388">
        <v>0.0036155354441613115</v>
      </c>
      <c r="J10" s="2389" t="s">
        <v>82</v>
      </c>
      <c r="K10" s="2388" t="s">
        <v>79</v>
      </c>
      <c r="L10" s="2388" t="s">
        <v>79</v>
      </c>
      <c r="M10" s="2388" t="s">
        <v>79</v>
      </c>
      <c r="N10" s="2390" t="s">
        <v>79</v>
      </c>
      <c r="O10" s="2391">
        <v>357895.9114408258</v>
      </c>
    </row>
    <row r="11" ht="18" customHeight="1" x14ac:dyDescent="0.25">
      <c r="B11" s="2392" t="s">
        <v>2017</v>
      </c>
      <c r="C11" s="2393">
        <v>316614.40792306955</v>
      </c>
      <c r="D11" s="2394">
        <v>861.1726013805544</v>
      </c>
      <c r="E11" s="2394">
        <v>8.75321636805741</v>
      </c>
      <c r="F11" s="2395"/>
      <c r="G11" s="2395"/>
      <c r="H11" s="2396"/>
      <c r="I11" s="2395"/>
      <c r="J11" s="2396"/>
      <c r="K11" s="2394" t="s">
        <v>79</v>
      </c>
      <c r="L11" s="2394" t="s">
        <v>79</v>
      </c>
      <c r="M11" s="2394" t="s">
        <v>79</v>
      </c>
      <c r="N11" s="2397" t="s">
        <v>79</v>
      </c>
      <c r="O11" s="2398">
        <v>343046.8430992603</v>
      </c>
    </row>
    <row r="12" ht="18" customHeight="1" x14ac:dyDescent="0.25">
      <c r="B12" s="2399" t="s">
        <v>2018</v>
      </c>
      <c r="C12" s="2400">
        <v>311930.0995967631</v>
      </c>
      <c r="D12" s="2401">
        <v>147.73525428229408</v>
      </c>
      <c r="E12" s="2401">
        <v>8.75175991509016</v>
      </c>
      <c r="F12" s="49"/>
      <c r="G12" s="49"/>
      <c r="H12" s="49"/>
      <c r="I12" s="49"/>
      <c r="J12" s="49"/>
      <c r="K12" s="2401" t="s">
        <v>79</v>
      </c>
      <c r="L12" s="2401" t="s">
        <v>79</v>
      </c>
      <c r="M12" s="2401" t="s">
        <v>79</v>
      </c>
      <c r="N12" s="2402" t="s">
        <v>79</v>
      </c>
      <c r="O12" s="2403">
        <v>318385.9030941662</v>
      </c>
    </row>
    <row r="13" ht="18" customHeight="1" x14ac:dyDescent="0.25">
      <c r="B13" s="2404" t="s">
        <v>2019</v>
      </c>
      <c r="C13" s="2400">
        <v>164582.42635885824</v>
      </c>
      <c r="D13" s="2401">
        <v>0.8877900650600001</v>
      </c>
      <c r="E13" s="2401">
        <v>2.4794653256</v>
      </c>
      <c r="F13" s="49"/>
      <c r="G13" s="49"/>
      <c r="H13" s="49"/>
      <c r="I13" s="49"/>
      <c r="J13" s="49"/>
      <c r="K13" s="2401" t="s">
        <v>82</v>
      </c>
      <c r="L13" s="2401" t="s">
        <v>82</v>
      </c>
      <c r="M13" s="2401" t="s">
        <v>82</v>
      </c>
      <c r="N13" s="2402" t="s">
        <v>82</v>
      </c>
      <c r="O13" s="2405">
        <v>165264.34279196392</v>
      </c>
    </row>
    <row r="14" ht="18" customHeight="1" x14ac:dyDescent="0.25">
      <c r="B14" s="2404" t="s">
        <v>2020</v>
      </c>
      <c r="C14" s="2400">
        <v>30734.689733708732</v>
      </c>
      <c r="D14" s="2406">
        <v>4.579065541</v>
      </c>
      <c r="E14" s="2406">
        <v>0.6297242783000001</v>
      </c>
      <c r="F14" s="518"/>
      <c r="G14" s="518"/>
      <c r="H14" s="518"/>
      <c r="I14" s="518"/>
      <c r="J14" s="49"/>
      <c r="K14" s="2406" t="s">
        <v>82</v>
      </c>
      <c r="L14" s="2406" t="s">
        <v>82</v>
      </c>
      <c r="M14" s="2406" t="s">
        <v>82</v>
      </c>
      <c r="N14" s="2407" t="s">
        <v>82</v>
      </c>
      <c r="O14" s="2408">
        <v>31029.78050260623</v>
      </c>
    </row>
    <row r="15" ht="18" customHeight="1" x14ac:dyDescent="0.25">
      <c r="B15" s="2404" t="s">
        <v>2021</v>
      </c>
      <c r="C15" s="2400">
        <v>62417.63573761509</v>
      </c>
      <c r="D15" s="2401">
        <v>3.896954373051494</v>
      </c>
      <c r="E15" s="2401">
        <v>2.057928483767548</v>
      </c>
      <c r="F15" s="49"/>
      <c r="G15" s="49"/>
      <c r="H15" s="49"/>
      <c r="I15" s="49"/>
      <c r="J15" s="49"/>
      <c r="K15" s="2401" t="s">
        <v>79</v>
      </c>
      <c r="L15" s="2401" t="s">
        <v>79</v>
      </c>
      <c r="M15" s="2401" t="s">
        <v>79</v>
      </c>
      <c r="N15" s="2402" t="s">
        <v>79</v>
      </c>
      <c r="O15" s="2405">
        <v>63072.10150825893</v>
      </c>
    </row>
    <row r="16" ht="18" customHeight="1" x14ac:dyDescent="0.25">
      <c r="B16" s="2404" t="s">
        <v>2022</v>
      </c>
      <c r="C16" s="2400">
        <v>54195.347766581006</v>
      </c>
      <c r="D16" s="2401">
        <v>138.37144430318256</v>
      </c>
      <c r="E16" s="2401">
        <v>3.5846418274226135</v>
      </c>
      <c r="F16" s="49"/>
      <c r="G16" s="49"/>
      <c r="H16" s="49"/>
      <c r="I16" s="49"/>
      <c r="J16" s="49"/>
      <c r="K16" s="2401" t="s">
        <v>82</v>
      </c>
      <c r="L16" s="2401" t="s">
        <v>82</v>
      </c>
      <c r="M16" s="2401" t="s">
        <v>82</v>
      </c>
      <c r="N16" s="2402" t="s">
        <v>82</v>
      </c>
      <c r="O16" s="2405">
        <v>59019.678291337106</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4684.3083263064655</v>
      </c>
      <c r="D18" s="2401">
        <v>713.4373470982604</v>
      </c>
      <c r="E18" s="2401">
        <v>0.0014564529672508185</v>
      </c>
      <c r="F18" s="49"/>
      <c r="G18" s="49"/>
      <c r="H18" s="49"/>
      <c r="I18" s="49"/>
      <c r="J18" s="49"/>
      <c r="K18" s="2401" t="s">
        <v>98</v>
      </c>
      <c r="L18" s="2401" t="s">
        <v>98</v>
      </c>
      <c r="M18" s="2401" t="s">
        <v>98</v>
      </c>
      <c r="N18" s="2402" t="s">
        <v>98</v>
      </c>
      <c r="O18" s="2405">
        <v>24660.94000509408</v>
      </c>
    </row>
    <row r="19" ht="18" customHeight="1" x14ac:dyDescent="0.25">
      <c r="B19" s="2404" t="s">
        <v>2024</v>
      </c>
      <c r="C19" s="2409">
        <v>2742.7718722208324</v>
      </c>
      <c r="D19" s="2410">
        <v>673.3501765318741</v>
      </c>
      <c r="E19" s="2401" t="s">
        <v>98</v>
      </c>
      <c r="F19" s="49"/>
      <c r="G19" s="49"/>
      <c r="H19" s="49"/>
      <c r="I19" s="49"/>
      <c r="J19" s="49"/>
      <c r="K19" s="2401" t="s">
        <v>98</v>
      </c>
      <c r="L19" s="2401" t="s">
        <v>98</v>
      </c>
      <c r="M19" s="2401" t="s">
        <v>98</v>
      </c>
      <c r="N19" s="2402" t="s">
        <v>98</v>
      </c>
      <c r="O19" s="2405">
        <v>21596.57681511331</v>
      </c>
    </row>
    <row r="20" ht="18" customHeight="1" x14ac:dyDescent="0.25">
      <c r="B20" s="2411" t="s">
        <v>2025</v>
      </c>
      <c r="C20" s="2409">
        <v>1941.5364540856326</v>
      </c>
      <c r="D20" s="2412">
        <v>40.087170566386256</v>
      </c>
      <c r="E20" s="2401">
        <v>0.0014564529672508185</v>
      </c>
      <c r="F20" s="518"/>
      <c r="G20" s="518"/>
      <c r="H20" s="518"/>
      <c r="I20" s="518"/>
      <c r="J20" s="49"/>
      <c r="K20" s="2406" t="s">
        <v>98</v>
      </c>
      <c r="L20" s="2406" t="s">
        <v>98</v>
      </c>
      <c r="M20" s="2406" t="s">
        <v>98</v>
      </c>
      <c r="N20" s="2407" t="s">
        <v>98</v>
      </c>
      <c r="O20" s="2408">
        <v>3064.363189980769</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18551.789172897115</v>
      </c>
      <c r="D22" s="2418">
        <v>2.5791252872</v>
      </c>
      <c r="E22" s="2394">
        <v>2.1594208040736285</v>
      </c>
      <c r="F22" s="2394">
        <v>5102.723347097735</v>
      </c>
      <c r="G22" s="2394">
        <v>12.377753661974397</v>
      </c>
      <c r="H22" s="2394" t="s">
        <v>82</v>
      </c>
      <c r="I22" s="2394">
        <v>0.0036155354441613115</v>
      </c>
      <c r="J22" s="2394" t="s">
        <v>82</v>
      </c>
      <c r="K22" s="2394" t="s">
        <v>79</v>
      </c>
      <c r="L22" s="2394" t="s">
        <v>79</v>
      </c>
      <c r="M22" s="2394" t="s">
        <v>79</v>
      </c>
      <c r="N22" s="2397" t="s">
        <v>79</v>
      </c>
      <c r="O22" s="2398">
        <v>24396.317377715724</v>
      </c>
    </row>
    <row r="23" ht="18" customHeight="1" x14ac:dyDescent="0.25">
      <c r="B23" s="2399" t="s">
        <v>2028</v>
      </c>
      <c r="C23" s="2409">
        <v>10953.1423515221</v>
      </c>
      <c r="D23" s="2410" t="s">
        <v>98</v>
      </c>
      <c r="E23" s="2401" t="s">
        <v>98</v>
      </c>
      <c r="F23" s="199"/>
      <c r="G23" s="199"/>
      <c r="H23" s="199"/>
      <c r="I23" s="199"/>
      <c r="J23" s="49"/>
      <c r="K23" s="2419" t="s">
        <v>98</v>
      </c>
      <c r="L23" s="2419" t="s">
        <v>98</v>
      </c>
      <c r="M23" s="2419" t="s">
        <v>98</v>
      </c>
      <c r="N23" s="2420" t="s">
        <v>98</v>
      </c>
      <c r="O23" s="2403">
        <v>10953.1423515221</v>
      </c>
    </row>
    <row r="24" ht="18" customHeight="1" x14ac:dyDescent="0.25">
      <c r="B24" s="2399" t="s">
        <v>883</v>
      </c>
      <c r="C24" s="2409">
        <v>5174.5793923174415</v>
      </c>
      <c r="D24" s="2410">
        <v>2.0239405472</v>
      </c>
      <c r="E24" s="2401">
        <v>1.7133088040736286</v>
      </c>
      <c r="F24" s="2401" t="s">
        <v>82</v>
      </c>
      <c r="G24" s="2401" t="s">
        <v>82</v>
      </c>
      <c r="H24" s="2401" t="s">
        <v>82</v>
      </c>
      <c r="I24" s="2401" t="s">
        <v>82</v>
      </c>
      <c r="J24" s="2421" t="s">
        <v>82</v>
      </c>
      <c r="K24" s="2401" t="s">
        <v>79</v>
      </c>
      <c r="L24" s="2401" t="s">
        <v>79</v>
      </c>
      <c r="M24" s="2401" t="s">
        <v>79</v>
      </c>
      <c r="N24" s="2402" t="s">
        <v>79</v>
      </c>
      <c r="O24" s="2405">
        <v>5685.276560718553</v>
      </c>
    </row>
    <row r="25" ht="18" customHeight="1" x14ac:dyDescent="0.25">
      <c r="B25" s="2399" t="s">
        <v>635</v>
      </c>
      <c r="C25" s="2409">
        <v>2130.0540166003743</v>
      </c>
      <c r="D25" s="2410">
        <v>0.55518474</v>
      </c>
      <c r="E25" s="2401" t="s">
        <v>82</v>
      </c>
      <c r="F25" s="2401" t="s">
        <v>82</v>
      </c>
      <c r="G25" s="2401" t="s">
        <v>82</v>
      </c>
      <c r="H25" s="2401" t="s">
        <v>82</v>
      </c>
      <c r="I25" s="2401">
        <v>0.00018181818181818183</v>
      </c>
      <c r="J25" s="2401" t="s">
        <v>82</v>
      </c>
      <c r="K25" s="2401" t="s">
        <v>79</v>
      </c>
      <c r="L25" s="2401" t="s">
        <v>79</v>
      </c>
      <c r="M25" s="2401" t="s">
        <v>79</v>
      </c>
      <c r="N25" s="2402" t="s">
        <v>79</v>
      </c>
      <c r="O25" s="2405">
        <v>2149.871916593102</v>
      </c>
    </row>
    <row r="26" ht="18" customHeight="1" x14ac:dyDescent="0.25">
      <c r="B26" s="2399" t="s">
        <v>2029</v>
      </c>
      <c r="C26" s="2409">
        <v>294.01341245719897</v>
      </c>
      <c r="D26" s="2422" t="s">
        <v>79</v>
      </c>
      <c r="E26" s="2421" t="s">
        <v>79</v>
      </c>
      <c r="F26" s="49"/>
      <c r="G26" s="49"/>
      <c r="H26" s="49"/>
      <c r="I26" s="49"/>
      <c r="J26" s="49"/>
      <c r="K26" s="2401" t="s">
        <v>98</v>
      </c>
      <c r="L26" s="2401" t="s">
        <v>98</v>
      </c>
      <c r="M26" s="2401" t="s">
        <v>98</v>
      </c>
      <c r="N26" s="2402" t="s">
        <v>98</v>
      </c>
      <c r="O26" s="2405">
        <v>294.01341245719897</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5102.723347097735</v>
      </c>
      <c r="G28" s="2406">
        <v>12.377753661974397</v>
      </c>
      <c r="H28" s="2406" t="s">
        <v>82</v>
      </c>
      <c r="I28" s="2406" t="s">
        <v>82</v>
      </c>
      <c r="J28" s="2421" t="s">
        <v>82</v>
      </c>
      <c r="K28" s="518"/>
      <c r="L28" s="518"/>
      <c r="M28" s="518"/>
      <c r="N28" s="1449"/>
      <c r="O28" s="2408">
        <v>5115.10110075971</v>
      </c>
    </row>
    <row r="29" ht="18" customHeight="1" x14ac:dyDescent="0.25">
      <c r="B29" s="2399" t="s">
        <v>660</v>
      </c>
      <c r="C29" s="2423" t="s">
        <v>82</v>
      </c>
      <c r="D29" s="2424" t="s">
        <v>82</v>
      </c>
      <c r="E29" s="2425">
        <v>0.446112</v>
      </c>
      <c r="F29" s="2406" t="s">
        <v>82</v>
      </c>
      <c r="G29" s="2406" t="s">
        <v>82</v>
      </c>
      <c r="H29" s="2406" t="s">
        <v>82</v>
      </c>
      <c r="I29" s="2406">
        <v>0.0034337172623431296</v>
      </c>
      <c r="J29" s="2421" t="s">
        <v>82</v>
      </c>
      <c r="K29" s="2425" t="s">
        <v>82</v>
      </c>
      <c r="L29" s="2425" t="s">
        <v>82</v>
      </c>
      <c r="M29" s="2425" t="s">
        <v>82</v>
      </c>
      <c r="N29" s="2426" t="s">
        <v>82</v>
      </c>
      <c r="O29" s="2408">
        <v>198.91203566506354</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1305.1555033638533</v>
      </c>
      <c r="D31" s="2436">
        <v>553.3909099202887</v>
      </c>
      <c r="E31" s="2437">
        <v>63.287596513201144</v>
      </c>
      <c r="F31" s="2438"/>
      <c r="G31" s="2438"/>
      <c r="H31" s="2438"/>
      <c r="I31" s="2438"/>
      <c r="J31" s="2438"/>
      <c r="K31" s="2439" t="s">
        <v>79</v>
      </c>
      <c r="L31" s="2439" t="s">
        <v>79</v>
      </c>
      <c r="M31" s="2439" t="s">
        <v>79</v>
      </c>
      <c r="N31" s="2440" t="s">
        <v>79</v>
      </c>
      <c r="O31" s="2441">
        <v>33571.314057130236</v>
      </c>
    </row>
    <row r="32" ht="18" customHeight="1" x14ac:dyDescent="0.25">
      <c r="B32" s="2442" t="s">
        <v>2034</v>
      </c>
      <c r="C32" s="872"/>
      <c r="D32" s="2443">
        <v>495.7718979903869</v>
      </c>
      <c r="E32" s="199"/>
      <c r="F32" s="1512"/>
      <c r="G32" s="1512"/>
      <c r="H32" s="725"/>
      <c r="I32" s="1512"/>
      <c r="J32" s="725"/>
      <c r="K32" s="199"/>
      <c r="L32" s="199"/>
      <c r="M32" s="199"/>
      <c r="N32" s="734"/>
      <c r="O32" s="2403">
        <v>13881.613143730832</v>
      </c>
    </row>
    <row r="33" ht="18" customHeight="1" x14ac:dyDescent="0.25">
      <c r="B33" s="2442" t="s">
        <v>2035</v>
      </c>
      <c r="C33" s="872"/>
      <c r="D33" s="2410">
        <v>56.687433313504904</v>
      </c>
      <c r="E33" s="2410">
        <v>8.940080351557386</v>
      </c>
      <c r="F33" s="1512"/>
      <c r="G33" s="1512"/>
      <c r="H33" s="1512"/>
      <c r="I33" s="1512"/>
      <c r="J33" s="1512"/>
      <c r="K33" s="49"/>
      <c r="L33" s="49"/>
      <c r="M33" s="2444" t="s">
        <v>98</v>
      </c>
      <c r="N33" s="711"/>
      <c r="O33" s="2405">
        <v>3956.369425940845</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54.31319489506234</v>
      </c>
      <c r="F35" s="1512"/>
      <c r="G35" s="1512"/>
      <c r="H35" s="1512"/>
      <c r="I35" s="1512"/>
      <c r="J35" s="1512"/>
      <c r="K35" s="2444" t="s">
        <v>98</v>
      </c>
      <c r="L35" s="2444" t="s">
        <v>98</v>
      </c>
      <c r="M35" s="2444" t="s">
        <v>98</v>
      </c>
      <c r="N35" s="711"/>
      <c r="O35" s="2405">
        <v>14392.99664719152</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0.9315786163969391</v>
      </c>
      <c r="E37" s="2410">
        <v>0.03432126658141903</v>
      </c>
      <c r="F37" s="1512"/>
      <c r="G37" s="1512"/>
      <c r="H37" s="1512"/>
      <c r="I37" s="1512"/>
      <c r="J37" s="1512"/>
      <c r="K37" s="2444" t="s">
        <v>98</v>
      </c>
      <c r="L37" s="2444" t="s">
        <v>98</v>
      </c>
      <c r="M37" s="2444" t="s">
        <v>98</v>
      </c>
      <c r="N37" s="2446" t="s">
        <v>98</v>
      </c>
      <c r="O37" s="2405">
        <v>35.17933690319033</v>
      </c>
    </row>
    <row r="38" ht="18" customHeight="1" x14ac:dyDescent="0.25">
      <c r="B38" s="2447" t="s">
        <v>997</v>
      </c>
      <c r="C38" s="2423">
        <v>504.35331987647646</v>
      </c>
      <c r="D38" s="2448"/>
      <c r="E38" s="2448"/>
      <c r="F38" s="2415"/>
      <c r="G38" s="2415"/>
      <c r="H38" s="2415"/>
      <c r="I38" s="2415"/>
      <c r="J38" s="2415"/>
      <c r="K38" s="49"/>
      <c r="L38" s="49"/>
      <c r="M38" s="49"/>
      <c r="N38" s="1449"/>
      <c r="O38" s="2408">
        <v>504.35331987647646</v>
      </c>
    </row>
    <row r="39" ht="18" customHeight="1" x14ac:dyDescent="0.25">
      <c r="B39" s="2447" t="s">
        <v>998</v>
      </c>
      <c r="C39" s="2449">
        <v>502.46411512933446</v>
      </c>
      <c r="D39" s="2448"/>
      <c r="E39" s="2448"/>
      <c r="F39" s="2415"/>
      <c r="G39" s="2415"/>
      <c r="H39" s="2415"/>
      <c r="I39" s="2415"/>
      <c r="J39" s="2415"/>
      <c r="K39" s="49"/>
      <c r="L39" s="49"/>
      <c r="M39" s="49"/>
      <c r="N39" s="1449"/>
      <c r="O39" s="2408">
        <v>502.46411512933446</v>
      </c>
    </row>
    <row r="40" ht="18" customHeight="1" x14ac:dyDescent="0.25">
      <c r="B40" s="2447" t="s">
        <v>2040</v>
      </c>
      <c r="C40" s="2449">
        <v>298.33806835804234</v>
      </c>
      <c r="D40" s="2448"/>
      <c r="E40" s="2448"/>
      <c r="F40" s="2415"/>
      <c r="G40" s="2415"/>
      <c r="H40" s="2415"/>
      <c r="I40" s="2415"/>
      <c r="J40" s="2415"/>
      <c r="K40" s="49"/>
      <c r="L40" s="49"/>
      <c r="M40" s="49"/>
      <c r="N40" s="1449"/>
      <c r="O40" s="2408">
        <v>298.33806835804234</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-50587.98473679867</v>
      </c>
      <c r="D42" s="2418">
        <v>0.2825439443440184</v>
      </c>
      <c r="E42" s="2394">
        <v>7.708648796075704</v>
      </c>
      <c r="F42" s="2438"/>
      <c r="G42" s="2438"/>
      <c r="H42" s="2438"/>
      <c r="I42" s="2438"/>
      <c r="J42" s="2438"/>
      <c r="K42" s="2453" t="s">
        <v>79</v>
      </c>
      <c r="L42" s="2453" t="s">
        <v>79</v>
      </c>
      <c r="M42" s="2454" t="s">
        <v>79</v>
      </c>
      <c r="N42" s="2455" t="s">
        <v>98</v>
      </c>
      <c r="O42" s="2398">
        <v>-48537.28157539698</v>
      </c>
    </row>
    <row r="43" ht="18" customHeight="1" x14ac:dyDescent="0.25">
      <c r="B43" s="2442" t="s">
        <v>2043</v>
      </c>
      <c r="C43" s="2456">
        <v>-48281.10096800871</v>
      </c>
      <c r="D43" s="2457">
        <v>0.24997125234401843</v>
      </c>
      <c r="E43" s="2458">
        <v>0.9453190990917184</v>
      </c>
      <c r="F43" s="2415"/>
      <c r="G43" s="2415"/>
      <c r="H43" s="2415"/>
      <c r="I43" s="2415"/>
      <c r="J43" s="2415"/>
      <c r="K43" s="2444" t="s">
        <v>98</v>
      </c>
      <c r="L43" s="2444" t="s">
        <v>98</v>
      </c>
      <c r="M43" s="2459" t="s">
        <v>98</v>
      </c>
      <c r="N43" s="2460"/>
      <c r="O43" s="2461">
        <v>-48023.59221168377</v>
      </c>
    </row>
    <row r="44" ht="18" customHeight="1" x14ac:dyDescent="0.25">
      <c r="B44" s="2442" t="s">
        <v>2044</v>
      </c>
      <c r="C44" s="2456">
        <v>-4222.471270840124</v>
      </c>
      <c r="D44" s="2462" t="s">
        <v>79</v>
      </c>
      <c r="E44" s="2462">
        <v>0.04341098608111647</v>
      </c>
      <c r="F44" s="1512"/>
      <c r="G44" s="1512"/>
      <c r="H44" s="1512"/>
      <c r="I44" s="1512"/>
      <c r="J44" s="1512"/>
      <c r="K44" s="2444" t="s">
        <v>98</v>
      </c>
      <c r="L44" s="2444" t="s">
        <v>98</v>
      </c>
      <c r="M44" s="2444" t="s">
        <v>98</v>
      </c>
      <c r="N44" s="2463"/>
      <c r="O44" s="2405">
        <v>-4210.967359528628</v>
      </c>
    </row>
    <row r="45" ht="18" customHeight="1" x14ac:dyDescent="0.25">
      <c r="B45" s="2442" t="s">
        <v>2045</v>
      </c>
      <c r="C45" s="2456">
        <v>1258.1506990250205</v>
      </c>
      <c r="D45" s="2462">
        <v>0.032572692</v>
      </c>
      <c r="E45" s="2462">
        <v>0.0018018936000000001</v>
      </c>
      <c r="F45" s="1512"/>
      <c r="G45" s="1512"/>
      <c r="H45" s="1512"/>
      <c r="I45" s="1512"/>
      <c r="J45" s="1512"/>
      <c r="K45" s="2444" t="s">
        <v>98</v>
      </c>
      <c r="L45" s="2444" t="s">
        <v>98</v>
      </c>
      <c r="M45" s="2444" t="s">
        <v>98</v>
      </c>
      <c r="N45" s="2463"/>
      <c r="O45" s="2405">
        <v>1259.5402362050204</v>
      </c>
    </row>
    <row r="46" ht="18" customHeight="1" x14ac:dyDescent="0.25">
      <c r="B46" s="2442" t="s">
        <v>2046</v>
      </c>
      <c r="C46" s="2456">
        <v>1416.3552333334621</v>
      </c>
      <c r="D46" s="2462" t="s">
        <v>79</v>
      </c>
      <c r="E46" s="2462">
        <v>0.04706041214285714</v>
      </c>
      <c r="F46" s="1512"/>
      <c r="G46" s="1512"/>
      <c r="H46" s="1512"/>
      <c r="I46" s="1512"/>
      <c r="J46" s="1512"/>
      <c r="K46" s="2444" t="s">
        <v>98</v>
      </c>
      <c r="L46" s="2444" t="s">
        <v>98</v>
      </c>
      <c r="M46" s="2444" t="s">
        <v>98</v>
      </c>
      <c r="N46" s="2463"/>
      <c r="O46" s="2405">
        <v>1428.8262425513192</v>
      </c>
    </row>
    <row r="47" ht="18" customHeight="1" x14ac:dyDescent="0.25">
      <c r="B47" s="2442" t="s">
        <v>2047</v>
      </c>
      <c r="C47" s="2456">
        <v>3810.1056298799717</v>
      </c>
      <c r="D47" s="2462" t="s">
        <v>82</v>
      </c>
      <c r="E47" s="2464">
        <v>4.815453768404783</v>
      </c>
      <c r="F47" s="1512"/>
      <c r="G47" s="1512"/>
      <c r="H47" s="1512"/>
      <c r="I47" s="1512"/>
      <c r="J47" s="1512"/>
      <c r="K47" s="2444" t="s">
        <v>98</v>
      </c>
      <c r="L47" s="2444" t="s">
        <v>98</v>
      </c>
      <c r="M47" s="2444" t="s">
        <v>98</v>
      </c>
      <c r="N47" s="711"/>
      <c r="O47" s="2405">
        <v>5086.200878507239</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-4569.024060188292</v>
      </c>
      <c r="D49" s="2415"/>
      <c r="E49" s="2415"/>
      <c r="F49" s="2415"/>
      <c r="G49" s="2415"/>
      <c r="H49" s="2415"/>
      <c r="I49" s="2415"/>
      <c r="J49" s="2415"/>
      <c r="K49" s="2415"/>
      <c r="L49" s="2415"/>
      <c r="M49" s="2415"/>
      <c r="N49" s="2468"/>
      <c r="O49" s="2408">
        <v>-4569.024060188292</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154.23649535705118</v>
      </c>
      <c r="E51" s="2437">
        <v>4.151307970260436</v>
      </c>
      <c r="F51" s="2438"/>
      <c r="G51" s="2438"/>
      <c r="H51" s="2438"/>
      <c r="I51" s="2438"/>
      <c r="J51" s="2438"/>
      <c r="K51" s="2439" t="s">
        <v>79</v>
      </c>
      <c r="L51" s="2439" t="s">
        <v>79</v>
      </c>
      <c r="M51" s="2439" t="s">
        <v>79</v>
      </c>
      <c r="N51" s="2440" t="s">
        <v>79</v>
      </c>
      <c r="O51" s="2474">
        <v>5418.718482116448</v>
      </c>
    </row>
    <row r="52" ht="18" customHeight="1" x14ac:dyDescent="0.25">
      <c r="B52" s="2475" t="s">
        <v>2052</v>
      </c>
      <c r="C52" s="2445"/>
      <c r="D52" s="2436">
        <v>69.2100604936349</v>
      </c>
      <c r="E52" s="199"/>
      <c r="F52" s="2438"/>
      <c r="G52" s="2438"/>
      <c r="H52" s="2438"/>
      <c r="I52" s="2438"/>
      <c r="J52" s="2438"/>
      <c r="K52" s="2439" t="s">
        <v>98</v>
      </c>
      <c r="L52" s="2439" t="s">
        <v>98</v>
      </c>
      <c r="M52" s="2439" t="s">
        <v>98</v>
      </c>
      <c r="N52" s="734"/>
      <c r="O52" s="2476">
        <v>1937.8816938217772</v>
      </c>
    </row>
    <row r="53" ht="18" customHeight="1" x14ac:dyDescent="0.25">
      <c r="B53" s="2442" t="s">
        <v>2053</v>
      </c>
      <c r="C53" s="2445"/>
      <c r="D53" s="2443">
        <v>5.944949723087541</v>
      </c>
      <c r="E53" s="2419">
        <v>0.3421774245840002</v>
      </c>
      <c r="F53" s="1512"/>
      <c r="G53" s="1512"/>
      <c r="H53" s="1512"/>
      <c r="I53" s="1512"/>
      <c r="J53" s="1512"/>
      <c r="K53" s="2444" t="s">
        <v>79</v>
      </c>
      <c r="L53" s="2444" t="s">
        <v>79</v>
      </c>
      <c r="M53" s="2444" t="s">
        <v>79</v>
      </c>
      <c r="N53" s="734"/>
      <c r="O53" s="2403">
        <v>257.1356097612112</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79.08148514032872</v>
      </c>
      <c r="E55" s="2410">
        <v>3.8091305456764353</v>
      </c>
      <c r="F55" s="1512"/>
      <c r="G55" s="1512"/>
      <c r="H55" s="1512"/>
      <c r="I55" s="1512"/>
      <c r="J55" s="1512"/>
      <c r="K55" s="2444" t="s">
        <v>98</v>
      </c>
      <c r="L55" s="2444" t="s">
        <v>98</v>
      </c>
      <c r="M55" s="2444" t="s">
        <v>98</v>
      </c>
      <c r="N55" s="734"/>
      <c r="O55" s="2477">
        <v>3223.70117853346</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3379.849228016866</v>
      </c>
      <c r="D60" s="2401">
        <v>0.09607592837704103</v>
      </c>
      <c r="E60" s="2401">
        <v>0.09353242750816408</v>
      </c>
      <c r="F60" s="49"/>
      <c r="G60" s="49"/>
      <c r="H60" s="49"/>
      <c r="I60" s="49"/>
      <c r="J60" s="49"/>
      <c r="K60" s="2401" t="s">
        <v>98</v>
      </c>
      <c r="L60" s="2401" t="s">
        <v>98</v>
      </c>
      <c r="M60" s="2401" t="s">
        <v>98</v>
      </c>
      <c r="N60" s="2402" t="s">
        <v>98</v>
      </c>
      <c r="O60" s="2405">
        <v>3407.3254473010866</v>
      </c>
    </row>
    <row r="61" ht="18" customHeight="1" x14ac:dyDescent="0.25">
      <c r="B61" s="2404" t="s">
        <v>125</v>
      </c>
      <c r="C61" s="2409">
        <v>2544.1632469168662</v>
      </c>
      <c r="D61" s="2419">
        <v>0.01779135137704102</v>
      </c>
      <c r="E61" s="2419">
        <v>0.07116540550816408</v>
      </c>
      <c r="F61" s="49"/>
      <c r="G61" s="49"/>
      <c r="H61" s="49"/>
      <c r="I61" s="49"/>
      <c r="J61" s="199"/>
      <c r="K61" s="2419" t="s">
        <v>98</v>
      </c>
      <c r="L61" s="2419" t="s">
        <v>98</v>
      </c>
      <c r="M61" s="2419" t="s">
        <v>98</v>
      </c>
      <c r="N61" s="2420" t="s">
        <v>98</v>
      </c>
      <c r="O61" s="2403">
        <v>2563.520237215087</v>
      </c>
    </row>
    <row r="62" ht="18" customHeight="1" x14ac:dyDescent="0.25">
      <c r="B62" s="2404" t="s">
        <v>2059</v>
      </c>
      <c r="C62" s="2409">
        <v>835.6859810999999</v>
      </c>
      <c r="D62" s="2401">
        <v>0.07828457700000001</v>
      </c>
      <c r="E62" s="2401">
        <v>0.022367022</v>
      </c>
      <c r="F62" s="49"/>
      <c r="G62" s="49"/>
      <c r="H62" s="49"/>
      <c r="I62" s="49"/>
      <c r="J62" s="49"/>
      <c r="K62" s="2401" t="s">
        <v>98</v>
      </c>
      <c r="L62" s="2401" t="s">
        <v>98</v>
      </c>
      <c r="M62" s="2401" t="s">
        <v>98</v>
      </c>
      <c r="N62" s="2402" t="s">
        <v>98</v>
      </c>
      <c r="O62" s="2405">
        <v>843.805210086</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32320.942363587965</v>
      </c>
      <c r="D64" s="291"/>
      <c r="E64" s="291"/>
      <c r="F64" s="518"/>
      <c r="G64" s="518"/>
      <c r="H64" s="518"/>
      <c r="I64" s="518"/>
      <c r="J64" s="291"/>
      <c r="K64" s="291"/>
      <c r="L64" s="291"/>
      <c r="M64" s="291"/>
      <c r="N64" s="2460"/>
      <c r="O64" s="2461">
        <v>32320.942363587965</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15736.133473407135</v>
      </c>
      <c r="D66" s="518"/>
      <c r="E66" s="518"/>
      <c r="F66" s="279"/>
      <c r="G66" s="518"/>
      <c r="H66" s="518"/>
      <c r="I66" s="518"/>
      <c r="J66" s="518"/>
      <c r="K66" s="518"/>
      <c r="L66" s="518"/>
      <c r="M66" s="518"/>
      <c r="N66" s="1449"/>
      <c r="O66" s="2408">
        <v>15736.133473407135</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541.3559856025645</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285883.36786253186</v>
      </c>
      <c r="D10" s="2388">
        <v>44006.526924904276</v>
      </c>
      <c r="E10" s="2388">
        <v>22805.950469692107</v>
      </c>
      <c r="F10" s="2388">
        <v>5102.723347097735</v>
      </c>
      <c r="G10" s="2388">
        <v>12.377753661974397</v>
      </c>
      <c r="H10" s="2388" t="s">
        <v>82</v>
      </c>
      <c r="I10" s="2515">
        <v>84.96508293779083</v>
      </c>
      <c r="J10" s="2515" t="s">
        <v>82</v>
      </c>
      <c r="K10" s="2390">
        <v>357895.9114408258</v>
      </c>
      <c r="M10" s="1569"/>
    </row>
    <row r="11" ht="18" customHeight="1" x14ac:dyDescent="0.2">
      <c r="B11" s="2516" t="s">
        <v>2017</v>
      </c>
      <c r="C11" s="2453">
        <v>316614.40792306955</v>
      </c>
      <c r="D11" s="2453">
        <v>24112.832838655522</v>
      </c>
      <c r="E11" s="2453">
        <v>2319.602337535214</v>
      </c>
      <c r="F11" s="2395"/>
      <c r="G11" s="2395"/>
      <c r="H11" s="2517"/>
      <c r="I11" s="2517"/>
      <c r="J11" s="2518"/>
      <c r="K11" s="2519">
        <v>343046.8430992603</v>
      </c>
      <c r="L11" s="135"/>
    </row>
    <row r="12" ht="18" customHeight="1" x14ac:dyDescent="0.2">
      <c r="B12" s="2520" t="s">
        <v>153</v>
      </c>
      <c r="C12" s="2444">
        <v>311930.0995967631</v>
      </c>
      <c r="D12" s="2444">
        <v>4136.587119904234</v>
      </c>
      <c r="E12" s="2444">
        <v>2319.2163774988926</v>
      </c>
      <c r="F12" s="49"/>
      <c r="G12" s="49"/>
      <c r="H12" s="49"/>
      <c r="I12" s="1300"/>
      <c r="J12" s="1300"/>
      <c r="K12" s="2521">
        <v>318385.9030941662</v>
      </c>
      <c r="L12" s="135"/>
    </row>
    <row r="13" ht="18" customHeight="1" x14ac:dyDescent="0.2">
      <c r="B13" s="2522" t="s">
        <v>2019</v>
      </c>
      <c r="C13" s="2444">
        <v>164582.42635885824</v>
      </c>
      <c r="D13" s="2444">
        <v>24.858121821680005</v>
      </c>
      <c r="E13" s="2444">
        <v>657.0583112840001</v>
      </c>
      <c r="F13" s="49"/>
      <c r="G13" s="49"/>
      <c r="H13" s="49"/>
      <c r="I13" s="1300"/>
      <c r="J13" s="1300"/>
      <c r="K13" s="2521">
        <v>165264.34279196392</v>
      </c>
      <c r="L13" s="135"/>
    </row>
    <row r="14" ht="18" customHeight="1" x14ac:dyDescent="0.2">
      <c r="B14" s="2522" t="s">
        <v>2079</v>
      </c>
      <c r="C14" s="2444">
        <v>30734.689733708732</v>
      </c>
      <c r="D14" s="2444">
        <v>128.21383514800002</v>
      </c>
      <c r="E14" s="2444">
        <v>166.87693374950004</v>
      </c>
      <c r="F14" s="49"/>
      <c r="G14" s="49"/>
      <c r="H14" s="49"/>
      <c r="I14" s="1300"/>
      <c r="J14" s="1300"/>
      <c r="K14" s="2521">
        <v>31029.78050260623</v>
      </c>
      <c r="L14" s="135"/>
    </row>
    <row r="15" ht="18" customHeight="1" x14ac:dyDescent="0.2">
      <c r="B15" s="2522" t="s">
        <v>2021</v>
      </c>
      <c r="C15" s="2444">
        <v>62417.63573761509</v>
      </c>
      <c r="D15" s="2444">
        <v>109.11472244544184</v>
      </c>
      <c r="E15" s="2444">
        <v>545.3510481984001</v>
      </c>
      <c r="F15" s="49"/>
      <c r="G15" s="49"/>
      <c r="H15" s="49"/>
      <c r="I15" s="1300"/>
      <c r="J15" s="1300"/>
      <c r="K15" s="2521">
        <v>63072.10150825893</v>
      </c>
      <c r="L15" s="135"/>
    </row>
    <row r="16" ht="18" customHeight="1" x14ac:dyDescent="0.2">
      <c r="B16" s="2522" t="s">
        <v>2022</v>
      </c>
      <c r="C16" s="2444">
        <v>54195.347766581006</v>
      </c>
      <c r="D16" s="2444">
        <v>3874.4004404891116</v>
      </c>
      <c r="E16" s="2444">
        <v>949.9300842669926</v>
      </c>
      <c r="F16" s="49"/>
      <c r="G16" s="49"/>
      <c r="H16" s="49"/>
      <c r="I16" s="1300"/>
      <c r="J16" s="1300"/>
      <c r="K16" s="2521">
        <v>59019.678291337106</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4684.3083263064655</v>
      </c>
      <c r="D18" s="2444">
        <v>19976.245718751292</v>
      </c>
      <c r="E18" s="2444">
        <v>0.3859600363214669</v>
      </c>
      <c r="F18" s="49"/>
      <c r="G18" s="49"/>
      <c r="H18" s="49"/>
      <c r="I18" s="1300"/>
      <c r="J18" s="1300"/>
      <c r="K18" s="2521">
        <v>24660.94000509408</v>
      </c>
      <c r="L18" s="135"/>
    </row>
    <row r="19" ht="18" customHeight="1" x14ac:dyDescent="0.2">
      <c r="B19" s="2522" t="s">
        <v>2024</v>
      </c>
      <c r="C19" s="2444">
        <v>2742.7718722208324</v>
      </c>
      <c r="D19" s="2444">
        <v>18853.804942892475</v>
      </c>
      <c r="E19" s="2444" t="s">
        <v>98</v>
      </c>
      <c r="F19" s="49"/>
      <c r="G19" s="49"/>
      <c r="H19" s="49"/>
      <c r="I19" s="1300"/>
      <c r="J19" s="1300"/>
      <c r="K19" s="2521">
        <v>21596.57681511331</v>
      </c>
      <c r="L19" s="135"/>
    </row>
    <row r="20" ht="18" customHeight="1" x14ac:dyDescent="0.2">
      <c r="B20" s="2523" t="s">
        <v>2025</v>
      </c>
      <c r="C20" s="2444">
        <v>1941.5364540856326</v>
      </c>
      <c r="D20" s="2444">
        <v>1122.4407758588152</v>
      </c>
      <c r="E20" s="2444">
        <v>0.3859600363214669</v>
      </c>
      <c r="F20" s="49"/>
      <c r="G20" s="49"/>
      <c r="H20" s="49"/>
      <c r="I20" s="1300"/>
      <c r="J20" s="1300"/>
      <c r="K20" s="2521">
        <v>3064.363189980769</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18551.789172897115</v>
      </c>
      <c r="D22" s="2453">
        <v>72.2155080416</v>
      </c>
      <c r="E22" s="2453">
        <v>572.2465130795115</v>
      </c>
      <c r="F22" s="2453">
        <v>5102.723347097735</v>
      </c>
      <c r="G22" s="2453">
        <v>12.377753661974397</v>
      </c>
      <c r="H22" s="2453" t="s">
        <v>82</v>
      </c>
      <c r="I22" s="2453">
        <v>84.96508293779083</v>
      </c>
      <c r="J22" s="2526" t="s">
        <v>82</v>
      </c>
      <c r="K22" s="2519">
        <v>24396.317377715724</v>
      </c>
      <c r="L22" s="135"/>
    </row>
    <row r="23" ht="18" customHeight="1" x14ac:dyDescent="0.2">
      <c r="B23" s="2527" t="s">
        <v>2028</v>
      </c>
      <c r="C23" s="2444">
        <v>10953.1423515221</v>
      </c>
      <c r="D23" s="2444" t="s">
        <v>98</v>
      </c>
      <c r="E23" s="2444" t="s">
        <v>98</v>
      </c>
      <c r="F23" s="49"/>
      <c r="G23" s="49"/>
      <c r="H23" s="49"/>
      <c r="I23" s="1300"/>
      <c r="J23" s="1300"/>
      <c r="K23" s="2521">
        <v>10953.1423515221</v>
      </c>
      <c r="L23" s="135"/>
    </row>
    <row r="24" ht="18" customHeight="1" x14ac:dyDescent="0.2">
      <c r="B24" s="2527" t="s">
        <v>883</v>
      </c>
      <c r="C24" s="2444">
        <v>5174.5793923174415</v>
      </c>
      <c r="D24" s="2444">
        <v>56.6703353216</v>
      </c>
      <c r="E24" s="2444">
        <v>454.02683307951156</v>
      </c>
      <c r="F24" s="2421" t="s">
        <v>82</v>
      </c>
      <c r="G24" s="2421" t="s">
        <v>82</v>
      </c>
      <c r="H24" s="2421" t="s">
        <v>82</v>
      </c>
      <c r="I24" s="2528" t="s">
        <v>82</v>
      </c>
      <c r="J24" s="2528" t="s">
        <v>82</v>
      </c>
      <c r="K24" s="2521">
        <v>5685.276560718553</v>
      </c>
      <c r="L24" s="135"/>
    </row>
    <row r="25" ht="18" customHeight="1" x14ac:dyDescent="0.2">
      <c r="B25" s="2527" t="s">
        <v>635</v>
      </c>
      <c r="C25" s="2444">
        <v>2130.0540166003743</v>
      </c>
      <c r="D25" s="2444">
        <v>15.545172719999998</v>
      </c>
      <c r="E25" s="2444" t="s">
        <v>82</v>
      </c>
      <c r="F25" s="2421" t="s">
        <v>82</v>
      </c>
      <c r="G25" s="2444" t="s">
        <v>82</v>
      </c>
      <c r="H25" s="2444" t="s">
        <v>82</v>
      </c>
      <c r="I25" s="2444">
        <v>4.272727272727273</v>
      </c>
      <c r="J25" s="2444" t="s">
        <v>82</v>
      </c>
      <c r="K25" s="2521">
        <v>2149.871916593102</v>
      </c>
      <c r="L25" s="135"/>
    </row>
    <row r="26" ht="18" customHeight="1" x14ac:dyDescent="0.2">
      <c r="B26" s="2529" t="s">
        <v>2081</v>
      </c>
      <c r="C26" s="2444">
        <v>294.01341245719897</v>
      </c>
      <c r="D26" s="2421" t="s">
        <v>79</v>
      </c>
      <c r="E26" s="2421" t="s">
        <v>79</v>
      </c>
      <c r="F26" s="49"/>
      <c r="G26" s="49"/>
      <c r="H26" s="49"/>
      <c r="I26" s="1300"/>
      <c r="J26" s="1300"/>
      <c r="K26" s="2521">
        <v>294.01341245719897</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5102.723347097735</v>
      </c>
      <c r="G28" s="2444">
        <v>12.377753661974397</v>
      </c>
      <c r="H28" s="2444" t="s">
        <v>82</v>
      </c>
      <c r="I28" s="2444" t="s">
        <v>82</v>
      </c>
      <c r="J28" s="2528" t="s">
        <v>82</v>
      </c>
      <c r="K28" s="2521">
        <v>5115.10110075971</v>
      </c>
      <c r="L28" s="135"/>
    </row>
    <row r="29" ht="18" customHeight="1" x14ac:dyDescent="0.2">
      <c r="B29" s="2529" t="s">
        <v>2084</v>
      </c>
      <c r="C29" s="2444" t="s">
        <v>82</v>
      </c>
      <c r="D29" s="2444" t="s">
        <v>82</v>
      </c>
      <c r="E29" s="2444">
        <v>118.21968</v>
      </c>
      <c r="F29" s="2444" t="s">
        <v>82</v>
      </c>
      <c r="G29" s="2444" t="s">
        <v>82</v>
      </c>
      <c r="H29" s="2444" t="s">
        <v>82</v>
      </c>
      <c r="I29" s="2444">
        <v>80.69235566506354</v>
      </c>
      <c r="J29" s="2528" t="s">
        <v>82</v>
      </c>
      <c r="K29" s="2521">
        <v>198.91203566506354</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1305.1555033638533</v>
      </c>
      <c r="D31" s="2453">
        <v>15494.945477768082</v>
      </c>
      <c r="E31" s="2453">
        <v>16771.213075998305</v>
      </c>
      <c r="F31" s="2395"/>
      <c r="G31" s="2395"/>
      <c r="H31" s="2395"/>
      <c r="I31" s="2518"/>
      <c r="J31" s="2518"/>
      <c r="K31" s="2519">
        <v>33571.314057130236</v>
      </c>
      <c r="L31" s="135"/>
    </row>
    <row r="32" ht="18" customHeight="1" x14ac:dyDescent="0.2">
      <c r="B32" s="2520" t="s">
        <v>2034</v>
      </c>
      <c r="C32" s="49"/>
      <c r="D32" s="2444">
        <v>13881.613143730832</v>
      </c>
      <c r="E32" s="49"/>
      <c r="F32" s="49"/>
      <c r="G32" s="49"/>
      <c r="H32" s="49"/>
      <c r="I32" s="1300"/>
      <c r="J32" s="1300"/>
      <c r="K32" s="2521">
        <v>13881.613143730832</v>
      </c>
      <c r="L32" s="135"/>
    </row>
    <row r="33" ht="18" customHeight="1" x14ac:dyDescent="0.2">
      <c r="B33" s="2520" t="s">
        <v>2035</v>
      </c>
      <c r="C33" s="49"/>
      <c r="D33" s="2444">
        <v>1587.2481327781372</v>
      </c>
      <c r="E33" s="2444">
        <v>2369.1212931627074</v>
      </c>
      <c r="F33" s="49"/>
      <c r="G33" s="49"/>
      <c r="H33" s="49"/>
      <c r="I33" s="1300"/>
      <c r="J33" s="1300"/>
      <c r="K33" s="2521">
        <v>3956.369425940845</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14392.99664719152</v>
      </c>
      <c r="F35" s="49"/>
      <c r="G35" s="49"/>
      <c r="H35" s="49"/>
      <c r="I35" s="1300"/>
      <c r="J35" s="1300"/>
      <c r="K35" s="2521">
        <v>14392.99664719152</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26.084201259114295</v>
      </c>
      <c r="E37" s="2444">
        <v>9.095135644076041</v>
      </c>
      <c r="F37" s="49"/>
      <c r="G37" s="49"/>
      <c r="H37" s="49"/>
      <c r="I37" s="1300"/>
      <c r="J37" s="1300"/>
      <c r="K37" s="2521">
        <v>35.17933690319033</v>
      </c>
      <c r="L37" s="135"/>
    </row>
    <row r="38" ht="18" customHeight="1" x14ac:dyDescent="0.2">
      <c r="B38" s="2520" t="s">
        <v>997</v>
      </c>
      <c r="C38" s="2421">
        <v>504.35331987647646</v>
      </c>
      <c r="D38" s="2533"/>
      <c r="E38" s="2533"/>
      <c r="F38" s="49"/>
      <c r="G38" s="49"/>
      <c r="H38" s="49"/>
      <c r="I38" s="1300"/>
      <c r="J38" s="1300"/>
      <c r="K38" s="2521">
        <v>504.35331987647646</v>
      </c>
      <c r="L38" s="135"/>
    </row>
    <row r="39" ht="18" customHeight="1" x14ac:dyDescent="0.2">
      <c r="B39" s="2520" t="s">
        <v>998</v>
      </c>
      <c r="C39" s="2421">
        <v>502.46411512933446</v>
      </c>
      <c r="D39" s="2533"/>
      <c r="E39" s="2533"/>
      <c r="F39" s="49"/>
      <c r="G39" s="49"/>
      <c r="H39" s="49"/>
      <c r="I39" s="1300"/>
      <c r="J39" s="1300"/>
      <c r="K39" s="2521">
        <v>502.46411512933446</v>
      </c>
      <c r="L39" s="135"/>
    </row>
    <row r="40" ht="18" customHeight="1" x14ac:dyDescent="0.2">
      <c r="B40" s="2520" t="s">
        <v>999</v>
      </c>
      <c r="C40" s="2421">
        <v>298.33806835804234</v>
      </c>
      <c r="D40" s="2533"/>
      <c r="E40" s="2533"/>
      <c r="F40" s="49"/>
      <c r="G40" s="49"/>
      <c r="H40" s="49"/>
      <c r="I40" s="1300"/>
      <c r="J40" s="1300"/>
      <c r="K40" s="2521">
        <v>298.33806835804234</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-50587.98473679867</v>
      </c>
      <c r="D42" s="2535">
        <v>7.911230441632515</v>
      </c>
      <c r="E42" s="2535">
        <v>2042.7919309600616</v>
      </c>
      <c r="F42" s="2395"/>
      <c r="G42" s="2395"/>
      <c r="H42" s="2395"/>
      <c r="I42" s="2518"/>
      <c r="J42" s="2518"/>
      <c r="K42" s="2519">
        <v>-48537.28157539698</v>
      </c>
      <c r="L42" s="135"/>
    </row>
    <row r="43" ht="18" customHeight="1" x14ac:dyDescent="0.2">
      <c r="B43" s="2520" t="s">
        <v>1355</v>
      </c>
      <c r="C43" s="2421">
        <v>-48281.10096800871</v>
      </c>
      <c r="D43" s="2421">
        <v>6.999195065632516</v>
      </c>
      <c r="E43" s="2421">
        <v>250.50956125930537</v>
      </c>
      <c r="F43" s="49"/>
      <c r="G43" s="49"/>
      <c r="H43" s="49"/>
      <c r="I43" s="1300"/>
      <c r="J43" s="1300"/>
      <c r="K43" s="2521">
        <v>-48023.59221168377</v>
      </c>
      <c r="L43" s="135"/>
    </row>
    <row r="44" ht="18" customHeight="1" x14ac:dyDescent="0.2">
      <c r="B44" s="2520" t="s">
        <v>1358</v>
      </c>
      <c r="C44" s="2421">
        <v>-4222.471270840124</v>
      </c>
      <c r="D44" s="2421" t="s">
        <v>79</v>
      </c>
      <c r="E44" s="2421">
        <v>11.503911311495866</v>
      </c>
      <c r="F44" s="49"/>
      <c r="G44" s="49"/>
      <c r="H44" s="49"/>
      <c r="I44" s="1300"/>
      <c r="J44" s="1300"/>
      <c r="K44" s="2521">
        <v>-4210.967359528628</v>
      </c>
      <c r="L44" s="135"/>
    </row>
    <row r="45" ht="18" customHeight="1" x14ac:dyDescent="0.2">
      <c r="B45" s="2520" t="s">
        <v>1361</v>
      </c>
      <c r="C45" s="2421">
        <v>1258.1506990250205</v>
      </c>
      <c r="D45" s="2421">
        <v>0.912035376</v>
      </c>
      <c r="E45" s="2421">
        <v>0.47750180400000003</v>
      </c>
      <c r="F45" s="49"/>
      <c r="G45" s="49"/>
      <c r="H45" s="49"/>
      <c r="I45" s="1300"/>
      <c r="J45" s="1300"/>
      <c r="K45" s="2521">
        <v>1259.5402362050204</v>
      </c>
      <c r="L45" s="135"/>
    </row>
    <row r="46" ht="18" customHeight="1" x14ac:dyDescent="0.2">
      <c r="B46" s="2520" t="s">
        <v>2087</v>
      </c>
      <c r="C46" s="2421">
        <v>1416.3552333334621</v>
      </c>
      <c r="D46" s="2421" t="s">
        <v>79</v>
      </c>
      <c r="E46" s="2421">
        <v>12.471009217857143</v>
      </c>
      <c r="F46" s="49"/>
      <c r="G46" s="49"/>
      <c r="H46" s="49"/>
      <c r="I46" s="1300"/>
      <c r="J46" s="1300"/>
      <c r="K46" s="2521">
        <v>1428.8262425513192</v>
      </c>
      <c r="L46" s="135"/>
    </row>
    <row r="47" ht="18" customHeight="1" x14ac:dyDescent="0.2">
      <c r="B47" s="2520" t="s">
        <v>2088</v>
      </c>
      <c r="C47" s="2421">
        <v>3810.1056298799717</v>
      </c>
      <c r="D47" s="2421" t="s">
        <v>82</v>
      </c>
      <c r="E47" s="2421">
        <v>1276.0952486272674</v>
      </c>
      <c r="F47" s="49"/>
      <c r="G47" s="49"/>
      <c r="H47" s="49"/>
      <c r="I47" s="1300"/>
      <c r="J47" s="1300"/>
      <c r="K47" s="2521">
        <v>5086.200878507239</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-4569.024060188292</v>
      </c>
      <c r="D49" s="2415"/>
      <c r="E49" s="2415"/>
      <c r="F49" s="49"/>
      <c r="G49" s="49"/>
      <c r="H49" s="49"/>
      <c r="I49" s="1300"/>
      <c r="J49" s="1300"/>
      <c r="K49" s="2521">
        <v>-4569.024060188292</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4318.621869997433</v>
      </c>
      <c r="E51" s="2535">
        <v>1100.0966121190154</v>
      </c>
      <c r="F51" s="2395"/>
      <c r="G51" s="2395"/>
      <c r="H51" s="2395"/>
      <c r="I51" s="2518"/>
      <c r="J51" s="2518"/>
      <c r="K51" s="2519">
        <v>5418.718482116448</v>
      </c>
      <c r="L51" s="135"/>
    </row>
    <row r="52" ht="18" customHeight="1" x14ac:dyDescent="0.2">
      <c r="B52" s="2520" t="s">
        <v>2092</v>
      </c>
      <c r="C52" s="49"/>
      <c r="D52" s="2421">
        <v>1937.8816938217772</v>
      </c>
      <c r="E52" s="49"/>
      <c r="F52" s="49"/>
      <c r="G52" s="49"/>
      <c r="H52" s="49"/>
      <c r="I52" s="1300"/>
      <c r="J52" s="1300"/>
      <c r="K52" s="2521">
        <v>1937.8816938217772</v>
      </c>
      <c r="L52" s="135"/>
    </row>
    <row r="53" ht="18" customHeight="1" x14ac:dyDescent="0.2">
      <c r="B53" s="2520" t="s">
        <v>2093</v>
      </c>
      <c r="C53" s="49"/>
      <c r="D53" s="2421">
        <v>166.45859224645116</v>
      </c>
      <c r="E53" s="2421">
        <v>90.67701751476005</v>
      </c>
      <c r="F53" s="49"/>
      <c r="G53" s="49"/>
      <c r="H53" s="49"/>
      <c r="I53" s="1300"/>
      <c r="J53" s="1300"/>
      <c r="K53" s="2521">
        <v>257.1356097612112</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2214.2815839292043</v>
      </c>
      <c r="E55" s="2421">
        <v>1009.4195946042554</v>
      </c>
      <c r="F55" s="49"/>
      <c r="G55" s="49"/>
      <c r="H55" s="49"/>
      <c r="I55" s="1300"/>
      <c r="J55" s="1300"/>
      <c r="K55" s="2521">
        <v>3223.70117853346</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3379.849228016866</v>
      </c>
      <c r="D60" s="2401">
        <v>2.6901259945571487</v>
      </c>
      <c r="E60" s="2401">
        <v>24.78609328966348</v>
      </c>
      <c r="F60" s="49"/>
      <c r="G60" s="49"/>
      <c r="H60" s="553"/>
      <c r="I60" s="1301"/>
      <c r="J60" s="1301"/>
      <c r="K60" s="2402">
        <v>3407.3254473010866</v>
      </c>
    </row>
    <row r="61" ht="18" customHeight="1" x14ac:dyDescent="0.2">
      <c r="B61" s="2545" t="s">
        <v>125</v>
      </c>
      <c r="C61" s="2419">
        <v>2544.1632469168662</v>
      </c>
      <c r="D61" s="2419">
        <v>0.49815783855714857</v>
      </c>
      <c r="E61" s="2419">
        <v>18.858832459663482</v>
      </c>
      <c r="F61" s="49"/>
      <c r="G61" s="49"/>
      <c r="H61" s="49"/>
      <c r="I61" s="1292"/>
      <c r="J61" s="1292"/>
      <c r="K61" s="2420">
        <v>2563.520237215087</v>
      </c>
    </row>
    <row r="62" ht="18" customHeight="1" x14ac:dyDescent="0.2">
      <c r="B62" s="2545" t="s">
        <v>2059</v>
      </c>
      <c r="C62" s="2401">
        <v>835.6859810999999</v>
      </c>
      <c r="D62" s="2401">
        <v>2.191968156</v>
      </c>
      <c r="E62" s="2401">
        <v>5.92726083</v>
      </c>
      <c r="F62" s="49"/>
      <c r="G62" s="49"/>
      <c r="H62" s="49"/>
      <c r="I62" s="1301"/>
      <c r="J62" s="1301"/>
      <c r="K62" s="2402">
        <v>843.805210086</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32320.942363587965</v>
      </c>
      <c r="D64" s="49"/>
      <c r="E64" s="49"/>
      <c r="F64" s="49"/>
      <c r="G64" s="49"/>
      <c r="H64" s="49"/>
      <c r="I64" s="1300"/>
      <c r="J64" s="1300"/>
      <c r="K64" s="2402">
        <v>32320.942363587965</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15736.133473407135</v>
      </c>
      <c r="D66" s="518"/>
      <c r="E66" s="518"/>
      <c r="F66" s="518"/>
      <c r="G66" s="518"/>
      <c r="H66" s="518"/>
      <c r="I66" s="2547"/>
      <c r="J66" s="2547"/>
      <c r="K66" s="2407">
        <v>15736.133473407135</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541.3559856025645</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406433.1930162228</v>
      </c>
    </row>
    <row r="72" ht="18" customHeight="1" x14ac:dyDescent="0.2" s="191" customFormat="1">
      <c r="B72" s="2563"/>
      <c r="C72" s="2564"/>
      <c r="D72" s="2564"/>
      <c r="E72" s="2564"/>
      <c r="F72" s="2564"/>
      <c r="G72" s="2564"/>
      <c r="H72" s="2564"/>
      <c r="I72" s="2564"/>
      <c r="J72" s="2565" t="s">
        <v>2102</v>
      </c>
      <c r="K72" s="2566">
        <v>357895.9114408258</v>
      </c>
    </row>
    <row r="73" ht="18" customHeight="1" x14ac:dyDescent="0.2" s="191" customFormat="1">
      <c r="B73" s="2563"/>
      <c r="C73" s="2564"/>
      <c r="D73" s="2564"/>
      <c r="E73" s="2564"/>
      <c r="F73" s="2564"/>
      <c r="G73" s="2564"/>
      <c r="H73" s="2564"/>
      <c r="I73" s="2564"/>
      <c r="J73" s="2565" t="s">
        <v>2103</v>
      </c>
      <c r="K73" s="2566">
        <v>406974.5490018253</v>
      </c>
    </row>
    <row r="74" ht="18" customHeight="1" x14ac:dyDescent="0.2" s="191" customFormat="1">
      <c r="B74" s="2567"/>
      <c r="C74" s="2568"/>
      <c r="D74" s="2568"/>
      <c r="E74" s="2568"/>
      <c r="F74" s="2568"/>
      <c r="G74" s="2568"/>
      <c r="H74" s="2568"/>
      <c r="I74" s="2568"/>
      <c r="J74" s="2569" t="s">
        <v>2104</v>
      </c>
      <c r="K74" s="2570">
        <v>358437.26742642827</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3072.2918206619793</v>
      </c>
      <c r="E10" s="2649">
        <v>723.2965330171063</v>
      </c>
      <c r="F10" s="2649">
        <v>692.6963076757361</v>
      </c>
      <c r="G10" s="2650">
        <v>337.6795127831126</v>
      </c>
      <c r="H10" s="2651">
        <v>541.3559856025645</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541.3559856025645</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3072.2918206619793</v>
      </c>
      <c r="E16" s="1083">
        <v>723.2965330171063</v>
      </c>
      <c r="F16" s="1083">
        <v>692.6963076757361</v>
      </c>
      <c r="G16" s="1083">
        <v>337.6795127831126</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c r="F19" s="2695"/>
      <c r="G19" s="2696"/>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292165.6964803023</v>
      </c>
      <c r="D10" s="2728">
        <v>285883.36786253186</v>
      </c>
      <c r="E10" s="2729">
        <v>-6282.328617770458</v>
      </c>
      <c r="F10" s="2730">
        <v>-2.1502622290888995</v>
      </c>
      <c r="G10" s="2731">
        <v>-1.5457223292093907</v>
      </c>
      <c r="H10" s="2732">
        <v>-1.7553507645502044</v>
      </c>
      <c r="I10" s="2733">
        <v>45696.52821979824</v>
      </c>
      <c r="J10" s="2728">
        <v>44006.526924904276</v>
      </c>
      <c r="K10" s="2729">
        <v>-1690.001294893962</v>
      </c>
      <c r="L10" s="2730">
        <v>-3.6983144250371325</v>
      </c>
      <c r="M10" s="2731">
        <v>-0.41581281350376953</v>
      </c>
      <c r="N10" s="2732">
        <v>-0.47220469440131774</v>
      </c>
      <c r="O10" s="2733">
        <v>22548.414268814537</v>
      </c>
      <c r="P10" s="2728">
        <v>22805.950469692107</v>
      </c>
      <c r="Q10" s="2729">
        <v>257.5362008775701</v>
      </c>
      <c r="R10" s="2730">
        <v>1.1421477262538773</v>
      </c>
      <c r="S10" s="2731">
        <v>0.06336495278998794</v>
      </c>
      <c r="T10" s="2732">
        <v>0.07195840819772843</v>
      </c>
    </row>
    <row r="11" ht="18" customHeight="1" x14ac:dyDescent="0.2">
      <c r="B11" s="2734" t="s">
        <v>2017</v>
      </c>
      <c r="C11" s="2419">
        <v>316648.3317655086</v>
      </c>
      <c r="D11" s="2419">
        <v>316614.40792306955</v>
      </c>
      <c r="E11" s="2735">
        <v>-33.923842439078726</v>
      </c>
      <c r="F11" s="2736">
        <v>-0.010713412652431326</v>
      </c>
      <c r="G11" s="2737">
        <v>-0.008346720450493485</v>
      </c>
      <c r="H11" s="2738">
        <v>-0.009478689572760785</v>
      </c>
      <c r="I11" s="2451">
        <v>26146.943322236562</v>
      </c>
      <c r="J11" s="2419">
        <v>24112.832838655522</v>
      </c>
      <c r="K11" s="2735">
        <v>-2034.1104835810402</v>
      </c>
      <c r="L11" s="2736">
        <v>-7.779534527277378</v>
      </c>
      <c r="M11" s="2737">
        <v>-0.5004784349638118</v>
      </c>
      <c r="N11" s="2738">
        <v>-0.568352534509844</v>
      </c>
      <c r="O11" s="2451">
        <v>2305.496199047912</v>
      </c>
      <c r="P11" s="2419">
        <v>2319.602337535214</v>
      </c>
      <c r="Q11" s="2735">
        <v>14.106138487301905</v>
      </c>
      <c r="R11" s="2736">
        <v>0.6118482647304836</v>
      </c>
      <c r="S11" s="2737">
        <v>0.003470715170337689</v>
      </c>
      <c r="T11" s="2738">
        <v>0.00394140811235118</v>
      </c>
    </row>
    <row r="12" ht="18" customHeight="1" x14ac:dyDescent="0.2">
      <c r="B12" s="2520" t="s">
        <v>153</v>
      </c>
      <c r="C12" s="2419">
        <v>311985.3053201757</v>
      </c>
      <c r="D12" s="2419">
        <v>311930.0995967631</v>
      </c>
      <c r="E12" s="2419">
        <v>-55.20572341262596</v>
      </c>
      <c r="F12" s="2739">
        <v>-0.01769497552327695</v>
      </c>
      <c r="G12" s="2737">
        <v>-0.013582976085917868</v>
      </c>
      <c r="H12" s="2738">
        <v>-0.015425077975989571</v>
      </c>
      <c r="I12" s="2451">
        <v>4128.691873095911</v>
      </c>
      <c r="J12" s="2419">
        <v>4136.587119904234</v>
      </c>
      <c r="K12" s="2419">
        <v>7.895246808322554</v>
      </c>
      <c r="L12" s="2739">
        <v>0.19122877296247057</v>
      </c>
      <c r="M12" s="2737">
        <v>0.0019425693924579172</v>
      </c>
      <c r="N12" s="2738">
        <v>0.002206017603424885</v>
      </c>
      <c r="O12" s="2409">
        <v>2304.9863063589273</v>
      </c>
      <c r="P12" s="2401">
        <v>2319.2163774988926</v>
      </c>
      <c r="Q12" s="2419">
        <v>14.230071139965276</v>
      </c>
      <c r="R12" s="2739">
        <v>0.6173603331485216</v>
      </c>
      <c r="S12" s="2737">
        <v>0.0035012079191566623</v>
      </c>
      <c r="T12" s="2738">
        <v>0.003976036239888162</v>
      </c>
    </row>
    <row r="13" ht="18" customHeight="1" x14ac:dyDescent="0.2">
      <c r="B13" s="2522" t="s">
        <v>2019</v>
      </c>
      <c r="C13" s="2401">
        <v>164570.4421450218</v>
      </c>
      <c r="D13" s="2419">
        <v>164582.42635885824</v>
      </c>
      <c r="E13" s="2419">
        <v>11.9842138364329</v>
      </c>
      <c r="F13" s="2739">
        <v>0.00728211802814034</v>
      </c>
      <c r="G13" s="2737">
        <v>0.0029486306833099996</v>
      </c>
      <c r="H13" s="2738">
        <v>0.003348519346920329</v>
      </c>
      <c r="I13" s="2451">
        <v>24.852066261680005</v>
      </c>
      <c r="J13" s="2419">
        <v>24.858121821680005</v>
      </c>
      <c r="K13" s="2419">
        <v>0.006055560000000071</v>
      </c>
      <c r="L13" s="2739">
        <v>0.024366424651528006</v>
      </c>
      <c r="M13" s="2737">
        <v>0.000001489927521682109</v>
      </c>
      <c r="N13" s="2738">
        <v>0.0000016919891528297864</v>
      </c>
      <c r="O13" s="2409">
        <v>657.0525801289999</v>
      </c>
      <c r="P13" s="2401">
        <v>657.0583112840001</v>
      </c>
      <c r="Q13" s="2419">
        <v>0.005731155000148647</v>
      </c>
      <c r="R13" s="2739">
        <v>0.0008722521109381296</v>
      </c>
      <c r="S13" s="2737">
        <v>0.0000014101099759142674</v>
      </c>
      <c r="T13" s="2738">
        <v>0.0000016013468768268484</v>
      </c>
    </row>
    <row r="14" ht="18" customHeight="1" x14ac:dyDescent="0.2">
      <c r="B14" s="2522" t="s">
        <v>2079</v>
      </c>
      <c r="C14" s="2401">
        <v>30734.302783298506</v>
      </c>
      <c r="D14" s="2419">
        <v>30734.689733708732</v>
      </c>
      <c r="E14" s="2419">
        <v>0.3869504102258361</v>
      </c>
      <c r="F14" s="2739">
        <v>0.0012590180195534188</v>
      </c>
      <c r="G14" s="2737">
        <v>0.00009520639969245597</v>
      </c>
      <c r="H14" s="2738">
        <v>0.00010811814213468996</v>
      </c>
      <c r="I14" s="2451">
        <v>128.213639624</v>
      </c>
      <c r="J14" s="2419">
        <v>128.21383514800002</v>
      </c>
      <c r="K14" s="2419">
        <v>0.0001955240000199865</v>
      </c>
      <c r="L14" s="2739">
        <v>0.0001524985957760666</v>
      </c>
      <c r="M14" s="2737">
        <v>4.81072912792785e-8</v>
      </c>
      <c r="N14" s="2738">
        <v>5.463152658906925e-8</v>
      </c>
      <c r="O14" s="2409">
        <v>166.8767487</v>
      </c>
      <c r="P14" s="2401">
        <v>166.87693374950004</v>
      </c>
      <c r="Q14" s="2419">
        <v>0.0001850495000326191</v>
      </c>
      <c r="R14" s="2739">
        <v>0.00011088992413514051</v>
      </c>
      <c r="S14" s="2737">
        <v>4.553011496411733e-8</v>
      </c>
      <c r="T14" s="2738">
        <v>5.170483766848368e-8</v>
      </c>
    </row>
    <row r="15" ht="18" customHeight="1" x14ac:dyDescent="0.2">
      <c r="B15" s="2522" t="s">
        <v>2021</v>
      </c>
      <c r="C15" s="2401">
        <v>62485.74922975512</v>
      </c>
      <c r="D15" s="2419">
        <v>62417.63573761509</v>
      </c>
      <c r="E15" s="2419">
        <v>-68.11349214002985</v>
      </c>
      <c r="F15" s="2739">
        <v>-0.10900644223626409</v>
      </c>
      <c r="G15" s="2737">
        <v>-0.016758840889580368</v>
      </c>
      <c r="H15" s="2738">
        <v>-0.019031648577883146</v>
      </c>
      <c r="I15" s="2451">
        <v>101.22708458111953</v>
      </c>
      <c r="J15" s="2419">
        <v>109.11472244544184</v>
      </c>
      <c r="K15" s="2419">
        <v>7.887637864322315</v>
      </c>
      <c r="L15" s="2739">
        <v>7.792023149695142</v>
      </c>
      <c r="M15" s="2737">
        <v>0.001940697265837606</v>
      </c>
      <c r="N15" s="2738">
        <v>0.0022038915819317622</v>
      </c>
      <c r="O15" s="2409">
        <v>531.1271502864347</v>
      </c>
      <c r="P15" s="2401">
        <v>545.3510481984001</v>
      </c>
      <c r="Q15" s="2419">
        <v>14.223897911965423</v>
      </c>
      <c r="R15" s="2739">
        <v>2.678058898757959</v>
      </c>
      <c r="S15" s="2737">
        <v>0.0034996890402594835</v>
      </c>
      <c r="T15" s="2738">
        <v>0.003974311373019747</v>
      </c>
    </row>
    <row r="16" ht="18" customHeight="1" x14ac:dyDescent="0.2">
      <c r="B16" s="2522" t="s">
        <v>2022</v>
      </c>
      <c r="C16" s="2401">
        <v>54194.81116210022</v>
      </c>
      <c r="D16" s="2419">
        <v>54195.347766581006</v>
      </c>
      <c r="E16" s="2419">
        <v>0.5366044807888102</v>
      </c>
      <c r="F16" s="2739">
        <v>0.0009901399585724013</v>
      </c>
      <c r="G16" s="2737">
        <v>0.0001320277206707848</v>
      </c>
      <c r="H16" s="2738">
        <v>0.0001499331128507546</v>
      </c>
      <c r="I16" s="2451">
        <v>3874.399082629112</v>
      </c>
      <c r="J16" s="2419">
        <v>3874.4004404891116</v>
      </c>
      <c r="K16" s="2419">
        <v>0.0013578599996435514</v>
      </c>
      <c r="L16" s="2739">
        <v>0.00003504698330462455</v>
      </c>
      <c r="M16" s="2737">
        <v>3.3409180720860864e-7</v>
      </c>
      <c r="N16" s="2738">
        <v>3.7940081354297867e-7</v>
      </c>
      <c r="O16" s="2409">
        <v>949.9298272434927</v>
      </c>
      <c r="P16" s="2401">
        <v>949.9300842669926</v>
      </c>
      <c r="Q16" s="2419">
        <v>0.0002570234998984233</v>
      </c>
      <c r="R16" s="2739">
        <v>0.000027057103854108292</v>
      </c>
      <c r="S16" s="2737">
        <v>6.323880635609509e-8</v>
      </c>
      <c r="T16" s="2738">
        <v>7.181515398253421e-8</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4663.02644533294</v>
      </c>
      <c r="D18" s="2419">
        <v>4684.3083263064655</v>
      </c>
      <c r="E18" s="2419">
        <v>21.281880973525404</v>
      </c>
      <c r="F18" s="2739">
        <v>0.4563963173493406</v>
      </c>
      <c r="G18" s="2737">
        <v>0.005236255635419014</v>
      </c>
      <c r="H18" s="2738">
        <v>0.005946388403222687</v>
      </c>
      <c r="I18" s="2451">
        <v>22018.251449140647</v>
      </c>
      <c r="J18" s="2419">
        <v>19976.245718751292</v>
      </c>
      <c r="K18" s="2419">
        <v>-2042.0057303893554</v>
      </c>
      <c r="L18" s="2739">
        <v>-9.274150288937014</v>
      </c>
      <c r="M18" s="2737">
        <v>-0.5024210043562679</v>
      </c>
      <c r="N18" s="2738">
        <v>-0.5705585521132668</v>
      </c>
      <c r="O18" s="2409">
        <v>0.5098926889845941</v>
      </c>
      <c r="P18" s="2401">
        <v>0.3859600363214669</v>
      </c>
      <c r="Q18" s="2419">
        <v>-0.12393265266312714</v>
      </c>
      <c r="R18" s="2739">
        <v>-24.30563436983731</v>
      </c>
      <c r="S18" s="2737">
        <v>-0.000030492748818913606</v>
      </c>
      <c r="T18" s="2738">
        <v>-0.000034628127536913215</v>
      </c>
    </row>
    <row r="19" ht="18" customHeight="1" x14ac:dyDescent="0.2">
      <c r="B19" s="2522" t="s">
        <v>2024</v>
      </c>
      <c r="C19" s="2401">
        <v>2742.7718722208324</v>
      </c>
      <c r="D19" s="2419">
        <v>2742.7718722208324</v>
      </c>
      <c r="E19" s="2419">
        <v>0</v>
      </c>
      <c r="F19" s="2739">
        <v>0</v>
      </c>
      <c r="G19" s="2737">
        <v>0</v>
      </c>
      <c r="H19" s="2738">
        <v>0</v>
      </c>
      <c r="I19" s="2451">
        <v>19028.23542289247</v>
      </c>
      <c r="J19" s="2419">
        <v>18853.804942892475</v>
      </c>
      <c r="K19" s="2419">
        <v>-174.43047999999544</v>
      </c>
      <c r="L19" s="2739">
        <v>-0.9166928836193702</v>
      </c>
      <c r="M19" s="2737">
        <v>-0.04291738051843444</v>
      </c>
      <c r="N19" s="2738">
        <v>-0.048737768279545055</v>
      </c>
      <c r="O19" s="2409" t="s">
        <v>98</v>
      </c>
      <c r="P19" s="2401" t="s">
        <v>98</v>
      </c>
      <c r="Q19" s="2419" t="s">
        <v>2316</v>
      </c>
      <c r="R19" s="2739" t="s">
        <v>2316</v>
      </c>
      <c r="S19" s="2737" t="s">
        <v>2316</v>
      </c>
      <c r="T19" s="2738" t="s">
        <v>2316</v>
      </c>
    </row>
    <row r="20" ht="18" customHeight="1" x14ac:dyDescent="0.2">
      <c r="B20" s="2523" t="s">
        <v>2025</v>
      </c>
      <c r="C20" s="2406">
        <v>1920.2545731121072</v>
      </c>
      <c r="D20" s="2740">
        <v>1941.5364540856326</v>
      </c>
      <c r="E20" s="2740">
        <v>21.281880973525404</v>
      </c>
      <c r="F20" s="2741">
        <v>1.1082843531019122</v>
      </c>
      <c r="G20" s="2742">
        <v>0.005236255635419014</v>
      </c>
      <c r="H20" s="2743">
        <v>0.005946388403222687</v>
      </c>
      <c r="I20" s="2744">
        <v>2990.0160262481772</v>
      </c>
      <c r="J20" s="2740">
        <v>1122.4407758588152</v>
      </c>
      <c r="K20" s="2740">
        <v>-1867.575250389362</v>
      </c>
      <c r="L20" s="2741">
        <v>-62.46037593091983</v>
      </c>
      <c r="M20" s="2742">
        <v>-0.459503623837834</v>
      </c>
      <c r="N20" s="2743">
        <v>-0.5218207838337224</v>
      </c>
      <c r="O20" s="2414">
        <v>0.5098926889845941</v>
      </c>
      <c r="P20" s="2406">
        <v>0.3859600363214669</v>
      </c>
      <c r="Q20" s="2740">
        <v>-0.12393265266312714</v>
      </c>
      <c r="R20" s="2741">
        <v>-24.30563436983731</v>
      </c>
      <c r="S20" s="2742">
        <v>-0.000030492748818913606</v>
      </c>
      <c r="T20" s="2743">
        <v>-0.000034628127536913215</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18551.61564036026</v>
      </c>
      <c r="D22" s="2419">
        <v>18551.789172897115</v>
      </c>
      <c r="E22" s="2419">
        <v>0.1735325368535996</v>
      </c>
      <c r="F22" s="2736">
        <v>0.0009354039034533905</v>
      </c>
      <c r="G22" s="2737">
        <v>0.000042696447985898885</v>
      </c>
      <c r="H22" s="2738">
        <v>0.00004848687322383433</v>
      </c>
      <c r="I22" s="2451">
        <v>72.2155080416</v>
      </c>
      <c r="J22" s="2419">
        <v>72.2155080416</v>
      </c>
      <c r="K22" s="2419">
        <v>0</v>
      </c>
      <c r="L22" s="2736">
        <v>0</v>
      </c>
      <c r="M22" s="2737">
        <v>0</v>
      </c>
      <c r="N22" s="2738">
        <v>0</v>
      </c>
      <c r="O22" s="2451">
        <v>572.2465130795115</v>
      </c>
      <c r="P22" s="2419">
        <v>572.2465130795115</v>
      </c>
      <c r="Q22" s="2419">
        <v>0</v>
      </c>
      <c r="R22" s="2736">
        <v>0</v>
      </c>
      <c r="S22" s="2737">
        <v>0</v>
      </c>
      <c r="T22" s="2738">
        <v>0</v>
      </c>
    </row>
    <row r="23" ht="18" customHeight="1" x14ac:dyDescent="0.2">
      <c r="B23" s="2527" t="s">
        <v>2028</v>
      </c>
      <c r="C23" s="2419">
        <v>10953.1423515221</v>
      </c>
      <c r="D23" s="2419">
        <v>10953.1423515221</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5174.5793923174415</v>
      </c>
      <c r="D24" s="2419">
        <v>5174.5793923174415</v>
      </c>
      <c r="E24" s="2419">
        <v>0</v>
      </c>
      <c r="F24" s="2739">
        <v>0</v>
      </c>
      <c r="G24" s="2737">
        <v>0</v>
      </c>
      <c r="H24" s="2738">
        <v>0</v>
      </c>
      <c r="I24" s="2451">
        <v>56.6703353216</v>
      </c>
      <c r="J24" s="2419">
        <v>56.6703353216</v>
      </c>
      <c r="K24" s="2419">
        <v>0</v>
      </c>
      <c r="L24" s="2739">
        <v>0</v>
      </c>
      <c r="M24" s="2737">
        <v>0</v>
      </c>
      <c r="N24" s="2738">
        <v>0</v>
      </c>
      <c r="O24" s="2409">
        <v>454.02683307951156</v>
      </c>
      <c r="P24" s="2401">
        <v>454.02683307951156</v>
      </c>
      <c r="Q24" s="2419">
        <v>0</v>
      </c>
      <c r="R24" s="2739">
        <v>0</v>
      </c>
      <c r="S24" s="2737">
        <v>0</v>
      </c>
      <c r="T24" s="2738">
        <v>0</v>
      </c>
    </row>
    <row r="25" ht="18" customHeight="1" x14ac:dyDescent="0.2">
      <c r="B25" s="2527" t="s">
        <v>635</v>
      </c>
      <c r="C25" s="2419">
        <v>2130.0540166003743</v>
      </c>
      <c r="D25" s="2419">
        <v>2130.0540166003743</v>
      </c>
      <c r="E25" s="2419">
        <v>0</v>
      </c>
      <c r="F25" s="2739">
        <v>0</v>
      </c>
      <c r="G25" s="2737">
        <v>0</v>
      </c>
      <c r="H25" s="2738">
        <v>0</v>
      </c>
      <c r="I25" s="2451">
        <v>15.545172719999998</v>
      </c>
      <c r="J25" s="2419">
        <v>15.545172719999998</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293.8398799203462</v>
      </c>
      <c r="D26" s="2419">
        <v>294.01341245719897</v>
      </c>
      <c r="E26" s="2419">
        <v>0.17353253685274694</v>
      </c>
      <c r="F26" s="2739">
        <v>0.05905683629457919</v>
      </c>
      <c r="G26" s="2737">
        <v>0.0000426964479856891</v>
      </c>
      <c r="H26" s="2738">
        <v>0.00004848687322359609</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118.21968</v>
      </c>
      <c r="P28" s="2401">
        <v>118.21968</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1305.1555033638533</v>
      </c>
      <c r="D30" s="2761">
        <v>1305.1555033638533</v>
      </c>
      <c r="E30" s="2419">
        <v>0</v>
      </c>
      <c r="F30" s="2762">
        <v>0</v>
      </c>
      <c r="G30" s="2763">
        <v>0</v>
      </c>
      <c r="H30" s="2764">
        <v>0</v>
      </c>
      <c r="I30" s="2765">
        <v>15494.945408716329</v>
      </c>
      <c r="J30" s="2761">
        <v>15494.945477768082</v>
      </c>
      <c r="K30" s="2419">
        <v>0.0000690517535986146</v>
      </c>
      <c r="L30" s="2762">
        <v>4.456405090641436e-7</v>
      </c>
      <c r="M30" s="2763">
        <v>1.6989693456424557e-8</v>
      </c>
      <c r="N30" s="2764">
        <v>1.9293809007379946e-8</v>
      </c>
      <c r="O30" s="2765">
        <v>16724.578977828674</v>
      </c>
      <c r="P30" s="2761">
        <v>16771.213075998305</v>
      </c>
      <c r="Q30" s="2419">
        <v>46.634098169630306</v>
      </c>
      <c r="R30" s="2762">
        <v>0.2788357078013855</v>
      </c>
      <c r="S30" s="2763">
        <v>0.011473988584335163</v>
      </c>
      <c r="T30" s="2764">
        <v>0.013030072900774322</v>
      </c>
    </row>
    <row r="31" ht="18" customHeight="1" x14ac:dyDescent="0.2">
      <c r="B31" s="2520" t="s">
        <v>2034</v>
      </c>
      <c r="C31" s="199"/>
      <c r="D31" s="199"/>
      <c r="E31" s="199"/>
      <c r="F31" s="2753"/>
      <c r="G31" s="2754"/>
      <c r="H31" s="2755"/>
      <c r="I31" s="2451">
        <v>13881.613143730832</v>
      </c>
      <c r="J31" s="2419">
        <v>13881.613143730832</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1587.2481327781372</v>
      </c>
      <c r="J32" s="2401">
        <v>1587.2481327781372</v>
      </c>
      <c r="K32" s="2421">
        <v>0</v>
      </c>
      <c r="L32" s="2772">
        <v>0</v>
      </c>
      <c r="M32" s="2768">
        <v>0</v>
      </c>
      <c r="N32" s="2769">
        <v>0</v>
      </c>
      <c r="O32" s="2409">
        <v>2369.1212931627074</v>
      </c>
      <c r="P32" s="2401">
        <v>2369.1212931627074</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14346.350713027474</v>
      </c>
      <c r="P34" s="2401">
        <v>14392.99664719152</v>
      </c>
      <c r="Q34" s="2421">
        <v>46.645934164045684</v>
      </c>
      <c r="R34" s="2772">
        <v>0.3251414599929442</v>
      </c>
      <c r="S34" s="2768">
        <v>0.011476900746682814</v>
      </c>
      <c r="T34" s="2769">
        <v>0.01303338000600716</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26.08413220735949</v>
      </c>
      <c r="J36" s="2401">
        <v>26.084201259114295</v>
      </c>
      <c r="K36" s="2421">
        <v>0.00006905175480298453</v>
      </c>
      <c r="L36" s="2772">
        <v>0.0002647270541877639</v>
      </c>
      <c r="M36" s="2768">
        <v>1.6989693752751225e-8</v>
      </c>
      <c r="N36" s="2769">
        <v>1.929380934389397e-8</v>
      </c>
      <c r="O36" s="2409">
        <v>9.106971638494201</v>
      </c>
      <c r="P36" s="2401">
        <v>9.095135644076041</v>
      </c>
      <c r="Q36" s="2421">
        <v>-0.011835994418159856</v>
      </c>
      <c r="R36" s="2772">
        <v>-0.1299663037066061</v>
      </c>
      <c r="S36" s="2768">
        <v>-0.000002912162348336402</v>
      </c>
      <c r="T36" s="2769">
        <v>-0.0000033071052336167326</v>
      </c>
    </row>
    <row r="37" ht="18" customHeight="1" x14ac:dyDescent="0.2">
      <c r="B37" s="2520" t="s">
        <v>997</v>
      </c>
      <c r="C37" s="2401">
        <v>504.35331987647646</v>
      </c>
      <c r="D37" s="2401">
        <v>504.35331987647646</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502.46411512933446</v>
      </c>
      <c r="D38" s="2401">
        <v>502.46411512933446</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298.33806835804234</v>
      </c>
      <c r="D39" s="2401">
        <v>298.33806835804234</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-44339.40642893046</v>
      </c>
      <c r="D41" s="2419">
        <v>-50587.98473679867</v>
      </c>
      <c r="E41" s="2784">
        <v>-6248.578307868214</v>
      </c>
      <c r="F41" s="2785">
        <v>14.092607030912255</v>
      </c>
      <c r="G41" s="2754"/>
      <c r="H41" s="2785">
        <v>-1.7459205618506624</v>
      </c>
      <c r="I41" s="2451">
        <v>7.911230441632515</v>
      </c>
      <c r="J41" s="2419">
        <v>7.911230441632515</v>
      </c>
      <c r="K41" s="2784">
        <v>0</v>
      </c>
      <c r="L41" s="2785">
        <v>0</v>
      </c>
      <c r="M41" s="2754"/>
      <c r="N41" s="2785">
        <v>0</v>
      </c>
      <c r="O41" s="2451">
        <v>1968.2883352820631</v>
      </c>
      <c r="P41" s="2419">
        <v>2042.7919309600616</v>
      </c>
      <c r="Q41" s="2784">
        <v>74.50359567799842</v>
      </c>
      <c r="R41" s="2785">
        <v>3.785197236731161</v>
      </c>
      <c r="S41" s="2754"/>
      <c r="T41" s="2786">
        <v>0.020817112824245487</v>
      </c>
      <c r="U41" s="2787"/>
    </row>
    <row r="42" ht="18" customHeight="1" x14ac:dyDescent="0.2">
      <c r="B42" s="2520" t="s">
        <v>1355</v>
      </c>
      <c r="C42" s="2401">
        <v>-40892.48638853963</v>
      </c>
      <c r="D42" s="2401">
        <v>-48281.10096800871</v>
      </c>
      <c r="E42" s="2444">
        <v>-7388.614579469075</v>
      </c>
      <c r="F42" s="2788">
        <v>18.068391609319647</v>
      </c>
      <c r="G42" s="2754"/>
      <c r="H42" s="2788">
        <v>-2.06445906289452</v>
      </c>
      <c r="I42" s="2409">
        <v>6.999195065632516</v>
      </c>
      <c r="J42" s="2401">
        <v>6.999195065632516</v>
      </c>
      <c r="K42" s="2444">
        <v>0</v>
      </c>
      <c r="L42" s="2788">
        <v>0</v>
      </c>
      <c r="M42" s="2754"/>
      <c r="N42" s="2788">
        <v>0</v>
      </c>
      <c r="O42" s="2409">
        <v>153.16401250356512</v>
      </c>
      <c r="P42" s="2401">
        <v>250.50956125930537</v>
      </c>
      <c r="Q42" s="2444">
        <v>97.34554875574025</v>
      </c>
      <c r="R42" s="2788">
        <v>63.55641065062486</v>
      </c>
      <c r="S42" s="2754"/>
      <c r="T42" s="2789">
        <v>0.02719940229656278</v>
      </c>
      <c r="U42" s="2787"/>
    </row>
    <row r="43" ht="18" customHeight="1" x14ac:dyDescent="0.2">
      <c r="B43" s="2520" t="s">
        <v>1358</v>
      </c>
      <c r="C43" s="2401">
        <v>-3201.3481017489507</v>
      </c>
      <c r="D43" s="2401">
        <v>-4222.471270840124</v>
      </c>
      <c r="E43" s="2444">
        <v>-1021.1231690911732</v>
      </c>
      <c r="F43" s="2788">
        <v>31.896661551217008</v>
      </c>
      <c r="G43" s="2754"/>
      <c r="H43" s="2788">
        <v>-0.28531289027033346</v>
      </c>
      <c r="I43" s="2409" t="s">
        <v>79</v>
      </c>
      <c r="J43" s="2401" t="s">
        <v>79</v>
      </c>
      <c r="K43" s="2444" t="s">
        <v>2316</v>
      </c>
      <c r="L43" s="2788" t="s">
        <v>2316</v>
      </c>
      <c r="M43" s="2754"/>
      <c r="N43" s="2788" t="s">
        <v>2316</v>
      </c>
      <c r="O43" s="2409">
        <v>13.34348671396076</v>
      </c>
      <c r="P43" s="2401">
        <v>11.503911311495866</v>
      </c>
      <c r="Q43" s="2444">
        <v>-1.8395754024648934</v>
      </c>
      <c r="R43" s="2788">
        <v>-13.78631718904639</v>
      </c>
      <c r="S43" s="2754"/>
      <c r="T43" s="2789">
        <v>-0.0005139973225899919</v>
      </c>
      <c r="U43" s="2787"/>
    </row>
    <row r="44" ht="18" customHeight="1" x14ac:dyDescent="0.2">
      <c r="B44" s="2520" t="s">
        <v>1361</v>
      </c>
      <c r="C44" s="2401">
        <v>121.77172183885443</v>
      </c>
      <c r="D44" s="2401">
        <v>1258.1506990250205</v>
      </c>
      <c r="E44" s="2444">
        <v>1136.3789771861661</v>
      </c>
      <c r="F44" s="2788">
        <v>933.2043269372372</v>
      </c>
      <c r="G44" s="2754"/>
      <c r="H44" s="2788">
        <v>0.3175166133112013</v>
      </c>
      <c r="I44" s="2409">
        <v>0.912035376</v>
      </c>
      <c r="J44" s="2401">
        <v>0.912035376</v>
      </c>
      <c r="K44" s="2444">
        <v>0</v>
      </c>
      <c r="L44" s="2788">
        <v>0</v>
      </c>
      <c r="M44" s="2754"/>
      <c r="N44" s="2788">
        <v>0</v>
      </c>
      <c r="O44" s="2409">
        <v>0.47750180400000003</v>
      </c>
      <c r="P44" s="2401">
        <v>0.47750180400000003</v>
      </c>
      <c r="Q44" s="2444">
        <v>0</v>
      </c>
      <c r="R44" s="2788">
        <v>0</v>
      </c>
      <c r="S44" s="2754"/>
      <c r="T44" s="2789">
        <v>0</v>
      </c>
      <c r="U44" s="2787"/>
    </row>
    <row r="45" ht="18" customHeight="1" x14ac:dyDescent="0.2">
      <c r="B45" s="2520" t="s">
        <v>2087</v>
      </c>
      <c r="C45" s="2401">
        <v>1416.3552333334621</v>
      </c>
      <c r="D45" s="2401">
        <v>1416.3552333334621</v>
      </c>
      <c r="E45" s="2444">
        <v>0</v>
      </c>
      <c r="F45" s="2788">
        <v>0</v>
      </c>
      <c r="G45" s="2754"/>
      <c r="H45" s="2788">
        <v>0</v>
      </c>
      <c r="I45" s="2409" t="s">
        <v>79</v>
      </c>
      <c r="J45" s="2401" t="s">
        <v>79</v>
      </c>
      <c r="K45" s="2444" t="s">
        <v>2316</v>
      </c>
      <c r="L45" s="2788" t="s">
        <v>2316</v>
      </c>
      <c r="M45" s="2754"/>
      <c r="N45" s="2788" t="s">
        <v>2316</v>
      </c>
      <c r="O45" s="2409">
        <v>12.471009217857143</v>
      </c>
      <c r="P45" s="2401">
        <v>12.471009217857143</v>
      </c>
      <c r="Q45" s="2444">
        <v>0</v>
      </c>
      <c r="R45" s="2788">
        <v>0</v>
      </c>
      <c r="S45" s="2754"/>
      <c r="T45" s="2789">
        <v>0</v>
      </c>
      <c r="U45" s="2787"/>
    </row>
    <row r="46" ht="18" customHeight="1" x14ac:dyDescent="0.2">
      <c r="B46" s="2520" t="s">
        <v>2088</v>
      </c>
      <c r="C46" s="2401">
        <v>2785.3451489792983</v>
      </c>
      <c r="D46" s="2401">
        <v>3810.1056298799717</v>
      </c>
      <c r="E46" s="2444">
        <v>1024.7604809006734</v>
      </c>
      <c r="F46" s="2788">
        <v>36.791148891411225</v>
      </c>
      <c r="G46" s="2754"/>
      <c r="H46" s="2788">
        <v>0.28632919464633405</v>
      </c>
      <c r="I46" s="2409" t="s">
        <v>82</v>
      </c>
      <c r="J46" s="2401" t="s">
        <v>82</v>
      </c>
      <c r="K46" s="2444" t="s">
        <v>2316</v>
      </c>
      <c r="L46" s="2788" t="s">
        <v>2316</v>
      </c>
      <c r="M46" s="2754"/>
      <c r="N46" s="2788" t="s">
        <v>2316</v>
      </c>
      <c r="O46" s="2409">
        <v>1562.0530816365626</v>
      </c>
      <c r="P46" s="2401">
        <v>1276.0952486272674</v>
      </c>
      <c r="Q46" s="2444">
        <v>-285.9578330092952</v>
      </c>
      <c r="R46" s="2788">
        <v>-18.30653749037115</v>
      </c>
      <c r="S46" s="2754"/>
      <c r="T46" s="2789">
        <v>-0.07989972052435007</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-4569.044042793488</v>
      </c>
      <c r="D48" s="2401">
        <v>-4569.024060188292</v>
      </c>
      <c r="E48" s="2444">
        <v>0.019982605195764336</v>
      </c>
      <c r="F48" s="2788">
        <v>-0.0004373476160135038</v>
      </c>
      <c r="G48" s="2754"/>
      <c r="H48" s="2788">
        <v>0.000005583356656777076</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3974.512750362114</v>
      </c>
      <c r="J50" s="2419">
        <v>4318.621869997433</v>
      </c>
      <c r="K50" s="2419">
        <v>344.10911963531953</v>
      </c>
      <c r="L50" s="2736">
        <v>8.657894470308797</v>
      </c>
      <c r="M50" s="2737">
        <v>0.08466560447034759</v>
      </c>
      <c r="N50" s="2738">
        <v>0.09614782081471591</v>
      </c>
      <c r="O50" s="2419">
        <v>977.8042435763753</v>
      </c>
      <c r="P50" s="2419">
        <v>1100.0966121190154</v>
      </c>
      <c r="Q50" s="2419">
        <v>122.29236854264013</v>
      </c>
      <c r="R50" s="2736">
        <v>12.506835529302753</v>
      </c>
      <c r="S50" s="2737">
        <v>0.030089168563001405</v>
      </c>
      <c r="T50" s="2738">
        <v>0.03416981436035763</v>
      </c>
    </row>
    <row r="51" ht="18" customHeight="1" x14ac:dyDescent="0.2">
      <c r="B51" s="2520" t="s">
        <v>2092</v>
      </c>
      <c r="C51" s="49"/>
      <c r="D51" s="49"/>
      <c r="E51" s="199"/>
      <c r="F51" s="2771"/>
      <c r="G51" s="2773"/>
      <c r="H51" s="2774"/>
      <c r="I51" s="2419">
        <v>1747.8726871526492</v>
      </c>
      <c r="J51" s="2419">
        <v>1937.8816938217772</v>
      </c>
      <c r="K51" s="2419">
        <v>190.00900666912798</v>
      </c>
      <c r="L51" s="2736">
        <v>10.870872236047115</v>
      </c>
      <c r="M51" s="2737">
        <v>0.04675036634164468</v>
      </c>
      <c r="N51" s="2738">
        <v>0.05309057762190835</v>
      </c>
      <c r="O51" s="2770"/>
      <c r="P51" s="199"/>
      <c r="Q51" s="1071"/>
      <c r="R51" s="2799"/>
      <c r="S51" s="2800"/>
      <c r="T51" s="2755"/>
    </row>
    <row r="52" ht="18" customHeight="1" x14ac:dyDescent="0.2">
      <c r="B52" s="2520" t="s">
        <v>2093</v>
      </c>
      <c r="C52" s="49"/>
      <c r="D52" s="49"/>
      <c r="E52" s="199"/>
      <c r="F52" s="2771"/>
      <c r="G52" s="2773"/>
      <c r="H52" s="2774"/>
      <c r="I52" s="2406">
        <v>166.45859224645116</v>
      </c>
      <c r="J52" s="2401">
        <v>166.45859224645116</v>
      </c>
      <c r="K52" s="2419">
        <v>0</v>
      </c>
      <c r="L52" s="2772">
        <v>0</v>
      </c>
      <c r="M52" s="2775">
        <v>0</v>
      </c>
      <c r="N52" s="2776">
        <v>0</v>
      </c>
      <c r="O52" s="2419">
        <v>90.67701751476005</v>
      </c>
      <c r="P52" s="2419">
        <v>90.67701751476005</v>
      </c>
      <c r="Q52" s="2419">
        <v>0</v>
      </c>
      <c r="R52" s="2736">
        <v>0</v>
      </c>
      <c r="S52" s="2737">
        <v>0</v>
      </c>
      <c r="T52" s="2738">
        <v>0</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2060.1814709630135</v>
      </c>
      <c r="J54" s="2401">
        <v>2214.2815839292043</v>
      </c>
      <c r="K54" s="2419">
        <v>154.10011296619086</v>
      </c>
      <c r="L54" s="2736">
        <v>7.479929080915292</v>
      </c>
      <c r="M54" s="2737">
        <v>0.037915238128702726</v>
      </c>
      <c r="N54" s="2738">
        <v>0.04305724319280737</v>
      </c>
      <c r="O54" s="2419">
        <v>887.1272260616151</v>
      </c>
      <c r="P54" s="2419">
        <v>1009.4195946042554</v>
      </c>
      <c r="Q54" s="2419">
        <v>122.29236854264025</v>
      </c>
      <c r="R54" s="2736">
        <v>13.785211968474348</v>
      </c>
      <c r="S54" s="2737">
        <v>0.03008916856300143</v>
      </c>
      <c r="T54" s="2738">
        <v>0.03416981436035767</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3379.849228016866</v>
      </c>
      <c r="D59" s="2401">
        <v>3379.849228016866</v>
      </c>
      <c r="E59" s="2419">
        <v>0</v>
      </c>
      <c r="F59" s="2736">
        <v>0</v>
      </c>
      <c r="G59" s="2737">
        <v>0</v>
      </c>
      <c r="H59" s="2738">
        <v>0</v>
      </c>
      <c r="I59" s="2401">
        <v>2.6901259945571487</v>
      </c>
      <c r="J59" s="2401">
        <v>2.6901259945571487</v>
      </c>
      <c r="K59" s="2419">
        <v>0</v>
      </c>
      <c r="L59" s="2736">
        <v>0</v>
      </c>
      <c r="M59" s="2737">
        <v>0</v>
      </c>
      <c r="N59" s="2738">
        <v>0</v>
      </c>
      <c r="O59" s="2409">
        <v>24.78609328966348</v>
      </c>
      <c r="P59" s="2401">
        <v>24.78609328966348</v>
      </c>
      <c r="Q59" s="2419">
        <v>0</v>
      </c>
      <c r="R59" s="2814">
        <v>0</v>
      </c>
      <c r="S59" s="2815">
        <v>0</v>
      </c>
      <c r="T59" s="2758">
        <v>0</v>
      </c>
    </row>
    <row r="60" ht="18" customHeight="1" x14ac:dyDescent="0.2">
      <c r="B60" s="2816" t="s">
        <v>125</v>
      </c>
      <c r="C60" s="2401">
        <v>2544.1632469168662</v>
      </c>
      <c r="D60" s="2401">
        <v>2544.1632469168662</v>
      </c>
      <c r="E60" s="2419">
        <v>0</v>
      </c>
      <c r="F60" s="2736">
        <v>0</v>
      </c>
      <c r="G60" s="2737">
        <v>0</v>
      </c>
      <c r="H60" s="2738">
        <v>0</v>
      </c>
      <c r="I60" s="2401">
        <v>0.49815783855714857</v>
      </c>
      <c r="J60" s="2401">
        <v>0.49815783855714857</v>
      </c>
      <c r="K60" s="2419">
        <v>0</v>
      </c>
      <c r="L60" s="2736">
        <v>0</v>
      </c>
      <c r="M60" s="2737">
        <v>0</v>
      </c>
      <c r="N60" s="2738">
        <v>0</v>
      </c>
      <c r="O60" s="2409">
        <v>18.858832459663482</v>
      </c>
      <c r="P60" s="2401">
        <v>18.858832459663482</v>
      </c>
      <c r="Q60" s="2419">
        <v>0</v>
      </c>
      <c r="R60" s="2814">
        <v>0</v>
      </c>
      <c r="S60" s="2815">
        <v>0</v>
      </c>
      <c r="T60" s="2758">
        <v>0</v>
      </c>
    </row>
    <row r="61" ht="18" customHeight="1" x14ac:dyDescent="0.2">
      <c r="B61" s="2816" t="s">
        <v>2059</v>
      </c>
      <c r="C61" s="2401">
        <v>835.6859810999999</v>
      </c>
      <c r="D61" s="2401">
        <v>835.6859810999999</v>
      </c>
      <c r="E61" s="2419">
        <v>0</v>
      </c>
      <c r="F61" s="2736">
        <v>0</v>
      </c>
      <c r="G61" s="2737">
        <v>0</v>
      </c>
      <c r="H61" s="2738">
        <v>0</v>
      </c>
      <c r="I61" s="2401">
        <v>2.191968156</v>
      </c>
      <c r="J61" s="2401">
        <v>2.191968156</v>
      </c>
      <c r="K61" s="2419">
        <v>0</v>
      </c>
      <c r="L61" s="2736">
        <v>0</v>
      </c>
      <c r="M61" s="2737">
        <v>0</v>
      </c>
      <c r="N61" s="2738">
        <v>0</v>
      </c>
      <c r="O61" s="2409">
        <v>5.92726083</v>
      </c>
      <c r="P61" s="2401">
        <v>5.92726083</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32322.0691877063</v>
      </c>
      <c r="D63" s="2401">
        <v>32320.942363587965</v>
      </c>
      <c r="E63" s="2419">
        <v>-1.1268241183352075</v>
      </c>
      <c r="F63" s="2736">
        <v>-0.003486237566633869</v>
      </c>
      <c r="G63" s="2737">
        <v>-0.0002772470698007754</v>
      </c>
      <c r="H63" s="2738">
        <v>-0.000314846882100109</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15736.133473407135</v>
      </c>
      <c r="D65" s="2406">
        <v>15736.133473407135</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497.98889357850965</v>
      </c>
      <c r="D68" s="2849">
        <v>541.3559856025645</v>
      </c>
      <c r="E68" s="2849">
        <v>43.36709202405484</v>
      </c>
      <c r="F68" s="2850">
        <v>8.70844562665289</v>
      </c>
      <c r="G68" s="2850">
        <v>0.010670164929743778</v>
      </c>
      <c r="H68" s="2851">
        <v>0.012117235944234899</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5092.636190049687</v>
      </c>
      <c r="D10" s="2869">
        <v>5102.723347097735</v>
      </c>
      <c r="E10" s="2869">
        <v>10.087157048048539</v>
      </c>
      <c r="F10" s="2870">
        <v>0.19807338815518494</v>
      </c>
      <c r="G10" s="2871">
        <v>0.0024818733364737533</v>
      </c>
      <c r="H10" s="2872">
        <v>0.002818461101564258</v>
      </c>
      <c r="I10" s="2873">
        <v>12.377753661974397</v>
      </c>
      <c r="J10" s="2869">
        <v>12.377753661974397</v>
      </c>
      <c r="K10" s="2869">
        <v>0</v>
      </c>
      <c r="L10" s="2870">
        <v>0</v>
      </c>
      <c r="M10" s="2871">
        <v>0</v>
      </c>
      <c r="N10" s="2872">
        <v>0</v>
      </c>
      <c r="O10" s="2868" t="s">
        <v>82</v>
      </c>
      <c r="P10" s="2869" t="s">
        <v>82</v>
      </c>
      <c r="Q10" s="2869" t="s">
        <v>2316</v>
      </c>
      <c r="R10" s="2874" t="s">
        <v>2316</v>
      </c>
      <c r="S10" s="2875" t="s">
        <v>2316</v>
      </c>
      <c r="T10" s="2872" t="s">
        <v>2316</v>
      </c>
      <c r="U10" s="2868">
        <v>84.96508293779083</v>
      </c>
      <c r="V10" s="2869">
        <v>84.96508293779083</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4.272727272727273</v>
      </c>
      <c r="V14" s="2401">
        <v>4.272727272727273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4813.108105082948</v>
      </c>
      <c r="D21" s="2401">
        <v>4823.509212130996</v>
      </c>
      <c r="E21" s="2401">
        <v>10.401107048048289</v>
      </c>
      <c r="F21" s="2739">
        <v>0.2160995934636095</v>
      </c>
      <c r="G21" s="2757">
        <v>0.0025591185037963</v>
      </c>
      <c r="H21" s="2758">
        <v>0.002906182137196054</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71.17427792074461</v>
      </c>
      <c r="D22" s="2401">
        <v>71.17427792074461</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91.18171813892796</v>
      </c>
      <c r="D23" s="2401">
        <v>91.18171813892796</v>
      </c>
      <c r="E23" s="2401">
        <v>0</v>
      </c>
      <c r="F23" s="2739">
        <v>0</v>
      </c>
      <c r="G23" s="2757">
        <v>0</v>
      </c>
      <c r="H23" s="2758">
        <v>0</v>
      </c>
      <c r="I23" s="2443">
        <v>12.377753661974397</v>
      </c>
      <c r="J23" s="2419">
        <v>12.377753661974397</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116.59788890706669</v>
      </c>
      <c r="D24" s="2401">
        <v>116.28393890706668</v>
      </c>
      <c r="E24" s="2401">
        <v>-0.3139500000000055</v>
      </c>
      <c r="F24" s="2739">
        <v>-0.26925873439289844</v>
      </c>
      <c r="G24" s="2757">
        <v>-0.00007724516732260945</v>
      </c>
      <c r="H24" s="2758">
        <v>-0.00008772103563186799</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0.5741999999999999</v>
      </c>
      <c r="D25" s="2401">
        <v>0.5741999999999999</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80.69235566506354</v>
      </c>
      <c r="V27" s="2401">
        <v>80.69235566506354</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365600.6179955645</v>
      </c>
      <c r="F34" s="2914"/>
      <c r="G34" s="2915">
        <v>357895.9114408258</v>
      </c>
      <c r="H34" s="2914"/>
      <c r="I34" s="2916">
        <v>-7704.706554738688</v>
      </c>
      <c r="J34" s="2917">
        <v>-2.1074107032368756</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407963.82485877123</v>
      </c>
      <c r="F35" s="2922"/>
      <c r="G35" s="2923">
        <v>406433.1930162228</v>
      </c>
      <c r="H35" s="2924"/>
      <c r="I35" s="2925">
        <v>-1530.631842548435</v>
      </c>
      <c r="J35" s="2926">
        <v>-0.37518812926080114</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2445</v>
      </c>
      <c r="AG1" s="100" t="s">
        <v>62</v>
      </c>
    </row>
    <row r="2" ht="18.95" customHeight="1" x14ac:dyDescent="0.2">
      <c r="B2" s="5" t="s">
        <v>2446</v>
      </c>
      <c r="AG2" s="100" t="s">
        <v>64</v>
      </c>
    </row>
    <row r="3" ht="18.95" customHeight="1" x14ac:dyDescent="0.2">
      <c r="B3" s="5" t="s">
        <v>2447</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62</v>
      </c>
      <c r="AG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7">
        <v>336375.3443507196</v>
      </c>
      <c r="AB10" s="2957">
        <v>338619.37721874664</v>
      </c>
      <c r="AC10" s="2957">
        <v>333283.4238351206</v>
      </c>
      <c r="AD10" s="2957">
        <v>339769.0854690653</v>
      </c>
      <c r="AE10" s="2957">
        <v>343653.157798016</v>
      </c>
      <c r="AF10" s="2957">
        <v>357895.9114408258</v>
      </c>
      <c r="AG10" s="2958">
        <v>-32.72469124403053</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59">
        <v>333105.0614206191</v>
      </c>
      <c r="AB11" s="2959">
        <v>329342.0331273253</v>
      </c>
      <c r="AC11" s="2959">
        <v>315650.3228390385</v>
      </c>
      <c r="AD11" s="2959">
        <v>319790.44909431104</v>
      </c>
      <c r="AE11" s="2959">
        <v>330437.8127380649</v>
      </c>
      <c r="AF11" s="2959">
        <v>343046.8430992603</v>
      </c>
      <c r="AG11" s="2960">
        <v>-28.372141919697434</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1">
        <v>309910.39954070764</v>
      </c>
      <c r="AB12" s="2961">
        <v>305410.53046439483</v>
      </c>
      <c r="AC12" s="2961">
        <v>291735.37865772244</v>
      </c>
      <c r="AD12" s="2961">
        <v>294742.12978366076</v>
      </c>
      <c r="AE12" s="2961">
        <v>305621.41032721516</v>
      </c>
      <c r="AF12" s="2961">
        <v>318385.9030941662</v>
      </c>
      <c r="AG12" s="2962">
        <v>-28.815749153054693</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1">
        <v>169748.90247366758</v>
      </c>
      <c r="AB13" s="2961">
        <v>170339.7611766553</v>
      </c>
      <c r="AC13" s="2961">
        <v>160944.45971598386</v>
      </c>
      <c r="AD13" s="2961">
        <v>163700.5204772408</v>
      </c>
      <c r="AE13" s="2961">
        <v>163554.05688149677</v>
      </c>
      <c r="AF13" s="2961">
        <v>165264.34279196392</v>
      </c>
      <c r="AG13" s="2962">
        <v>-35.927709438707325</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1">
        <v>29474.663024841324</v>
      </c>
      <c r="AB14" s="2961">
        <v>29288.76688075751</v>
      </c>
      <c r="AC14" s="2961">
        <v>29421.793220770935</v>
      </c>
      <c r="AD14" s="2961">
        <v>27954.4662099984</v>
      </c>
      <c r="AE14" s="2961">
        <v>28649.93426810604</v>
      </c>
      <c r="AF14" s="2961">
        <v>31029.78050260623</v>
      </c>
      <c r="AG14" s="2962">
        <v>-43.81142534197448</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1">
        <v>47967.15843427096</v>
      </c>
      <c r="AB15" s="2961">
        <v>45123.907132714005</v>
      </c>
      <c r="AC15" s="2961">
        <v>45494.670904914514</v>
      </c>
      <c r="AD15" s="2961">
        <v>47977.519206612575</v>
      </c>
      <c r="AE15" s="2961">
        <v>54665.64273431019</v>
      </c>
      <c r="AF15" s="2961">
        <v>63072.10150825893</v>
      </c>
      <c r="AG15" s="2962">
        <v>157.37830083476166</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1">
        <v>62719.67560792777</v>
      </c>
      <c r="AB16" s="2961">
        <v>60658.095274267995</v>
      </c>
      <c r="AC16" s="2961">
        <v>55874.45481605309</v>
      </c>
      <c r="AD16" s="2961">
        <v>55109.62388980901</v>
      </c>
      <c r="AE16" s="2961">
        <v>58751.776443302115</v>
      </c>
      <c r="AF16" s="2961">
        <v>59019.678291337106</v>
      </c>
      <c r="AG16" s="2962">
        <v>-46.15287472289195</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1" t="s">
        <v>82</v>
      </c>
      <c r="AB17" s="2961" t="s">
        <v>82</v>
      </c>
      <c r="AC17" s="2961" t="s">
        <v>82</v>
      </c>
      <c r="AD17" s="2961" t="s">
        <v>82</v>
      </c>
      <c r="AE17" s="2961" t="s">
        <v>82</v>
      </c>
      <c r="AF17" s="2961" t="s">
        <v>82</v>
      </c>
      <c r="AG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1">
        <v>23194.66187991144</v>
      </c>
      <c r="AB18" s="2961">
        <v>23931.502662930518</v>
      </c>
      <c r="AC18" s="2961">
        <v>23914.94418131606</v>
      </c>
      <c r="AD18" s="2961">
        <v>25048.319310650288</v>
      </c>
      <c r="AE18" s="2961">
        <v>24816.402410849812</v>
      </c>
      <c r="AF18" s="2961">
        <v>24660.94000509408</v>
      </c>
      <c r="AG18" s="2962">
        <v>-22.105016377601107</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1">
        <v>20299.536314157667</v>
      </c>
      <c r="AB19" s="2961">
        <v>20920.628967983983</v>
      </c>
      <c r="AC19" s="2961">
        <v>21018.19207020067</v>
      </c>
      <c r="AD19" s="2961">
        <v>21868.810234214005</v>
      </c>
      <c r="AE19" s="2961">
        <v>21653.623401788325</v>
      </c>
      <c r="AF19" s="2961">
        <v>21596.57681511331</v>
      </c>
      <c r="AG19" s="2962">
        <v>-29.67381752784282</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1">
        <v>2895.1255657537704</v>
      </c>
      <c r="AB20" s="2961">
        <v>3010.8736949465297</v>
      </c>
      <c r="AC20" s="2961">
        <v>2896.7521111153883</v>
      </c>
      <c r="AD20" s="2961">
        <v>3179.509076436282</v>
      </c>
      <c r="AE20" s="2961">
        <v>3162.7790090614853</v>
      </c>
      <c r="AF20" s="2961">
        <v>3064.363189980769</v>
      </c>
      <c r="AG20" s="2962">
        <v>222.54453032157446</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4" t="s">
        <v>82</v>
      </c>
      <c r="AB21" s="2964" t="s">
        <v>82</v>
      </c>
      <c r="AC21" s="2964" t="s">
        <v>82</v>
      </c>
      <c r="AD21" s="2964" t="s">
        <v>82</v>
      </c>
      <c r="AE21" s="2964" t="s">
        <v>82</v>
      </c>
      <c r="AF21" s="2964" t="s">
        <v>82</v>
      </c>
      <c r="AG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6">
        <v>23660.227170626502</v>
      </c>
      <c r="AB22" s="2966">
        <v>22896.275556632136</v>
      </c>
      <c r="AC22" s="2966">
        <v>24248.87036474994</v>
      </c>
      <c r="AD22" s="2966">
        <v>23662.62219855499</v>
      </c>
      <c r="AE22" s="2966">
        <v>23832.794785986553</v>
      </c>
      <c r="AF22" s="2966">
        <v>24396.317377715724</v>
      </c>
      <c r="AG22" s="2967">
        <v>-18.313703192068246</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1">
        <v>10020.060443537737</v>
      </c>
      <c r="AB23" s="2961">
        <v>9416.4913788949</v>
      </c>
      <c r="AC23" s="2961">
        <v>10100.913884275094</v>
      </c>
      <c r="AD23" s="2961">
        <v>10088.313477308493</v>
      </c>
      <c r="AE23" s="2961">
        <v>10393.862942081527</v>
      </c>
      <c r="AF23" s="2961">
        <v>10953.1423515221</v>
      </c>
      <c r="AG23" s="2962">
        <v>-5.618845356722603</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1">
        <v>5741.444986805708</v>
      </c>
      <c r="AB24" s="2961">
        <v>5569.675367033016</v>
      </c>
      <c r="AC24" s="2961">
        <v>5540.088968309052</v>
      </c>
      <c r="AD24" s="2961">
        <v>5775.022174207799</v>
      </c>
      <c r="AE24" s="2961">
        <v>5549.449666435171</v>
      </c>
      <c r="AF24" s="2961">
        <v>5685.276560718553</v>
      </c>
      <c r="AG24" s="2962">
        <v>-43.56947503420901</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1">
        <v>2123.316189085459</v>
      </c>
      <c r="AB25" s="2961">
        <v>2257.7676870442724</v>
      </c>
      <c r="AC25" s="2961">
        <v>2541.4580199656484</v>
      </c>
      <c r="AD25" s="2961">
        <v>2440.9728651222713</v>
      </c>
      <c r="AE25" s="2961">
        <v>2435.2815656513967</v>
      </c>
      <c r="AF25" s="2961">
        <v>2149.871916593102</v>
      </c>
      <c r="AG25" s="2962">
        <v>-72.20097706846205</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1">
        <v>233.36321852121947</v>
      </c>
      <c r="AB26" s="2961">
        <v>240.13407421117333</v>
      </c>
      <c r="AC26" s="2961">
        <v>239.97656435862768</v>
      </c>
      <c r="AD26" s="2961">
        <v>261.7790912531535</v>
      </c>
      <c r="AE26" s="2961">
        <v>281.72540071420417</v>
      </c>
      <c r="AF26" s="2961">
        <v>294.01341245719897</v>
      </c>
      <c r="AG26" s="2962">
        <v>-15.072188873108178</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1" t="s">
        <v>82</v>
      </c>
      <c r="AB27" s="2961" t="s">
        <v>82</v>
      </c>
      <c r="AC27" s="2961" t="s">
        <v>82</v>
      </c>
      <c r="AD27" s="2961" t="s">
        <v>82</v>
      </c>
      <c r="AE27" s="2961" t="s">
        <v>82</v>
      </c>
      <c r="AF27" s="2961" t="s">
        <v>82</v>
      </c>
      <c r="AG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1">
        <v>5386.723649717885</v>
      </c>
      <c r="AB28" s="2961">
        <v>5250.986758137362</v>
      </c>
      <c r="AC28" s="2961">
        <v>5659.445266067232</v>
      </c>
      <c r="AD28" s="2961">
        <v>4904.107123074603</v>
      </c>
      <c r="AE28" s="2961">
        <v>4978.3057512419455</v>
      </c>
      <c r="AF28" s="2961">
        <v>5115.10110075971</v>
      </c>
      <c r="AG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1">
        <v>155.31868295849495</v>
      </c>
      <c r="AB29" s="2961">
        <v>161.22029131141926</v>
      </c>
      <c r="AC29" s="2961">
        <v>166.98766177428348</v>
      </c>
      <c r="AD29" s="2961">
        <v>192.42746758867094</v>
      </c>
      <c r="AE29" s="2961">
        <v>194.16945986230974</v>
      </c>
      <c r="AF29" s="2961">
        <v>198.91203566506354</v>
      </c>
      <c r="AG29" s="2962">
        <v>87.6528638349656</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8" t="s">
        <v>82</v>
      </c>
      <c r="AB30" s="2968" t="s">
        <v>82</v>
      </c>
      <c r="AC30" s="2968" t="s">
        <v>82</v>
      </c>
      <c r="AD30" s="2968" t="s">
        <v>82</v>
      </c>
      <c r="AE30" s="2968" t="s">
        <v>82</v>
      </c>
      <c r="AF30" s="2968" t="s">
        <v>82</v>
      </c>
      <c r="AG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59">
        <v>31865.020637295147</v>
      </c>
      <c r="AB31" s="2959">
        <v>32542.474382635537</v>
      </c>
      <c r="AC31" s="2959">
        <v>32481.015260272223</v>
      </c>
      <c r="AD31" s="2959">
        <v>31849.090885840465</v>
      </c>
      <c r="AE31" s="2959">
        <v>32230.93228749626</v>
      </c>
      <c r="AF31" s="2959">
        <v>33571.314057130236</v>
      </c>
      <c r="AG31" s="2960">
        <v>-33.17846143535664</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1">
        <v>13312.838647565417</v>
      </c>
      <c r="AB32" s="2961">
        <v>13390.981533504202</v>
      </c>
      <c r="AC32" s="2961">
        <v>13466.818488516863</v>
      </c>
      <c r="AD32" s="2961">
        <v>13628.023330582744</v>
      </c>
      <c r="AE32" s="2961">
        <v>13429.168340189217</v>
      </c>
      <c r="AF32" s="2961">
        <v>13881.613143730832</v>
      </c>
      <c r="AG32" s="2962">
        <v>-38.19507584799827</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1">
        <v>3619.7162610040673</v>
      </c>
      <c r="AB33" s="2961">
        <v>3643.552366878609</v>
      </c>
      <c r="AC33" s="2961">
        <v>3747.8723190064084</v>
      </c>
      <c r="AD33" s="2961">
        <v>3826.6471896467174</v>
      </c>
      <c r="AE33" s="2961">
        <v>3772.8644878955683</v>
      </c>
      <c r="AF33" s="2961">
        <v>3956.369425940845</v>
      </c>
      <c r="AG33" s="2962">
        <v>-34.80565993440231</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1" t="s">
        <v>82</v>
      </c>
      <c r="AB34" s="2961" t="s">
        <v>82</v>
      </c>
      <c r="AC34" s="2961" t="s">
        <v>82</v>
      </c>
      <c r="AD34" s="2961" t="s">
        <v>82</v>
      </c>
      <c r="AE34" s="2961" t="s">
        <v>82</v>
      </c>
      <c r="AF34" s="2961" t="s">
        <v>82</v>
      </c>
      <c r="AG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1">
        <v>13757.341440526632</v>
      </c>
      <c r="AB35" s="2961">
        <v>14187.58800891275</v>
      </c>
      <c r="AC35" s="2961">
        <v>13956.863140036083</v>
      </c>
      <c r="AD35" s="2961">
        <v>13249.242771462932</v>
      </c>
      <c r="AE35" s="2961">
        <v>13577.748688793434</v>
      </c>
      <c r="AF35" s="2961">
        <v>14392.99664719152</v>
      </c>
      <c r="AG35" s="2962">
        <v>-24.094457108352113</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1" t="s">
        <v>82</v>
      </c>
      <c r="AB36" s="2961" t="s">
        <v>82</v>
      </c>
      <c r="AC36" s="2961" t="s">
        <v>82</v>
      </c>
      <c r="AD36" s="2961" t="s">
        <v>82</v>
      </c>
      <c r="AE36" s="2961" t="s">
        <v>82</v>
      </c>
      <c r="AF36" s="2961" t="s">
        <v>82</v>
      </c>
      <c r="AG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1">
        <v>34.10031804010562</v>
      </c>
      <c r="AB37" s="2961">
        <v>37.09089604564949</v>
      </c>
      <c r="AC37" s="2961">
        <v>40.14598812545073</v>
      </c>
      <c r="AD37" s="2961">
        <v>36.20234783675461</v>
      </c>
      <c r="AE37" s="2961">
        <v>38.234557341608074</v>
      </c>
      <c r="AF37" s="2961">
        <v>35.17933690319033</v>
      </c>
      <c r="AG37" s="2962">
        <v>7.482456935907181</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4">
        <v>336.6729721158717</v>
      </c>
      <c r="AB38" s="2964">
        <v>419.88756958194006</v>
      </c>
      <c r="AC38" s="2964">
        <v>467.55464933370774</v>
      </c>
      <c r="AD38" s="2964">
        <v>373.8396743135959</v>
      </c>
      <c r="AE38" s="2964">
        <v>663.3447847050038</v>
      </c>
      <c r="AF38" s="2964">
        <v>504.35331987647646</v>
      </c>
      <c r="AG38" s="2965">
        <v>-74.14717966541423</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4">
        <v>505.8613698630138</v>
      </c>
      <c r="AB39" s="2964">
        <v>547.8808319886094</v>
      </c>
      <c r="AC39" s="2964">
        <v>503.0655217278168</v>
      </c>
      <c r="AD39" s="2964">
        <v>471.24075128059195</v>
      </c>
      <c r="AE39" s="2964">
        <v>476.14285714285717</v>
      </c>
      <c r="AF39" s="2964">
        <v>502.46411512933446</v>
      </c>
      <c r="AG39" s="2965">
        <v>-8.432380000898869</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4">
        <v>298.4896281800391</v>
      </c>
      <c r="AB40" s="2964">
        <v>315.4931757237778</v>
      </c>
      <c r="AC40" s="2964">
        <v>298.6951535258912</v>
      </c>
      <c r="AD40" s="2964">
        <v>263.8948207171315</v>
      </c>
      <c r="AE40" s="2964">
        <v>273.4285714285714</v>
      </c>
      <c r="AF40" s="2964">
        <v>298.33806835804234</v>
      </c>
      <c r="AG40" s="2965">
        <v>37.316256247296295</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4" t="s">
        <v>82</v>
      </c>
      <c r="AB41" s="2964" t="s">
        <v>82</v>
      </c>
      <c r="AC41" s="2964" t="s">
        <v>82</v>
      </c>
      <c r="AD41" s="2964" t="s">
        <v>82</v>
      </c>
      <c r="AE41" s="2964" t="s">
        <v>82</v>
      </c>
      <c r="AF41" s="2964" t="s">
        <v>82</v>
      </c>
      <c r="AG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6">
        <v>-59192.20771836599</v>
      </c>
      <c r="AB42" s="2966">
        <v>-52753.755202254695</v>
      </c>
      <c r="AC42" s="2966">
        <v>-45460.29064234858</v>
      </c>
      <c r="AD42" s="2966">
        <v>-41504.90741151273</v>
      </c>
      <c r="AE42" s="2966">
        <v>-48367.75781518499</v>
      </c>
      <c r="AF42" s="2966">
        <v>-48537.28157539698</v>
      </c>
      <c r="AG42" s="2967">
        <v>2.795415996824107</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1">
        <v>-56311.21636298036</v>
      </c>
      <c r="AB43" s="2961">
        <v>-50110.430446155886</v>
      </c>
      <c r="AC43" s="2961">
        <v>-44020.258942152424</v>
      </c>
      <c r="AD43" s="2961">
        <v>-39608.68727100417</v>
      </c>
      <c r="AE43" s="2961">
        <v>-50710.55813089852</v>
      </c>
      <c r="AF43" s="2961">
        <v>-48023.59221168377</v>
      </c>
      <c r="AG43" s="2962">
        <v>3.8909165999292297</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1">
        <v>-4529.282637330165</v>
      </c>
      <c r="AB44" s="2961">
        <v>-4455.459346697741</v>
      </c>
      <c r="AC44" s="2961">
        <v>-4400.798022854199</v>
      </c>
      <c r="AD44" s="2961">
        <v>-4399.528126185821</v>
      </c>
      <c r="AE44" s="2961">
        <v>-4329.597690796436</v>
      </c>
      <c r="AF44" s="2961">
        <v>-4210.967359528628</v>
      </c>
      <c r="AG44" s="2962">
        <v>-6.14872161415372</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1">
        <v>959.5884361897375</v>
      </c>
      <c r="AB45" s="2961">
        <v>993.5746860550075</v>
      </c>
      <c r="AC45" s="2961">
        <v>1067.6443350693285</v>
      </c>
      <c r="AD45" s="2961">
        <v>914.1121517807376</v>
      </c>
      <c r="AE45" s="2961">
        <v>901.3768567643057</v>
      </c>
      <c r="AF45" s="2961">
        <v>1259.5402362050204</v>
      </c>
      <c r="AG45" s="2962">
        <v>203.41495501383739</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1">
        <v>1163.2522947232005</v>
      </c>
      <c r="AB46" s="2961">
        <v>1303.8144045536887</v>
      </c>
      <c r="AC46" s="2961">
        <v>1227.7592905810639</v>
      </c>
      <c r="AD46" s="2961">
        <v>1340.1004004859074</v>
      </c>
      <c r="AE46" s="2961">
        <v>1396.02562761684</v>
      </c>
      <c r="AF46" s="2961">
        <v>1428.8262425513192</v>
      </c>
      <c r="AG46" s="2962">
        <v>120.01848148880623</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1">
        <v>2828.5285038002544</v>
      </c>
      <c r="AB47" s="2961">
        <v>2903.0423669622987</v>
      </c>
      <c r="AC47" s="2961">
        <v>4091.950833912148</v>
      </c>
      <c r="AD47" s="2961">
        <v>3803.5872206293743</v>
      </c>
      <c r="AE47" s="2961">
        <v>8214.518260727331</v>
      </c>
      <c r="AF47" s="2961">
        <v>5086.200878507239</v>
      </c>
      <c r="AG47" s="2962">
        <v>62.430509877944</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1" t="s">
        <v>79</v>
      </c>
      <c r="AB48" s="2961" t="s">
        <v>79</v>
      </c>
      <c r="AC48" s="2961" t="s">
        <v>79</v>
      </c>
      <c r="AD48" s="2961" t="s">
        <v>79</v>
      </c>
      <c r="AE48" s="2961" t="s">
        <v>79</v>
      </c>
      <c r="AF48" s="2961" t="s">
        <v>79</v>
      </c>
      <c r="AG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4">
        <v>-3755.1590818013137</v>
      </c>
      <c r="AB49" s="2964">
        <v>-3840.2835730519496</v>
      </c>
      <c r="AC49" s="2964">
        <v>-3878.847843923043</v>
      </c>
      <c r="AD49" s="2964">
        <v>-4007.4761592371933</v>
      </c>
      <c r="AE49" s="2964">
        <v>-4319.453874343385</v>
      </c>
      <c r="AF49" s="2964">
        <v>-4569.024060188292</v>
      </c>
      <c r="AG49" s="2965">
        <v>278.92590760891034</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8" t="s">
        <v>98</v>
      </c>
      <c r="AB50" s="2968" t="s">
        <v>98</v>
      </c>
      <c r="AC50" s="2968" t="s">
        <v>98</v>
      </c>
      <c r="AD50" s="2968" t="s">
        <v>98</v>
      </c>
      <c r="AE50" s="2968" t="s">
        <v>98</v>
      </c>
      <c r="AF50" s="2968" t="s">
        <v>98</v>
      </c>
      <c r="AG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59">
        <v>6937.242840544832</v>
      </c>
      <c r="AB51" s="2959">
        <v>6592.349354408352</v>
      </c>
      <c r="AC51" s="2959">
        <v>6363.506013408456</v>
      </c>
      <c r="AD51" s="2959">
        <v>5971.830701871556</v>
      </c>
      <c r="AE51" s="2959">
        <v>5519.375801653278</v>
      </c>
      <c r="AF51" s="2959">
        <v>5418.718482116448</v>
      </c>
      <c r="AG51" s="2960">
        <v>-73.13329516903241</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1">
        <v>3344.673014971586</v>
      </c>
      <c r="AB52" s="2961">
        <v>3023.769284897778</v>
      </c>
      <c r="AC52" s="2961">
        <v>2733.93430677927</v>
      </c>
      <c r="AD52" s="2961">
        <v>2393.41396371246</v>
      </c>
      <c r="AE52" s="2961">
        <v>1981.7006419596116</v>
      </c>
      <c r="AF52" s="2961">
        <v>1937.8816938217772</v>
      </c>
      <c r="AG52" s="2962">
        <v>-87.26777943830615</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1">
        <v>218.92579395079989</v>
      </c>
      <c r="AB53" s="2961">
        <v>218.56090407005456</v>
      </c>
      <c r="AC53" s="2961">
        <v>264.78273852192075</v>
      </c>
      <c r="AD53" s="2961">
        <v>292.4570424076076</v>
      </c>
      <c r="AE53" s="2961">
        <v>253.9423397965851</v>
      </c>
      <c r="AF53" s="2961">
        <v>257.1356097612112</v>
      </c>
      <c r="AG53" s="2962">
        <v>799.3966653541148</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1" t="s">
        <v>79</v>
      </c>
      <c r="AB54" s="2961" t="s">
        <v>79</v>
      </c>
      <c r="AC54" s="2961" t="s">
        <v>79</v>
      </c>
      <c r="AD54" s="2961" t="s">
        <v>79</v>
      </c>
      <c r="AE54" s="2961" t="s">
        <v>79</v>
      </c>
      <c r="AF54" s="2961" t="s">
        <v>79</v>
      </c>
      <c r="AG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1">
        <v>3373.644031622446</v>
      </c>
      <c r="AB55" s="2961">
        <v>3350.0191654405194</v>
      </c>
      <c r="AC55" s="2961">
        <v>3364.7889681072647</v>
      </c>
      <c r="AD55" s="2961">
        <v>3285.9596957514887</v>
      </c>
      <c r="AE55" s="2961">
        <v>3283.7328198970813</v>
      </c>
      <c r="AF55" s="2961">
        <v>3223.70117853346</v>
      </c>
      <c r="AG55" s="2962">
        <v>-34.47778643415441</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4" t="s">
        <v>82</v>
      </c>
      <c r="AB56" s="2964" t="s">
        <v>82</v>
      </c>
      <c r="AC56" s="2964" t="s">
        <v>82</v>
      </c>
      <c r="AD56" s="2964" t="s">
        <v>82</v>
      </c>
      <c r="AE56" s="2964" t="s">
        <v>82</v>
      </c>
      <c r="AF56" s="2964" t="s">
        <v>82</v>
      </c>
      <c r="AG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2" t="s">
        <v>82</v>
      </c>
      <c r="AB57" s="2972" t="s">
        <v>82</v>
      </c>
      <c r="AC57" s="2972" t="s">
        <v>82</v>
      </c>
      <c r="AD57" s="2972" t="s">
        <v>82</v>
      </c>
      <c r="AE57" s="2972" t="s">
        <v>82</v>
      </c>
      <c r="AF57" s="2972" t="s">
        <v>82</v>
      </c>
      <c r="AG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c r="AB58" s="2975"/>
      <c r="AC58" s="2975"/>
      <c r="AD58" s="2975"/>
      <c r="AE58" s="2975"/>
      <c r="AF58" s="2975"/>
      <c r="AG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8"/>
      <c r="AB59" s="2978"/>
      <c r="AC59" s="2978"/>
      <c r="AD59" s="2978"/>
      <c r="AE59" s="2978"/>
      <c r="AF59" s="2978"/>
      <c r="AG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1">
        <v>1987.8663840522395</v>
      </c>
      <c r="AB60" s="2961">
        <v>1973.594411241298</v>
      </c>
      <c r="AC60" s="2961">
        <v>2180.2354949657247</v>
      </c>
      <c r="AD60" s="2961">
        <v>2502.43978724698</v>
      </c>
      <c r="AE60" s="2961">
        <v>2601.032820464364</v>
      </c>
      <c r="AF60" s="2961">
        <v>3407.3254473010866</v>
      </c>
      <c r="AG60" s="2962">
        <v>22.218993737835632</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1">
        <v>1524.0254412522395</v>
      </c>
      <c r="AB61" s="2961">
        <v>1524.2294104412983</v>
      </c>
      <c r="AC61" s="2961">
        <v>1709.1101399657243</v>
      </c>
      <c r="AD61" s="2961">
        <v>1892.2403152469801</v>
      </c>
      <c r="AE61" s="2961">
        <v>2020.3458784643638</v>
      </c>
      <c r="AF61" s="2961">
        <v>2563.520237215087</v>
      </c>
      <c r="AG61" s="2962">
        <v>151.30102623060517</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1">
        <v>463.84094280000005</v>
      </c>
      <c r="AB62" s="2961">
        <v>449.3650008</v>
      </c>
      <c r="AC62" s="2961">
        <v>471.12535499999996</v>
      </c>
      <c r="AD62" s="2961">
        <v>610.199472</v>
      </c>
      <c r="AE62" s="2961">
        <v>580.6869419999999</v>
      </c>
      <c r="AF62" s="2961">
        <v>843.805210086</v>
      </c>
      <c r="AG62" s="2962">
        <v>-52.26768289054653</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1" t="s">
        <v>98</v>
      </c>
      <c r="AB63" s="2961" t="s">
        <v>98</v>
      </c>
      <c r="AC63" s="2961" t="s">
        <v>98</v>
      </c>
      <c r="AD63" s="2961" t="s">
        <v>98</v>
      </c>
      <c r="AE63" s="2961" t="s">
        <v>98</v>
      </c>
      <c r="AF63" s="2961" t="s">
        <v>98</v>
      </c>
      <c r="AG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1">
        <v>35606.777679106934</v>
      </c>
      <c r="AB64" s="2961">
        <v>34833.72694596573</v>
      </c>
      <c r="AC64" s="2961">
        <v>34391.62203536781</v>
      </c>
      <c r="AD64" s="2961">
        <v>34912.69817201707</v>
      </c>
      <c r="AE64" s="2961">
        <v>33229.29887104013</v>
      </c>
      <c r="AF64" s="2961">
        <v>32320.942363587965</v>
      </c>
      <c r="AG64" s="2962">
        <v>370.5122119901369</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1" t="s">
        <v>82</v>
      </c>
      <c r="AB65" s="2961" t="s">
        <v>82</v>
      </c>
      <c r="AC65" s="2961" t="s">
        <v>82</v>
      </c>
      <c r="AD65" s="2961" t="s">
        <v>82</v>
      </c>
      <c r="AE65" s="2961" t="s">
        <v>82</v>
      </c>
      <c r="AF65" s="2961" t="s">
        <v>82</v>
      </c>
      <c r="AG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4">
        <v>15696.255899498989</v>
      </c>
      <c r="AB66" s="2964">
        <v>15705.570892760677</v>
      </c>
      <c r="AC66" s="2964">
        <v>15713.214195458426</v>
      </c>
      <c r="AD66" s="2964">
        <v>15721.189421627361</v>
      </c>
      <c r="AE66" s="2964">
        <v>15728.357545606643</v>
      </c>
      <c r="AF66" s="2964">
        <v>15736.133473407135</v>
      </c>
      <c r="AG66" s="2965">
        <v>49.626245579294526</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8" t="s">
        <v>79</v>
      </c>
      <c r="AB67" s="2968" t="s">
        <v>79</v>
      </c>
      <c r="AC67" s="2968" t="s">
        <v>79</v>
      </c>
      <c r="AD67" s="2968" t="s">
        <v>79</v>
      </c>
      <c r="AE67" s="2968" t="s">
        <v>79</v>
      </c>
      <c r="AF67" s="2968" t="s">
        <v>79</v>
      </c>
      <c r="AG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1">
        <v>551.1464186517481</v>
      </c>
      <c r="AB69" s="2981">
        <v>466.3646079205556</v>
      </c>
      <c r="AC69" s="2981">
        <v>508.41427050157034</v>
      </c>
      <c r="AD69" s="2981">
        <v>561.1245394648906</v>
      </c>
      <c r="AE69" s="2981">
        <v>544.3978061572158</v>
      </c>
      <c r="AF69" s="2981">
        <v>541.3559856025645</v>
      </c>
      <c r="AG69" s="2982">
        <v>-13.093197867647149</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c r="AB70" s="2975"/>
      <c r="AC70" s="2975"/>
      <c r="AD70" s="2975"/>
      <c r="AE70" s="2975"/>
      <c r="AF70" s="2975"/>
      <c r="AG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4">
        <v>395567.5520690856</v>
      </c>
      <c r="AB71" s="2984">
        <v>391373.1324210013</v>
      </c>
      <c r="AC71" s="2984">
        <v>378743.71447746916</v>
      </c>
      <c r="AD71" s="2984">
        <v>381273.99288057804</v>
      </c>
      <c r="AE71" s="2984">
        <v>392020.915613201</v>
      </c>
      <c r="AF71" s="2984">
        <v>406433.1930162228</v>
      </c>
      <c r="AG71" s="2985">
        <v>-29.82905415681174</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1">
        <v>336375.3443507196</v>
      </c>
      <c r="AB72" s="2961">
        <v>338619.37721874664</v>
      </c>
      <c r="AC72" s="2961">
        <v>333283.4238351206</v>
      </c>
      <c r="AD72" s="2961">
        <v>339769.0854690653</v>
      </c>
      <c r="AE72" s="2961">
        <v>343653.157798016</v>
      </c>
      <c r="AF72" s="2961">
        <v>357895.9114408258</v>
      </c>
      <c r="AG72" s="2962">
        <v>-32.72469124403053</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1">
        <v>396118.69848773733</v>
      </c>
      <c r="AB73" s="2961">
        <v>391839.49702892185</v>
      </c>
      <c r="AC73" s="2961">
        <v>379252.12874797074</v>
      </c>
      <c r="AD73" s="2961">
        <v>381835.1174200429</v>
      </c>
      <c r="AE73" s="2961">
        <v>392565.3134193582</v>
      </c>
      <c r="AF73" s="2961">
        <v>406974.5490018253</v>
      </c>
      <c r="AG73" s="2962">
        <v>-29.811074621878465</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8">
        <v>336926.49076937133</v>
      </c>
      <c r="AB74" s="2968">
        <v>339085.74182666716</v>
      </c>
      <c r="AC74" s="2968">
        <v>333791.83810562216</v>
      </c>
      <c r="AD74" s="2968">
        <v>340330.2100085302</v>
      </c>
      <c r="AE74" s="2968">
        <v>344197.5556041732</v>
      </c>
      <c r="AF74" s="2968">
        <v>358437.26742642827</v>
      </c>
      <c r="AG74" s="2969">
        <v>-32.70173117201162</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62</v>
      </c>
      <c r="AG8" s="2951" t="s">
        <v>2450</v>
      </c>
      <c r="AH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5" t="s">
        <v>918</v>
      </c>
      <c r="AH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59">
        <v>307566.0840320196</v>
      </c>
      <c r="AB10" s="2959">
        <v>303817.06207794935</v>
      </c>
      <c r="AC10" s="2959">
        <v>290433.64206198836</v>
      </c>
      <c r="AD10" s="2959">
        <v>293516.3757113205</v>
      </c>
      <c r="AE10" s="2959">
        <v>303909.83440458536</v>
      </c>
      <c r="AF10" s="2959">
        <v>316614.40792306955</v>
      </c>
      <c r="AG10" s="2960">
        <v>-28.52465041317112</v>
      </c>
      <c r="AH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1">
        <v>303340.7310561268</v>
      </c>
      <c r="AB11" s="2961">
        <v>298988.845214965</v>
      </c>
      <c r="AC11" s="2961">
        <v>285706.76429011254</v>
      </c>
      <c r="AD11" s="2961">
        <v>288746.88787087234</v>
      </c>
      <c r="AE11" s="2961">
        <v>299330.76747194707</v>
      </c>
      <c r="AF11" s="2961">
        <v>311930.0995967631</v>
      </c>
      <c r="AG11" s="2962">
        <v>-28.928432418108617</v>
      </c>
      <c r="AH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1">
        <v>168997.30139306685</v>
      </c>
      <c r="AB12" s="2961">
        <v>169604.26802766122</v>
      </c>
      <c r="AC12" s="2961">
        <v>160239.5686947853</v>
      </c>
      <c r="AD12" s="2961">
        <v>162990.49588881564</v>
      </c>
      <c r="AE12" s="2961">
        <v>162861.58685238304</v>
      </c>
      <c r="AF12" s="2961">
        <v>164582.42635885824</v>
      </c>
      <c r="AG12" s="2962">
        <v>-35.93956684546181</v>
      </c>
      <c r="AH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1">
        <v>29248.368404590823</v>
      </c>
      <c r="AB13" s="2961">
        <v>29042.79380973701</v>
      </c>
      <c r="AC13" s="2961">
        <v>29169.832043720933</v>
      </c>
      <c r="AD13" s="2961">
        <v>27704.0884375064</v>
      </c>
      <c r="AE13" s="2961">
        <v>28379.26310954604</v>
      </c>
      <c r="AF13" s="2961">
        <v>30734.689733708732</v>
      </c>
      <c r="AG13" s="2962">
        <v>-44.072900535567</v>
      </c>
      <c r="AH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1">
        <v>47432.51687306634</v>
      </c>
      <c r="AB14" s="2961">
        <v>44625.869490326215</v>
      </c>
      <c r="AC14" s="2961">
        <v>44973.64088427146</v>
      </c>
      <c r="AD14" s="2961">
        <v>47447.2140163769</v>
      </c>
      <c r="AE14" s="2961">
        <v>54087.08152263908</v>
      </c>
      <c r="AF14" s="2961">
        <v>62417.63573761509</v>
      </c>
      <c r="AG14" s="2962">
        <v>160.07681555211016</v>
      </c>
      <c r="AH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1">
        <v>57662.544385402776</v>
      </c>
      <c r="AB15" s="2961">
        <v>55715.91388724056</v>
      </c>
      <c r="AC15" s="2961">
        <v>51323.72266733481</v>
      </c>
      <c r="AD15" s="2961">
        <v>50605.08952817339</v>
      </c>
      <c r="AE15" s="2961">
        <v>54002.8359873789</v>
      </c>
      <c r="AF15" s="2961">
        <v>54195.347766581006</v>
      </c>
      <c r="AG15" s="2962">
        <v>-47.395269298517576</v>
      </c>
      <c r="AH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2" t="s">
        <v>2316</v>
      </c>
      <c r="AH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1">
        <v>4225.352975892802</v>
      </c>
      <c r="AB17" s="2961">
        <v>4828.216862984371</v>
      </c>
      <c r="AC17" s="2961">
        <v>4726.877771875821</v>
      </c>
      <c r="AD17" s="2961">
        <v>4769.487840448164</v>
      </c>
      <c r="AE17" s="2961">
        <v>4579.066932638287</v>
      </c>
      <c r="AF17" s="2961">
        <v>4684.3083263064655</v>
      </c>
      <c r="AG17" s="2962">
        <v>14.971862824984502</v>
      </c>
      <c r="AH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1">
        <v>2462.025652742464</v>
      </c>
      <c r="AB18" s="2961">
        <v>2980.121889391988</v>
      </c>
      <c r="AC18" s="2961">
        <v>2949.4372977014687</v>
      </c>
      <c r="AD18" s="2961">
        <v>2712.1676998476055</v>
      </c>
      <c r="AE18" s="2961">
        <v>2547.7240433347242</v>
      </c>
      <c r="AF18" s="2961">
        <v>2742.7718722208324</v>
      </c>
      <c r="AG18" s="2962">
        <v>-31.886268980329284</v>
      </c>
      <c r="AH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1">
        <v>1763.3273231503379</v>
      </c>
      <c r="AB19" s="2961">
        <v>1848.0949735923823</v>
      </c>
      <c r="AC19" s="2961">
        <v>1777.440474174352</v>
      </c>
      <c r="AD19" s="2961">
        <v>2057.320140600559</v>
      </c>
      <c r="AE19" s="2961">
        <v>2031.342889303563</v>
      </c>
      <c r="AF19" s="2961">
        <v>1941.5364540856326</v>
      </c>
      <c r="AG19" s="2962">
        <v>3982.69966272997</v>
      </c>
      <c r="AH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4" t="s">
        <v>82</v>
      </c>
      <c r="AB20" s="2964" t="s">
        <v>82</v>
      </c>
      <c r="AC20" s="2964" t="s">
        <v>82</v>
      </c>
      <c r="AD20" s="2964" t="s">
        <v>82</v>
      </c>
      <c r="AE20" s="2964" t="s">
        <v>82</v>
      </c>
      <c r="AF20" s="2964" t="s">
        <v>82</v>
      </c>
      <c r="AG20" s="2965" t="s">
        <v>2316</v>
      </c>
      <c r="AH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6">
        <v>17051.563012858354</v>
      </c>
      <c r="AB21" s="2966">
        <v>16651.787934292282</v>
      </c>
      <c r="AC21" s="2966">
        <v>17699.927684294977</v>
      </c>
      <c r="AD21" s="2966">
        <v>17911.186562342984</v>
      </c>
      <c r="AE21" s="2966">
        <v>17993.80581804991</v>
      </c>
      <c r="AF21" s="2966">
        <v>18551.789172897115</v>
      </c>
      <c r="AG21" s="2967">
        <v>-26.615861957448107</v>
      </c>
      <c r="AH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1">
        <v>10020.060443537737</v>
      </c>
      <c r="AB22" s="2961">
        <v>9416.4913788949</v>
      </c>
      <c r="AC22" s="2961">
        <v>10100.913884275094</v>
      </c>
      <c r="AD22" s="2961">
        <v>10088.313477308493</v>
      </c>
      <c r="AE22" s="2961">
        <v>10393.862942081527</v>
      </c>
      <c r="AF22" s="2961">
        <v>10953.1423515221</v>
      </c>
      <c r="AG22" s="2962">
        <v>-5.618845356722603</v>
      </c>
      <c r="AH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1">
        <v>4694.361156066666</v>
      </c>
      <c r="AB23" s="2961">
        <v>4757.162311466667</v>
      </c>
      <c r="AC23" s="2961">
        <v>4838.095825252331</v>
      </c>
      <c r="AD23" s="2961">
        <v>5141.133494903796</v>
      </c>
      <c r="AE23" s="2961">
        <v>4902.81064113951</v>
      </c>
      <c r="AF23" s="2961">
        <v>5174.5793923174415</v>
      </c>
      <c r="AG23" s="2962">
        <v>-10.126170574656204</v>
      </c>
      <c r="AH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1">
        <v>2103.7781947327317</v>
      </c>
      <c r="AB24" s="2961">
        <v>2238.000169719545</v>
      </c>
      <c r="AC24" s="2961">
        <v>2520.941410408921</v>
      </c>
      <c r="AD24" s="2961">
        <v>2419.9604988775436</v>
      </c>
      <c r="AE24" s="2961">
        <v>2415.4068341146694</v>
      </c>
      <c r="AF24" s="2961">
        <v>2130.0540166003743</v>
      </c>
      <c r="AG24" s="2962">
        <v>-71.86696416149512</v>
      </c>
      <c r="AH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1">
        <v>233.36321852121947</v>
      </c>
      <c r="AB25" s="2961">
        <v>240.13407421117333</v>
      </c>
      <c r="AC25" s="2961">
        <v>239.97656435862768</v>
      </c>
      <c r="AD25" s="2961">
        <v>261.7790912531535</v>
      </c>
      <c r="AE25" s="2961">
        <v>281.72540071420417</v>
      </c>
      <c r="AF25" s="2961">
        <v>294.01341245719897</v>
      </c>
      <c r="AG25" s="2962">
        <v>-15.072188873108178</v>
      </c>
      <c r="AH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1313"/>
      <c r="AH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1313"/>
      <c r="AH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2" t="s">
        <v>2316</v>
      </c>
      <c r="AH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9" t="s">
        <v>2316</v>
      </c>
      <c r="AH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59">
        <v>1141.0239701589246</v>
      </c>
      <c r="AB30" s="2959">
        <v>1283.2615772943273</v>
      </c>
      <c r="AC30" s="2959">
        <v>1269.3153245874157</v>
      </c>
      <c r="AD30" s="2959">
        <v>1108.9752463113193</v>
      </c>
      <c r="AE30" s="2959">
        <v>1412.9162132764322</v>
      </c>
      <c r="AF30" s="2959">
        <v>1305.1555033638533</v>
      </c>
      <c r="AG30" s="2960">
        <v>-51.96093587130011</v>
      </c>
      <c r="AH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1313"/>
      <c r="AH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937"/>
      <c r="AB32" s="937"/>
      <c r="AC32" s="937"/>
      <c r="AD32" s="937"/>
      <c r="AE32" s="937"/>
      <c r="AF32" s="937"/>
      <c r="AG32" s="1313"/>
      <c r="AH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1313"/>
      <c r="AH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937"/>
      <c r="AB34" s="937"/>
      <c r="AC34" s="937"/>
      <c r="AD34" s="937"/>
      <c r="AE34" s="937"/>
      <c r="AF34" s="937"/>
      <c r="AG34" s="1313"/>
      <c r="AH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937"/>
      <c r="AE35" s="937"/>
      <c r="AF35" s="937"/>
      <c r="AG35" s="1313"/>
      <c r="AH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937"/>
      <c r="AB36" s="937"/>
      <c r="AC36" s="937"/>
      <c r="AD36" s="937"/>
      <c r="AE36" s="937"/>
      <c r="AF36" s="937"/>
      <c r="AG36" s="1313"/>
      <c r="AH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4">
        <v>336.6729721158717</v>
      </c>
      <c r="AB37" s="2964">
        <v>419.88756958194006</v>
      </c>
      <c r="AC37" s="2964">
        <v>467.55464933370774</v>
      </c>
      <c r="AD37" s="2964">
        <v>373.8396743135959</v>
      </c>
      <c r="AE37" s="2964">
        <v>663.3447847050038</v>
      </c>
      <c r="AF37" s="2964">
        <v>504.35331987647646</v>
      </c>
      <c r="AG37" s="2965">
        <v>-74.14717966541423</v>
      </c>
      <c r="AH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4">
        <v>505.8613698630138</v>
      </c>
      <c r="AB38" s="2964">
        <v>547.8808319886094</v>
      </c>
      <c r="AC38" s="2964">
        <v>503.0655217278168</v>
      </c>
      <c r="AD38" s="2964">
        <v>471.24075128059195</v>
      </c>
      <c r="AE38" s="2964">
        <v>476.14285714285717</v>
      </c>
      <c r="AF38" s="2964">
        <v>502.46411512933446</v>
      </c>
      <c r="AG38" s="2965">
        <v>-8.432380000898869</v>
      </c>
      <c r="AH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4">
        <v>298.4896281800391</v>
      </c>
      <c r="AB39" s="2964">
        <v>315.4931757237778</v>
      </c>
      <c r="AC39" s="2964">
        <v>298.6951535258912</v>
      </c>
      <c r="AD39" s="2964">
        <v>263.8948207171315</v>
      </c>
      <c r="AE39" s="2964">
        <v>273.4285714285714</v>
      </c>
      <c r="AF39" s="2964">
        <v>298.33806835804234</v>
      </c>
      <c r="AG39" s="2965">
        <v>37.316256247296295</v>
      </c>
      <c r="AH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5" t="s">
        <v>2316</v>
      </c>
      <c r="AH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6">
        <v>-60633.241967925715</v>
      </c>
      <c r="AB41" s="2966">
        <v>-54137.08195650497</v>
      </c>
      <c r="AC41" s="2966">
        <v>-46940.46279057409</v>
      </c>
      <c r="AD41" s="2966">
        <v>-43019.67799214706</v>
      </c>
      <c r="AE41" s="2966">
        <v>-50381.2485508936</v>
      </c>
      <c r="AF41" s="2966">
        <v>-50587.98473679867</v>
      </c>
      <c r="AG41" s="2967">
        <v>4.1596342936331565</v>
      </c>
      <c r="AH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1">
        <v>-56618.69720273059</v>
      </c>
      <c r="AB42" s="2961">
        <v>-50365.96410683459</v>
      </c>
      <c r="AC42" s="2961">
        <v>-44289.68986343431</v>
      </c>
      <c r="AD42" s="2961">
        <v>-39904.52286798537</v>
      </c>
      <c r="AE42" s="2961">
        <v>-50948.37069876163</v>
      </c>
      <c r="AF42" s="2961">
        <v>-48281.10096800871</v>
      </c>
      <c r="AG42" s="2962">
        <v>4.030533713385352</v>
      </c>
      <c r="AH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1">
        <v>-4537.039196418076</v>
      </c>
      <c r="AB43" s="2961">
        <v>-4463.2159057856525</v>
      </c>
      <c r="AC43" s="2961">
        <v>-4408.55458194211</v>
      </c>
      <c r="AD43" s="2961">
        <v>-4407.284685273732</v>
      </c>
      <c r="AE43" s="2961">
        <v>-4337.354249884347</v>
      </c>
      <c r="AF43" s="2961">
        <v>-4222.471270840124</v>
      </c>
      <c r="AG43" s="2962">
        <v>-6.219805522857773</v>
      </c>
      <c r="AH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1">
        <v>957.7396176697375</v>
      </c>
      <c r="AB44" s="2961">
        <v>991.0099862950076</v>
      </c>
      <c r="AC44" s="2961">
        <v>1064.2948943493284</v>
      </c>
      <c r="AD44" s="2961">
        <v>911.5468024007376</v>
      </c>
      <c r="AE44" s="2961">
        <v>895.0274708843057</v>
      </c>
      <c r="AF44" s="2961">
        <v>1258.1506990250205</v>
      </c>
      <c r="AG44" s="2962">
        <v>211.8613350665646</v>
      </c>
      <c r="AH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1">
        <v>1155.902366666772</v>
      </c>
      <c r="AB45" s="2961">
        <v>1290.5409000001173</v>
      </c>
      <c r="AC45" s="2961">
        <v>1224.3322666667782</v>
      </c>
      <c r="AD45" s="2961">
        <v>1336.6727000001217</v>
      </c>
      <c r="AE45" s="2961">
        <v>1385.7987000001258</v>
      </c>
      <c r="AF45" s="2961">
        <v>1416.3552333334621</v>
      </c>
      <c r="AG45" s="2962">
        <v>121.79988791683793</v>
      </c>
      <c r="AH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1">
        <v>2164.011528687753</v>
      </c>
      <c r="AB46" s="2961">
        <v>2250.8307428721027</v>
      </c>
      <c r="AC46" s="2961">
        <v>3348.002337709269</v>
      </c>
      <c r="AD46" s="2961">
        <v>3051.386217948384</v>
      </c>
      <c r="AE46" s="2961">
        <v>6943.104101211338</v>
      </c>
      <c r="AF46" s="2961">
        <v>3810.1056298799717</v>
      </c>
      <c r="AG46" s="2962">
        <v>51.85381495965105</v>
      </c>
      <c r="AH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1" t="s">
        <v>79</v>
      </c>
      <c r="AB47" s="2961" t="s">
        <v>79</v>
      </c>
      <c r="AC47" s="2961" t="s">
        <v>79</v>
      </c>
      <c r="AD47" s="2961" t="s">
        <v>79</v>
      </c>
      <c r="AE47" s="2961" t="s">
        <v>79</v>
      </c>
      <c r="AF47" s="2961" t="s">
        <v>79</v>
      </c>
      <c r="AG47" s="2962" t="s">
        <v>2316</v>
      </c>
      <c r="AH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4">
        <v>-3755.1590818013137</v>
      </c>
      <c r="AB48" s="2964">
        <v>-3840.2835730519496</v>
      </c>
      <c r="AC48" s="2964">
        <v>-3878.847843923043</v>
      </c>
      <c r="AD48" s="2964">
        <v>-4007.4761592371933</v>
      </c>
      <c r="AE48" s="2964">
        <v>-4319.453874343385</v>
      </c>
      <c r="AF48" s="2964">
        <v>-4569.024060188292</v>
      </c>
      <c r="AG48" s="2965">
        <v>278.92590760891034</v>
      </c>
      <c r="AH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9" t="s">
        <v>2316</v>
      </c>
      <c r="AH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59" t="s">
        <v>79</v>
      </c>
      <c r="AB50" s="2959" t="s">
        <v>79</v>
      </c>
      <c r="AC50" s="2959" t="s">
        <v>79</v>
      </c>
      <c r="AD50" s="2959" t="s">
        <v>79</v>
      </c>
      <c r="AE50" s="2959" t="s">
        <v>79</v>
      </c>
      <c r="AF50" s="2959" t="s">
        <v>79</v>
      </c>
      <c r="AG50" s="2960" t="s">
        <v>2316</v>
      </c>
      <c r="AH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1313"/>
      <c r="AH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937"/>
      <c r="AB52" s="937"/>
      <c r="AC52" s="937"/>
      <c r="AD52" s="937"/>
      <c r="AE52" s="937"/>
      <c r="AF52" s="937"/>
      <c r="AG52" s="1313"/>
      <c r="AH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2" t="s">
        <v>2316</v>
      </c>
      <c r="AH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937"/>
      <c r="AB54" s="937"/>
      <c r="AC54" s="937"/>
      <c r="AD54" s="937"/>
      <c r="AE54" s="937"/>
      <c r="AF54" s="937"/>
      <c r="AG54" s="1313"/>
      <c r="AH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5" t="s">
        <v>2316</v>
      </c>
      <c r="AH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3" t="s">
        <v>2316</v>
      </c>
      <c r="AH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2975"/>
      <c r="AC57" s="2975"/>
      <c r="AD57" s="2975"/>
      <c r="AE57" s="2975"/>
      <c r="AF57" s="2975"/>
      <c r="AG57" s="2975"/>
      <c r="AH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968"/>
      <c r="AB58" s="968"/>
      <c r="AC58" s="968"/>
      <c r="AD58" s="968"/>
      <c r="AE58" s="968"/>
      <c r="AF58" s="968"/>
      <c r="AG58" s="2993"/>
      <c r="AH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1">
        <v>1971.9605949233126</v>
      </c>
      <c r="AB59" s="2961">
        <v>1957.8083239530401</v>
      </c>
      <c r="AC59" s="2961">
        <v>2162.8524999798638</v>
      </c>
      <c r="AD59" s="2961">
        <v>2482.2913200954845</v>
      </c>
      <c r="AE59" s="2961">
        <v>2580.211065751513</v>
      </c>
      <c r="AF59" s="2961">
        <v>3379.849228016866</v>
      </c>
      <c r="AG59" s="2962">
        <v>22.31122769724847</v>
      </c>
      <c r="AH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1">
        <v>1512.5176149233125</v>
      </c>
      <c r="AB60" s="2961">
        <v>1512.7200439530402</v>
      </c>
      <c r="AC60" s="2961">
        <v>1696.2047499798637</v>
      </c>
      <c r="AD60" s="2961">
        <v>1877.9521200954844</v>
      </c>
      <c r="AE60" s="2961">
        <v>2005.090365751513</v>
      </c>
      <c r="AF60" s="2961">
        <v>2544.1632469168662</v>
      </c>
      <c r="AG60" s="2962">
        <v>151.30102623060517</v>
      </c>
      <c r="AH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1">
        <v>459.44298000000003</v>
      </c>
      <c r="AB61" s="2961">
        <v>445.08828000000005</v>
      </c>
      <c r="AC61" s="2961">
        <v>466.64775</v>
      </c>
      <c r="AD61" s="2961">
        <v>604.3392</v>
      </c>
      <c r="AE61" s="2961">
        <v>575.1206999999999</v>
      </c>
      <c r="AF61" s="2961">
        <v>835.6859810999999</v>
      </c>
      <c r="AG61" s="2962">
        <v>-52.27166639748281</v>
      </c>
      <c r="AH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1" t="s">
        <v>98</v>
      </c>
      <c r="AB62" s="2961" t="s">
        <v>98</v>
      </c>
      <c r="AC62" s="2961" t="s">
        <v>98</v>
      </c>
      <c r="AD62" s="2961" t="s">
        <v>98</v>
      </c>
      <c r="AE62" s="2961" t="s">
        <v>98</v>
      </c>
      <c r="AF62" s="2961" t="s">
        <v>98</v>
      </c>
      <c r="AG62" s="2962" t="s">
        <v>2316</v>
      </c>
      <c r="AH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1">
        <v>35606.777679106934</v>
      </c>
      <c r="AB63" s="2961">
        <v>34833.72694596573</v>
      </c>
      <c r="AC63" s="2961">
        <v>34391.62203536781</v>
      </c>
      <c r="AD63" s="2961">
        <v>34912.69817201707</v>
      </c>
      <c r="AE63" s="2961">
        <v>33229.29887104013</v>
      </c>
      <c r="AF63" s="2961">
        <v>32320.942363587965</v>
      </c>
      <c r="AG63" s="2962">
        <v>370.5122119901369</v>
      </c>
      <c r="AH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1" t="s">
        <v>82</v>
      </c>
      <c r="AB64" s="2961" t="s">
        <v>82</v>
      </c>
      <c r="AC64" s="2961" t="s">
        <v>82</v>
      </c>
      <c r="AD64" s="2961" t="s">
        <v>82</v>
      </c>
      <c r="AE64" s="2961" t="s">
        <v>82</v>
      </c>
      <c r="AF64" s="2961" t="s">
        <v>82</v>
      </c>
      <c r="AG64" s="2962" t="s">
        <v>2316</v>
      </c>
      <c r="AH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4">
        <v>15696.255899498989</v>
      </c>
      <c r="AB65" s="2964">
        <v>15705.570892760677</v>
      </c>
      <c r="AC65" s="2964">
        <v>15713.214195458426</v>
      </c>
      <c r="AD65" s="2964">
        <v>15721.189421627361</v>
      </c>
      <c r="AE65" s="2964">
        <v>15728.357545606643</v>
      </c>
      <c r="AF65" s="2964">
        <v>15736.133473407135</v>
      </c>
      <c r="AG65" s="2965">
        <v>49.626245579294526</v>
      </c>
      <c r="AH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4"/>
      <c r="AB66" s="2994"/>
      <c r="AC66" s="2994"/>
      <c r="AD66" s="2994"/>
      <c r="AE66" s="2994"/>
      <c r="AF66" s="2994"/>
      <c r="AG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1">
        <v>551.1464186517481</v>
      </c>
      <c r="AB68" s="2981">
        <v>466.3646079205556</v>
      </c>
      <c r="AC68" s="2981">
        <v>508.41427050157034</v>
      </c>
      <c r="AD68" s="2981">
        <v>561.1245394648906</v>
      </c>
      <c r="AE68" s="2981">
        <v>544.3978061572158</v>
      </c>
      <c r="AF68" s="2981">
        <v>541.3559856025645</v>
      </c>
      <c r="AG68" s="2982">
        <v>-13.093197867647149</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4">
        <v>325758.6710150369</v>
      </c>
      <c r="AB70" s="2984">
        <v>321752.11158953595</v>
      </c>
      <c r="AC70" s="2984">
        <v>309402.88507087075</v>
      </c>
      <c r="AD70" s="2984">
        <v>312536.5375199748</v>
      </c>
      <c r="AE70" s="2984">
        <v>323316.55643591174</v>
      </c>
      <c r="AF70" s="2984">
        <v>336471.35259933054</v>
      </c>
      <c r="AG70" s="2985">
        <v>-28.55738787824359</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1">
        <v>265125.4290471112</v>
      </c>
      <c r="AB71" s="2961">
        <v>267615.029633031</v>
      </c>
      <c r="AC71" s="2961">
        <v>262462.4222802967</v>
      </c>
      <c r="AD71" s="2961">
        <v>269516.85952782776</v>
      </c>
      <c r="AE71" s="2961">
        <v>272935.3078850181</v>
      </c>
      <c r="AF71" s="2961">
        <v>285883.36786253186</v>
      </c>
      <c r="AG71" s="2962">
        <v>-32.319209789738565</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1">
        <v>326309.8174336886</v>
      </c>
      <c r="AB72" s="2961">
        <v>322218.47619745653</v>
      </c>
      <c r="AC72" s="2961">
        <v>309911.29934137233</v>
      </c>
      <c r="AD72" s="2961">
        <v>313097.6620594397</v>
      </c>
      <c r="AE72" s="2961">
        <v>323860.954242069</v>
      </c>
      <c r="AF72" s="2961">
        <v>337012.7085849331</v>
      </c>
      <c r="AG72" s="2962">
        <v>-28.536961491506712</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8">
        <v>265676.57546576293</v>
      </c>
      <c r="AB73" s="2968">
        <v>268081.3942409516</v>
      </c>
      <c r="AC73" s="2968">
        <v>262970.83655079827</v>
      </c>
      <c r="AD73" s="2968">
        <v>270077.98406729265</v>
      </c>
      <c r="AE73" s="2968">
        <v>273479.70569117536</v>
      </c>
      <c r="AF73" s="2968">
        <v>286424.7238481344</v>
      </c>
      <c r="AG73" s="2969">
        <v>-32.29089880821668</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2445</v>
      </c>
      <c r="AG1" s="100" t="s">
        <v>62</v>
      </c>
    </row>
    <row r="2" ht="18.95" customHeight="1" x14ac:dyDescent="0.2">
      <c r="B2" s="5" t="s">
        <v>2475</v>
      </c>
      <c r="AG2" s="100" t="s">
        <v>64</v>
      </c>
    </row>
    <row r="3" ht="18.95" customHeight="1" x14ac:dyDescent="0.2">
      <c r="B3" s="5" t="s">
        <v>2476</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62</v>
      </c>
      <c r="AG8" s="2951" t="s">
        <v>2450</v>
      </c>
      <c r="AH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5" t="s">
        <v>918</v>
      </c>
      <c r="AH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59">
        <v>835.1872517637771</v>
      </c>
      <c r="AB10" s="2959">
        <v>836.398210216264</v>
      </c>
      <c r="AC10" s="2959">
        <v>827.5831615454799</v>
      </c>
      <c r="AD10" s="2959">
        <v>864.9006436389011</v>
      </c>
      <c r="AE10" s="2959">
        <v>870.7983709025843</v>
      </c>
      <c r="AF10" s="2959">
        <v>861.1726013805544</v>
      </c>
      <c r="AG10" s="2960">
        <v>-28.409686263137203</v>
      </c>
      <c r="AH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1">
        <v>157.72355392275853</v>
      </c>
      <c r="AB11" s="2961">
        <v>154.1515592070495</v>
      </c>
      <c r="AC11" s="2961">
        <v>142.30819258691994</v>
      </c>
      <c r="AD11" s="2961">
        <v>140.66969053581803</v>
      </c>
      <c r="AE11" s="2961">
        <v>148.0502669999044</v>
      </c>
      <c r="AF11" s="2961">
        <v>147.73525428229408</v>
      </c>
      <c r="AG11" s="2962">
        <v>-32.15338163981047</v>
      </c>
      <c r="AH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1">
        <v>0.70608395974</v>
      </c>
      <c r="AB12" s="2961">
        <v>0.6614318821099999</v>
      </c>
      <c r="AC12" s="2961">
        <v>0.644442834985</v>
      </c>
      <c r="AD12" s="2961">
        <v>0.7251515595949999</v>
      </c>
      <c r="AE12" s="2961">
        <v>0.80500531999</v>
      </c>
      <c r="AF12" s="2961">
        <v>0.8877900650600001</v>
      </c>
      <c r="AG12" s="2962">
        <v>-24.26896335467488</v>
      </c>
      <c r="AH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1">
        <v>3.477192714</v>
      </c>
      <c r="AB13" s="2961">
        <v>3.7939576889999995</v>
      </c>
      <c r="AC13" s="2961">
        <v>3.89210721</v>
      </c>
      <c r="AD13" s="2961">
        <v>3.8731534489999992</v>
      </c>
      <c r="AE13" s="2961">
        <v>4.197533386</v>
      </c>
      <c r="AF13" s="2961">
        <v>4.579065541</v>
      </c>
      <c r="AG13" s="2962">
        <v>13.235920190892998</v>
      </c>
      <c r="AH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1">
        <v>4.034380287452354</v>
      </c>
      <c r="AB14" s="2961">
        <v>3.6580270095492136</v>
      </c>
      <c r="AC14" s="2961">
        <v>4.059999199062233</v>
      </c>
      <c r="AD14" s="2961">
        <v>3.818165423956741</v>
      </c>
      <c r="AE14" s="2961">
        <v>3.6497759585710363</v>
      </c>
      <c r="AF14" s="2961">
        <v>3.896954373051494</v>
      </c>
      <c r="AG14" s="2962">
        <v>-33.181368012677815</v>
      </c>
      <c r="AH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1">
        <v>149.50589696156618</v>
      </c>
      <c r="AB15" s="2961">
        <v>146.03814262639028</v>
      </c>
      <c r="AC15" s="2961">
        <v>133.7116433428727</v>
      </c>
      <c r="AD15" s="2961">
        <v>132.2532201032663</v>
      </c>
      <c r="AE15" s="2961">
        <v>139.3979523353434</v>
      </c>
      <c r="AF15" s="2961">
        <v>138.37144430318256</v>
      </c>
      <c r="AG15" s="2962">
        <v>-33.05707514416855</v>
      </c>
      <c r="AH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2" t="s">
        <v>2316</v>
      </c>
      <c r="AH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1">
        <v>677.4636978410185</v>
      </c>
      <c r="AB17" s="2961">
        <v>682.2466510092145</v>
      </c>
      <c r="AC17" s="2961">
        <v>685.27496895856</v>
      </c>
      <c r="AD17" s="2961">
        <v>724.230953103083</v>
      </c>
      <c r="AE17" s="2961">
        <v>722.74810390268</v>
      </c>
      <c r="AF17" s="2961">
        <v>713.4373470982604</v>
      </c>
      <c r="AG17" s="2962">
        <v>-27.58222865002721</v>
      </c>
      <c r="AH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1">
        <v>637.0539521934002</v>
      </c>
      <c r="AB18" s="2961">
        <v>640.7323956639999</v>
      </c>
      <c r="AC18" s="2961">
        <v>645.3126704464</v>
      </c>
      <c r="AD18" s="2961">
        <v>684.1658047988</v>
      </c>
      <c r="AE18" s="2961">
        <v>682.3535485162</v>
      </c>
      <c r="AF18" s="2961">
        <v>673.3501765318741</v>
      </c>
      <c r="AG18" s="2962">
        <v>-29.33992720064278</v>
      </c>
      <c r="AH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1">
        <v>40.409745647618365</v>
      </c>
      <c r="AB19" s="2961">
        <v>41.514255345214536</v>
      </c>
      <c r="AC19" s="2961">
        <v>39.962298512159954</v>
      </c>
      <c r="AD19" s="2961">
        <v>40.06514830428304</v>
      </c>
      <c r="AE19" s="2961">
        <v>40.394555386479965</v>
      </c>
      <c r="AF19" s="2961">
        <v>40.087170566386256</v>
      </c>
      <c r="AG19" s="2962">
        <v>24.394114574244373</v>
      </c>
      <c r="AH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3000"/>
      <c r="AH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6">
        <v>2.4067998079999997</v>
      </c>
      <c r="AB21" s="2966">
        <v>2.5461648934000003</v>
      </c>
      <c r="AC21" s="2966">
        <v>2.5156818000000003</v>
      </c>
      <c r="AD21" s="2966">
        <v>2.6210176146</v>
      </c>
      <c r="AE21" s="2966">
        <v>2.0376484468</v>
      </c>
      <c r="AF21" s="2966">
        <v>2.5791252872</v>
      </c>
      <c r="AG21" s="2967">
        <v>-8.10912260313739</v>
      </c>
      <c r="AH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2" t="s">
        <v>2316</v>
      </c>
      <c r="AH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1">
        <v>1.861611698</v>
      </c>
      <c r="AB23" s="2961">
        <v>1.9927795344</v>
      </c>
      <c r="AC23" s="2961">
        <v>1.935543147</v>
      </c>
      <c r="AD23" s="2961">
        <v>2.0231733656</v>
      </c>
      <c r="AE23" s="2961">
        <v>1.4804340087999999</v>
      </c>
      <c r="AF23" s="2961">
        <v>2.0239405472</v>
      </c>
      <c r="AG23" s="2962">
        <v>16.511687554701933</v>
      </c>
      <c r="AH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1">
        <v>0.54518811</v>
      </c>
      <c r="AB24" s="2961">
        <v>0.5533853590000001</v>
      </c>
      <c r="AC24" s="2961">
        <v>0.5801386530000001</v>
      </c>
      <c r="AD24" s="2961">
        <v>0.5978442490000001</v>
      </c>
      <c r="AE24" s="2961">
        <v>0.557214438</v>
      </c>
      <c r="AF24" s="2961">
        <v>0.55518474</v>
      </c>
      <c r="AG24" s="2962">
        <v>-48.09477339641912</v>
      </c>
      <c r="AH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2" t="s">
        <v>2316</v>
      </c>
      <c r="AH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1313"/>
      <c r="AH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1313"/>
      <c r="AH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2" t="s">
        <v>2316</v>
      </c>
      <c r="AH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9" t="s">
        <v>2316</v>
      </c>
      <c r="AH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59">
        <v>526.9090705792764</v>
      </c>
      <c r="AB30" s="2959">
        <v>530.7944156392557</v>
      </c>
      <c r="AC30" s="2959">
        <v>536.4476401895516</v>
      </c>
      <c r="AD30" s="2959">
        <v>543.2260639483629</v>
      </c>
      <c r="AE30" s="2959">
        <v>534.7330504730506</v>
      </c>
      <c r="AF30" s="2959">
        <v>553.3909099202887</v>
      </c>
      <c r="AG30" s="2960">
        <v>-37.74080400124467</v>
      </c>
      <c r="AH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1">
        <v>475.4585231273363</v>
      </c>
      <c r="AB31" s="2961">
        <v>478.24934048229295</v>
      </c>
      <c r="AC31" s="2961">
        <v>480.9578031613165</v>
      </c>
      <c r="AD31" s="2961">
        <v>486.71511894938374</v>
      </c>
      <c r="AE31" s="2961">
        <v>479.6131550067577</v>
      </c>
      <c r="AF31" s="2961">
        <v>495.7718979903869</v>
      </c>
      <c r="AG31" s="2962">
        <v>-38.19507584799826</v>
      </c>
      <c r="AH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1">
        <v>50.568200630449695</v>
      </c>
      <c r="AB32" s="2961">
        <v>51.57563073150174</v>
      </c>
      <c r="AC32" s="2961">
        <v>54.432019870409974</v>
      </c>
      <c r="AD32" s="2961">
        <v>55.56024293672135</v>
      </c>
      <c r="AE32" s="2961">
        <v>54.12972262244821</v>
      </c>
      <c r="AF32" s="2961">
        <v>56.687433313504904</v>
      </c>
      <c r="AG32" s="2962">
        <v>-33.991033456006434</v>
      </c>
      <c r="AH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1" t="s">
        <v>82</v>
      </c>
      <c r="AB33" s="2961" t="s">
        <v>82</v>
      </c>
      <c r="AC33" s="2961" t="s">
        <v>82</v>
      </c>
      <c r="AD33" s="2961" t="s">
        <v>82</v>
      </c>
      <c r="AE33" s="2961" t="s">
        <v>82</v>
      </c>
      <c r="AF33" s="2961" t="s">
        <v>82</v>
      </c>
      <c r="AG33" s="2962" t="s">
        <v>2316</v>
      </c>
      <c r="AH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1" t="s">
        <v>98</v>
      </c>
      <c r="AB34" s="2961" t="s">
        <v>98</v>
      </c>
      <c r="AC34" s="2961" t="s">
        <v>98</v>
      </c>
      <c r="AD34" s="2961" t="s">
        <v>98</v>
      </c>
      <c r="AE34" s="2961" t="s">
        <v>98</v>
      </c>
      <c r="AF34" s="2961" t="s">
        <v>98</v>
      </c>
      <c r="AG34" s="2962" t="s">
        <v>2316</v>
      </c>
      <c r="AH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2" t="s">
        <v>2316</v>
      </c>
      <c r="AH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1">
        <v>0.8823468214903838</v>
      </c>
      <c r="AB36" s="2961">
        <v>0.96944442546098</v>
      </c>
      <c r="AC36" s="2961">
        <v>1.0578171578251672</v>
      </c>
      <c r="AD36" s="2961">
        <v>0.9507020622578869</v>
      </c>
      <c r="AE36" s="2961">
        <v>0.9901728438446623</v>
      </c>
      <c r="AF36" s="2961">
        <v>0.9315786163969391</v>
      </c>
      <c r="AG36" s="2962">
        <v>14.205163120430111</v>
      </c>
      <c r="AH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3000"/>
      <c r="AH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3000"/>
      <c r="AH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3000"/>
      <c r="AH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5" t="s">
        <v>2316</v>
      </c>
      <c r="AH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6">
        <v>1.638859288722571</v>
      </c>
      <c r="AB41" s="2966">
        <v>0.3881825724827936</v>
      </c>
      <c r="AC41" s="2966">
        <v>0.7149447107540928</v>
      </c>
      <c r="AD41" s="2966">
        <v>1.349118067150409</v>
      </c>
      <c r="AE41" s="2966">
        <v>0.4964742861796389</v>
      </c>
      <c r="AF41" s="2966">
        <v>0.2825439443440184</v>
      </c>
      <c r="AG41" s="2967">
        <v>-85.63996848287901</v>
      </c>
      <c r="AH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1">
        <v>1.595520400722571</v>
      </c>
      <c r="AB42" s="2961">
        <v>0.3280624284827936</v>
      </c>
      <c r="AC42" s="2961">
        <v>0.6364291427540928</v>
      </c>
      <c r="AD42" s="2961">
        <v>1.288982695150409</v>
      </c>
      <c r="AE42" s="2961">
        <v>0.3476358141796389</v>
      </c>
      <c r="AF42" s="2961">
        <v>0.24997125234401843</v>
      </c>
      <c r="AG42" s="2962">
        <v>-85.24002023119576</v>
      </c>
      <c r="AH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1" t="s">
        <v>79</v>
      </c>
      <c r="AB43" s="2961" t="s">
        <v>79</v>
      </c>
      <c r="AC43" s="2961" t="s">
        <v>79</v>
      </c>
      <c r="AD43" s="2961" t="s">
        <v>79</v>
      </c>
      <c r="AE43" s="2961" t="s">
        <v>79</v>
      </c>
      <c r="AF43" s="2961" t="s">
        <v>79</v>
      </c>
      <c r="AG43" s="2962" t="s">
        <v>2316</v>
      </c>
      <c r="AH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1">
        <v>0.043338888000000006</v>
      </c>
      <c r="AB44" s="2961">
        <v>0.06012014400000001</v>
      </c>
      <c r="AC44" s="2961">
        <v>0.07851556800000002</v>
      </c>
      <c r="AD44" s="2961">
        <v>0.060135372000000006</v>
      </c>
      <c r="AE44" s="2961">
        <v>0.148838472</v>
      </c>
      <c r="AF44" s="2961">
        <v>0.032572692</v>
      </c>
      <c r="AG44" s="2962">
        <v>-88.11204357250041</v>
      </c>
      <c r="AH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1" t="s">
        <v>79</v>
      </c>
      <c r="AB45" s="2961" t="s">
        <v>79</v>
      </c>
      <c r="AC45" s="2961" t="s">
        <v>79</v>
      </c>
      <c r="AD45" s="2961" t="s">
        <v>79</v>
      </c>
      <c r="AE45" s="2961" t="s">
        <v>79</v>
      </c>
      <c r="AF45" s="2961" t="s">
        <v>79</v>
      </c>
      <c r="AG45" s="2962" t="s">
        <v>2316</v>
      </c>
      <c r="AH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1" t="s">
        <v>82</v>
      </c>
      <c r="AB46" s="2961" t="s">
        <v>82</v>
      </c>
      <c r="AC46" s="2961" t="s">
        <v>82</v>
      </c>
      <c r="AD46" s="2961" t="s">
        <v>82</v>
      </c>
      <c r="AE46" s="2961" t="s">
        <v>82</v>
      </c>
      <c r="AF46" s="2961" t="s">
        <v>82</v>
      </c>
      <c r="AG46" s="2962" t="s">
        <v>2316</v>
      </c>
      <c r="AH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2" t="s">
        <v>2316</v>
      </c>
      <c r="AH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3000"/>
      <c r="AH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9" t="s">
        <v>2316</v>
      </c>
      <c r="AH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59">
        <v>215.70252014928377</v>
      </c>
      <c r="AB50" s="2959">
        <v>202.14510385262338</v>
      </c>
      <c r="AC50" s="2959">
        <v>190.38479408358558</v>
      </c>
      <c r="AD50" s="2959">
        <v>175.66704116978454</v>
      </c>
      <c r="AE50" s="2959">
        <v>158.3873361419247</v>
      </c>
      <c r="AF50" s="2959">
        <v>154.23649535705118</v>
      </c>
      <c r="AG50" s="2960">
        <v>-77.5680945304589</v>
      </c>
      <c r="AH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1">
        <v>119.45260767755664</v>
      </c>
      <c r="AB51" s="2961">
        <v>107.99176017492064</v>
      </c>
      <c r="AC51" s="2961">
        <v>97.64051095640251</v>
      </c>
      <c r="AD51" s="2961">
        <v>85.47907013258785</v>
      </c>
      <c r="AE51" s="2961">
        <v>70.77502292712899</v>
      </c>
      <c r="AF51" s="2961">
        <v>69.2100604936349</v>
      </c>
      <c r="AG51" s="2962">
        <v>-87.26777943830615</v>
      </c>
      <c r="AH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1">
        <v>5.0129358304614255</v>
      </c>
      <c r="AB52" s="2961">
        <v>5.007955634787659</v>
      </c>
      <c r="AC52" s="2961">
        <v>6.0664590033686006</v>
      </c>
      <c r="AD52" s="2961">
        <v>6.711024200581702</v>
      </c>
      <c r="AE52" s="2961">
        <v>5.856970781779467</v>
      </c>
      <c r="AF52" s="2961">
        <v>5.944949723087541</v>
      </c>
      <c r="AG52" s="2962">
        <v>812.8549076286969</v>
      </c>
      <c r="AH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2" t="s">
        <v>2316</v>
      </c>
      <c r="AH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1">
        <v>91.23697664126571</v>
      </c>
      <c r="AB54" s="2961">
        <v>89.14538804291509</v>
      </c>
      <c r="AC54" s="2961">
        <v>86.67782412381447</v>
      </c>
      <c r="AD54" s="2961">
        <v>83.47694683661499</v>
      </c>
      <c r="AE54" s="2961">
        <v>81.75534243301624</v>
      </c>
      <c r="AF54" s="2961">
        <v>79.08148514032872</v>
      </c>
      <c r="AG54" s="2962">
        <v>-44.83065854196338</v>
      </c>
      <c r="AH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5" t="s">
        <v>2316</v>
      </c>
      <c r="AH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3" t="s">
        <v>2316</v>
      </c>
      <c r="AH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4">
        <v>1580.2056423003373</v>
      </c>
      <c r="AB58" s="3004">
        <v>1571.883894601543</v>
      </c>
      <c r="AC58" s="3004">
        <v>1556.9312776186173</v>
      </c>
      <c r="AD58" s="3004">
        <v>1586.4147663716485</v>
      </c>
      <c r="AE58" s="3004">
        <v>1565.9564059643594</v>
      </c>
      <c r="AF58" s="3004">
        <v>1571.379131945094</v>
      </c>
      <c r="AG58" s="3005">
        <v>-43.51927219028193</v>
      </c>
      <c r="AH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4">
        <v>1581.84450158906</v>
      </c>
      <c r="AB59" s="3004">
        <v>1572.2720771740258</v>
      </c>
      <c r="AC59" s="3004">
        <v>1557.6462223293713</v>
      </c>
      <c r="AD59" s="3004">
        <v>1587.7638844387989</v>
      </c>
      <c r="AE59" s="3004">
        <v>1566.452880250539</v>
      </c>
      <c r="AF59" s="3004">
        <v>1571.6616758894381</v>
      </c>
      <c r="AG59" s="3005">
        <v>-43.54903942044751</v>
      </c>
      <c r="AH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2993"/>
      <c r="AH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1">
        <v>0.05298164625820498</v>
      </c>
      <c r="AB62" s="2961">
        <v>0.05181406184582546</v>
      </c>
      <c r="AC62" s="2961">
        <v>0.05503407167818086</v>
      </c>
      <c r="AD62" s="2961">
        <v>0.06963653230836003</v>
      </c>
      <c r="AE62" s="2961">
        <v>0.06769061094931128</v>
      </c>
      <c r="AF62" s="2961">
        <v>0.09607592837704103</v>
      </c>
      <c r="AG62" s="2962">
        <v>-43.377594128744164</v>
      </c>
      <c r="AH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1">
        <v>0.010577046258204981</v>
      </c>
      <c r="AB63" s="2961">
        <v>0.010578461845825457</v>
      </c>
      <c r="AC63" s="2961">
        <v>0.011861571678180863</v>
      </c>
      <c r="AD63" s="2961">
        <v>0.01313253230836003</v>
      </c>
      <c r="AE63" s="2961">
        <v>0.01402161094931128</v>
      </c>
      <c r="AF63" s="2961">
        <v>0.01779135137704102</v>
      </c>
      <c r="AG63" s="2962">
        <v>151.30102623060512</v>
      </c>
      <c r="AH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1">
        <v>0.0424046</v>
      </c>
      <c r="AB64" s="2961">
        <v>0.041235600000000004</v>
      </c>
      <c r="AC64" s="2961">
        <v>0.0431725</v>
      </c>
      <c r="AD64" s="2961">
        <v>0.056504</v>
      </c>
      <c r="AE64" s="2961">
        <v>0.053668999999999994</v>
      </c>
      <c r="AF64" s="2961">
        <v>0.07828457700000001</v>
      </c>
      <c r="AG64" s="2962">
        <v>-51.85408618857027</v>
      </c>
      <c r="AH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2" t="s">
        <v>2316</v>
      </c>
      <c r="AH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1313"/>
      <c r="AH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1313"/>
      <c r="AH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3000"/>
      <c r="AH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4"/>
      <c r="AB69" s="2994"/>
      <c r="AC69" s="2994"/>
      <c r="AD69" s="2994"/>
      <c r="AE69" s="2994"/>
      <c r="AF69" s="2994"/>
      <c r="AG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2445</v>
      </c>
      <c r="AG1" s="100" t="s">
        <v>62</v>
      </c>
    </row>
    <row r="2" ht="18.95" customHeight="1" x14ac:dyDescent="0.2">
      <c r="B2" s="5" t="s">
        <v>2482</v>
      </c>
      <c r="AG2" s="100" t="s">
        <v>64</v>
      </c>
    </row>
    <row r="3" ht="18.95" customHeight="1" x14ac:dyDescent="0.2">
      <c r="B3" s="5" t="s">
        <v>2483</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62</v>
      </c>
      <c r="AG8" s="2951" t="s">
        <v>2450</v>
      </c>
      <c r="AH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5" t="s">
        <v>918</v>
      </c>
      <c r="AH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59">
        <v>8.12729939325927</v>
      </c>
      <c r="AB10" s="2959">
        <v>7.946494955926633</v>
      </c>
      <c r="AC10" s="2959">
        <v>7.7145368067045705</v>
      </c>
      <c r="AD10" s="2959">
        <v>7.761718343778669</v>
      </c>
      <c r="AE10" s="2959">
        <v>8.096694144178118</v>
      </c>
      <c r="AF10" s="2959">
        <v>8.75321636805741</v>
      </c>
      <c r="AG10" s="2960">
        <v>1.8445431930159923</v>
      </c>
      <c r="AH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1">
        <v>8.126071602805995</v>
      </c>
      <c r="AB11" s="2961">
        <v>7.94506260993365</v>
      </c>
      <c r="AC11" s="2961">
        <v>7.713150849721334</v>
      </c>
      <c r="AD11" s="2961">
        <v>7.760341802964336</v>
      </c>
      <c r="AE11" s="2961">
        <v>8.095227846304596</v>
      </c>
      <c r="AF11" s="2961">
        <v>8.75175991509016</v>
      </c>
      <c r="AG11" s="2962">
        <v>1.8355322890941457</v>
      </c>
      <c r="AH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1">
        <v>2.7616253951999994</v>
      </c>
      <c r="AB12" s="2961">
        <v>2.7055587030000003</v>
      </c>
      <c r="AC12" s="2961">
        <v>2.5918740445999995</v>
      </c>
      <c r="AD12" s="2961">
        <v>2.602718282100001</v>
      </c>
      <c r="AE12" s="2961">
        <v>2.5280372836000002</v>
      </c>
      <c r="AF12" s="2961">
        <v>2.4794653256</v>
      </c>
      <c r="AG12" s="2962">
        <v>-33.220497919853926</v>
      </c>
      <c r="AH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1">
        <v>0.48654046889999997</v>
      </c>
      <c r="AB13" s="2961">
        <v>0.5273292669</v>
      </c>
      <c r="AC13" s="2961">
        <v>0.539555378</v>
      </c>
      <c r="AD13" s="2961">
        <v>0.535582928</v>
      </c>
      <c r="AE13" s="2961">
        <v>0.5778876368</v>
      </c>
      <c r="AF13" s="2961">
        <v>0.6297242783000001</v>
      </c>
      <c r="AG13" s="2962">
        <v>6.823242144967051</v>
      </c>
      <c r="AH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1">
        <v>1.591241181720568</v>
      </c>
      <c r="AB14" s="2961">
        <v>1.4928788155487263</v>
      </c>
      <c r="AC14" s="2961">
        <v>1.5371699738464593</v>
      </c>
      <c r="AD14" s="2961">
        <v>1.5977228617542854</v>
      </c>
      <c r="AE14" s="2961">
        <v>1.7976131503061028</v>
      </c>
      <c r="AF14" s="2961">
        <v>2.057928483767548</v>
      </c>
      <c r="AG14" s="2962">
        <v>59.17567086130726</v>
      </c>
      <c r="AH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1">
        <v>3.2866645569854267</v>
      </c>
      <c r="AB15" s="2961">
        <v>3.2192958244849246</v>
      </c>
      <c r="AC15" s="2961">
        <v>3.044551453274874</v>
      </c>
      <c r="AD15" s="2961">
        <v>3.0243177311100498</v>
      </c>
      <c r="AE15" s="2961">
        <v>3.1916897755984923</v>
      </c>
      <c r="AF15" s="2961">
        <v>3.5846418274226135</v>
      </c>
      <c r="AG15" s="2962">
        <v>19.538552445706927</v>
      </c>
      <c r="AH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2" t="s">
        <v>2316</v>
      </c>
      <c r="AH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1">
        <v>0.001227790453274995</v>
      </c>
      <c r="AB17" s="2961">
        <v>0.0014323459929826204</v>
      </c>
      <c r="AC17" s="2961">
        <v>0.0013859569832364456</v>
      </c>
      <c r="AD17" s="2961">
        <v>0.0013765408143321181</v>
      </c>
      <c r="AE17" s="2961">
        <v>0.0014662978735214397</v>
      </c>
      <c r="AF17" s="2961">
        <v>0.0014564529672508185</v>
      </c>
      <c r="AG17" s="2962">
        <v>117.47787120454454</v>
      </c>
      <c r="AH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1" t="s">
        <v>98</v>
      </c>
      <c r="AB18" s="2961" t="s">
        <v>98</v>
      </c>
      <c r="AC18" s="2961" t="s">
        <v>98</v>
      </c>
      <c r="AD18" s="2961" t="s">
        <v>98</v>
      </c>
      <c r="AE18" s="2961" t="s">
        <v>98</v>
      </c>
      <c r="AF18" s="2961" t="s">
        <v>98</v>
      </c>
      <c r="AG18" s="2962" t="s">
        <v>2316</v>
      </c>
      <c r="AH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1">
        <v>0.001227790453274995</v>
      </c>
      <c r="AB19" s="2961">
        <v>0.0014323459929826204</v>
      </c>
      <c r="AC19" s="2961">
        <v>0.0013859569832364456</v>
      </c>
      <c r="AD19" s="2961">
        <v>0.0013765408143321181</v>
      </c>
      <c r="AE19" s="2961">
        <v>0.0014662978735214397</v>
      </c>
      <c r="AF19" s="2961">
        <v>0.0014564529672508185</v>
      </c>
      <c r="AG19" s="2962">
        <v>117.47787120454454</v>
      </c>
      <c r="AH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3000"/>
      <c r="AH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6">
        <v>4.193740256986064</v>
      </c>
      <c r="AB21" s="2966">
        <v>3.295139247635404</v>
      </c>
      <c r="AC21" s="2966">
        <v>2.885477335130725</v>
      </c>
      <c r="AD21" s="2966">
        <v>2.6209405034287525</v>
      </c>
      <c r="AE21" s="2966">
        <v>2.7277240492424917</v>
      </c>
      <c r="AF21" s="2966">
        <v>2.1594208040736285</v>
      </c>
      <c r="AG21" s="2967">
        <v>-86.9188282849919</v>
      </c>
      <c r="AH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2" t="s">
        <v>2316</v>
      </c>
      <c r="AH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1">
        <v>3.754561144132235</v>
      </c>
      <c r="AB23" s="2961">
        <v>2.8555291645401835</v>
      </c>
      <c r="AC23" s="2961">
        <v>2.4445205092102666</v>
      </c>
      <c r="AD23" s="2961">
        <v>2.178263490819635</v>
      </c>
      <c r="AE23" s="2961">
        <v>2.2837240492424917</v>
      </c>
      <c r="AF23" s="2961">
        <v>1.7133088040736286</v>
      </c>
      <c r="AG23" s="2962">
        <v>-89.36351954529734</v>
      </c>
      <c r="AH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1" t="s">
        <v>82</v>
      </c>
      <c r="AB24" s="2961" t="s">
        <v>82</v>
      </c>
      <c r="AC24" s="2961" t="s">
        <v>82</v>
      </c>
      <c r="AD24" s="2961" t="s">
        <v>82</v>
      </c>
      <c r="AE24" s="2961" t="s">
        <v>82</v>
      </c>
      <c r="AF24" s="2961" t="s">
        <v>82</v>
      </c>
      <c r="AG24" s="2962" t="s">
        <v>2316</v>
      </c>
      <c r="AH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2" t="s">
        <v>2316</v>
      </c>
      <c r="AH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1" t="s">
        <v>82</v>
      </c>
      <c r="AB26" s="2961" t="s">
        <v>82</v>
      </c>
      <c r="AC26" s="2961" t="s">
        <v>82</v>
      </c>
      <c r="AD26" s="2961" t="s">
        <v>82</v>
      </c>
      <c r="AE26" s="2961" t="s">
        <v>82</v>
      </c>
      <c r="AF26" s="2961" t="s">
        <v>82</v>
      </c>
      <c r="AG26" s="2962" t="s">
        <v>2316</v>
      </c>
      <c r="AH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1313"/>
      <c r="AH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1">
        <v>0.43917911285382855</v>
      </c>
      <c r="AB28" s="2961">
        <v>0.43961008309522065</v>
      </c>
      <c r="AC28" s="2961">
        <v>0.44095682592045815</v>
      </c>
      <c r="AD28" s="2961">
        <v>0.4426770126091174</v>
      </c>
      <c r="AE28" s="2961">
        <v>0.444</v>
      </c>
      <c r="AF28" s="2961">
        <v>0.446112</v>
      </c>
      <c r="AG28" s="2962">
        <v>11.527999999999997</v>
      </c>
      <c r="AH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9" t="s">
        <v>2316</v>
      </c>
      <c r="AH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59">
        <v>60.2661988336471</v>
      </c>
      <c r="AB30" s="2959">
        <v>61.87535534883793</v>
      </c>
      <c r="AC30" s="2959">
        <v>61.09873966180135</v>
      </c>
      <c r="AD30" s="2959">
        <v>58.60296546783013</v>
      </c>
      <c r="AE30" s="2959">
        <v>59.79430438103551</v>
      </c>
      <c r="AF30" s="2959">
        <v>63.287596513201144</v>
      </c>
      <c r="AG30" s="2960">
        <v>-25.90778472689614</v>
      </c>
      <c r="AH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1313"/>
      <c r="AH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1">
        <v>8.316251484345193</v>
      </c>
      <c r="AB32" s="2961">
        <v>8.299753609043623</v>
      </c>
      <c r="AC32" s="2961">
        <v>8.391606651452562</v>
      </c>
      <c r="AD32" s="2961">
        <v>8.569661839315168</v>
      </c>
      <c r="AE32" s="2961">
        <v>8.517857564026484</v>
      </c>
      <c r="AF32" s="2961">
        <v>8.940080351557386</v>
      </c>
      <c r="AG32" s="2962">
        <v>-35.340282053976175</v>
      </c>
      <c r="AH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1313"/>
      <c r="AH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1">
        <v>51.91449600198729</v>
      </c>
      <c r="AB34" s="2961">
        <v>53.53806795816132</v>
      </c>
      <c r="AC34" s="2961">
        <v>52.66740807560786</v>
      </c>
      <c r="AD34" s="2961">
        <v>49.997142533822384</v>
      </c>
      <c r="AE34" s="2961">
        <v>51.23678750488088</v>
      </c>
      <c r="AF34" s="2961">
        <v>54.31319489506234</v>
      </c>
      <c r="AG34" s="2962">
        <v>-24.094457108352113</v>
      </c>
      <c r="AH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2" t="s">
        <v>2316</v>
      </c>
      <c r="AH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1">
        <v>0.03545134731462216</v>
      </c>
      <c r="AB36" s="2961">
        <v>0.037533781632988844</v>
      </c>
      <c r="AC36" s="2961">
        <v>0.039724934740928475</v>
      </c>
      <c r="AD36" s="2961">
        <v>0.036161094692580296</v>
      </c>
      <c r="AE36" s="2961">
        <v>0.039659312128141624</v>
      </c>
      <c r="AF36" s="2961">
        <v>0.03432126658141903</v>
      </c>
      <c r="AG36" s="2962">
        <v>-8.04199555366203</v>
      </c>
      <c r="AH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3000"/>
      <c r="AH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3000"/>
      <c r="AH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3000"/>
      <c r="AH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5" t="s">
        <v>2316</v>
      </c>
      <c r="AH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6">
        <v>5.264702601794305</v>
      </c>
      <c r="AB41" s="2966">
        <v>5.17908544234246</v>
      </c>
      <c r="AC41" s="2966">
        <v>5.510013948393961</v>
      </c>
      <c r="AD41" s="2966">
        <v>5.573567074543844</v>
      </c>
      <c r="AE41" s="2966">
        <v>7.545620587530497</v>
      </c>
      <c r="AF41" s="2966">
        <v>7.708648796075704</v>
      </c>
      <c r="AG41" s="2967">
        <v>57.70896100145576</v>
      </c>
      <c r="AH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1">
        <v>0.991721768037728</v>
      </c>
      <c r="AB42" s="2961">
        <v>0.9296147648346803</v>
      </c>
      <c r="AC42" s="2961">
        <v>0.9494751142821436</v>
      </c>
      <c r="AD42" s="2961">
        <v>0.9801663453470972</v>
      </c>
      <c r="AE42" s="2961">
        <v>0.8606745851550138</v>
      </c>
      <c r="AF42" s="2961">
        <v>0.9453190990917184</v>
      </c>
      <c r="AG42" s="2962">
        <v>81.43107933922273</v>
      </c>
      <c r="AH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1">
        <v>0.02927003429400411</v>
      </c>
      <c r="AB43" s="2961">
        <v>0.02927003429400411</v>
      </c>
      <c r="AC43" s="2961">
        <v>0.02927003429400411</v>
      </c>
      <c r="AD43" s="2961">
        <v>0.02927003429400411</v>
      </c>
      <c r="AE43" s="2961">
        <v>0.02927003429400411</v>
      </c>
      <c r="AF43" s="2961">
        <v>0.04341098608111647</v>
      </c>
      <c r="AG43" s="2962">
        <v>-26.57632686582491</v>
      </c>
      <c r="AH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1">
        <v>0.0023974704</v>
      </c>
      <c r="AB44" s="2961">
        <v>0.0033257952</v>
      </c>
      <c r="AC44" s="2961">
        <v>0.0043434144000000004</v>
      </c>
      <c r="AD44" s="2961">
        <v>0.0033266376</v>
      </c>
      <c r="AE44" s="2961">
        <v>0.0082336176</v>
      </c>
      <c r="AF44" s="2961">
        <v>0.0018018936000000001</v>
      </c>
      <c r="AG44" s="2962">
        <v>-88.11204357250043</v>
      </c>
      <c r="AH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1">
        <v>0.027735577571428575</v>
      </c>
      <c r="AB45" s="2961">
        <v>0.05008869642857143</v>
      </c>
      <c r="AC45" s="2961">
        <v>0.012932165714285716</v>
      </c>
      <c r="AD45" s="2961">
        <v>0.012934718814285713</v>
      </c>
      <c r="AE45" s="2961">
        <v>0.03859217968571428</v>
      </c>
      <c r="AF45" s="2961">
        <v>0.04706041214285714</v>
      </c>
      <c r="AG45" s="2962">
        <v>15.062639570559316</v>
      </c>
      <c r="AH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1">
        <v>2.5076112268396273</v>
      </c>
      <c r="AB46" s="2961">
        <v>2.461175939963003</v>
      </c>
      <c r="AC46" s="2961">
        <v>2.807352815859921</v>
      </c>
      <c r="AD46" s="2961">
        <v>2.838494349739587</v>
      </c>
      <c r="AE46" s="2961">
        <v>4.797789281192426</v>
      </c>
      <c r="AF46" s="2961">
        <v>4.815453768404783</v>
      </c>
      <c r="AG46" s="2962">
        <v>105.07847001681078</v>
      </c>
      <c r="AH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2" t="s">
        <v>2316</v>
      </c>
      <c r="AH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3000"/>
      <c r="AH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9" t="s">
        <v>2316</v>
      </c>
      <c r="AH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59">
        <v>3.3870651938297596</v>
      </c>
      <c r="AB50" s="2959">
        <v>3.5180620623958383</v>
      </c>
      <c r="AC50" s="2959">
        <v>3.8971010530870167</v>
      </c>
      <c r="AD50" s="2959">
        <v>3.9741643362927888</v>
      </c>
      <c r="AE50" s="2959">
        <v>4.092567508224102</v>
      </c>
      <c r="AF50" s="2959">
        <v>4.151307970260436</v>
      </c>
      <c r="AG50" s="2960">
        <v>19.9985054985655</v>
      </c>
      <c r="AH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1313"/>
      <c r="AH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1">
        <v>0.2964663799919999</v>
      </c>
      <c r="AB52" s="2961">
        <v>0.29561564640000043</v>
      </c>
      <c r="AC52" s="2961">
        <v>0.35819579783999966</v>
      </c>
      <c r="AD52" s="2961">
        <v>0.394522131288</v>
      </c>
      <c r="AE52" s="2961">
        <v>0.33942323738400004</v>
      </c>
      <c r="AF52" s="2961">
        <v>0.3421774245840002</v>
      </c>
      <c r="AG52" s="2962">
        <v>775.6966160655433</v>
      </c>
      <c r="AH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2" t="s">
        <v>2316</v>
      </c>
      <c r="AH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1">
        <v>3.09059881383776</v>
      </c>
      <c r="AB54" s="2961">
        <v>3.222446415995838</v>
      </c>
      <c r="AC54" s="2961">
        <v>3.538905255247017</v>
      </c>
      <c r="AD54" s="2961">
        <v>3.579642205004789</v>
      </c>
      <c r="AE54" s="2961">
        <v>3.7531442708401013</v>
      </c>
      <c r="AF54" s="2961">
        <v>3.8091305456764353</v>
      </c>
      <c r="AG54" s="2962">
        <v>11.365337379677594</v>
      </c>
      <c r="AH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5" t="s">
        <v>2316</v>
      </c>
      <c r="AH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3" t="s">
        <v>2316</v>
      </c>
      <c r="AH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1">
        <v>75.97430367772219</v>
      </c>
      <c r="AB58" s="3011">
        <v>76.63505161479581</v>
      </c>
      <c r="AC58" s="3011">
        <v>75.59585485672366</v>
      </c>
      <c r="AD58" s="3011">
        <v>72.95978865133034</v>
      </c>
      <c r="AE58" s="3011">
        <v>74.71129008268022</v>
      </c>
      <c r="AF58" s="3011">
        <v>78.35154165559261</v>
      </c>
      <c r="AG58" s="3012">
        <v>-31.258119987130286</v>
      </c>
      <c r="AH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1">
        <v>81.2390062795165</v>
      </c>
      <c r="AB59" s="3011">
        <v>81.81413705713827</v>
      </c>
      <c r="AC59" s="3011">
        <v>81.10586880511762</v>
      </c>
      <c r="AD59" s="3011">
        <v>78.53335572587419</v>
      </c>
      <c r="AE59" s="3011">
        <v>82.25691067021071</v>
      </c>
      <c r="AF59" s="3011">
        <v>86.06019045166832</v>
      </c>
      <c r="AG59" s="3012">
        <v>-27.599737860421815</v>
      </c>
      <c r="AH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2993"/>
      <c r="AH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1">
        <v>0.05442378503281993</v>
      </c>
      <c r="AB62" s="2961">
        <v>0.05409544738330183</v>
      </c>
      <c r="AC62" s="2961">
        <v>0.05978128671272345</v>
      </c>
      <c r="AD62" s="2961">
        <v>0.06867412923344013</v>
      </c>
      <c r="AE62" s="2961">
        <v>0.07142044379724512</v>
      </c>
      <c r="AF62" s="2961">
        <v>0.09353242750816408</v>
      </c>
      <c r="AG62" s="2962">
        <v>25.084275146244455</v>
      </c>
      <c r="AH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1">
        <v>0.042308185032819925</v>
      </c>
      <c r="AB63" s="2961">
        <v>0.04231384738330183</v>
      </c>
      <c r="AC63" s="2961">
        <v>0.047446286712723454</v>
      </c>
      <c r="AD63" s="2961">
        <v>0.05253012923344012</v>
      </c>
      <c r="AE63" s="2961">
        <v>0.05608644379724512</v>
      </c>
      <c r="AF63" s="2961">
        <v>0.07116540550816408</v>
      </c>
      <c r="AG63" s="2962">
        <v>151.30102623060512</v>
      </c>
      <c r="AH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1">
        <v>0.0121156</v>
      </c>
      <c r="AB64" s="2961">
        <v>0.011781600000000001</v>
      </c>
      <c r="AC64" s="2961">
        <v>0.012334999999999999</v>
      </c>
      <c r="AD64" s="2961">
        <v>0.016144000000000002</v>
      </c>
      <c r="AE64" s="2961">
        <v>0.015334</v>
      </c>
      <c r="AF64" s="2961">
        <v>0.022367022</v>
      </c>
      <c r="AG64" s="2962">
        <v>-51.85408618857027</v>
      </c>
      <c r="AH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2" t="s">
        <v>2316</v>
      </c>
      <c r="AH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1313"/>
      <c r="AH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1313"/>
      <c r="AH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3000"/>
      <c r="AH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8" t="s">
        <v>79</v>
      </c>
      <c r="AB69" s="2968" t="s">
        <v>79</v>
      </c>
      <c r="AC69" s="2968" t="s">
        <v>79</v>
      </c>
      <c r="AD69" s="2968" t="s">
        <v>79</v>
      </c>
      <c r="AE69" s="2968" t="s">
        <v>79</v>
      </c>
      <c r="AF69" s="2968" t="s">
        <v>79</v>
      </c>
      <c r="AG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2445</v>
      </c>
      <c r="AG1" s="100" t="s">
        <v>62</v>
      </c>
    </row>
    <row r="2" ht="18.95" customHeight="1" x14ac:dyDescent="0.2">
      <c r="B2" s="5" t="s">
        <v>2486</v>
      </c>
      <c r="AG2" s="100" t="s">
        <v>64</v>
      </c>
    </row>
    <row r="3" ht="18.95" customHeight="1" x14ac:dyDescent="0.2">
      <c r="B3" s="5" t="s">
        <v>2487</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62</v>
      </c>
      <c r="AG8" s="2951" t="s">
        <v>2450</v>
      </c>
      <c r="AH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3017" t="s">
        <v>918</v>
      </c>
      <c r="AH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19">
        <v>5386.723649717885</v>
      </c>
      <c r="AB10" s="3019">
        <v>5250.986758137362</v>
      </c>
      <c r="AC10" s="3019">
        <v>5659.445266067232</v>
      </c>
      <c r="AD10" s="3019">
        <v>4904.107123074603</v>
      </c>
      <c r="AE10" s="3019">
        <v>4978.3057512419455</v>
      </c>
      <c r="AF10" s="3019">
        <v>5115.10110075971</v>
      </c>
      <c r="AG10" s="3020">
        <v>3765.9165131748337</v>
      </c>
      <c r="AH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3">
        <v>5370.727192500981</v>
      </c>
      <c r="AB11" s="3023">
        <v>5235.790123781303</v>
      </c>
      <c r="AC11" s="3023">
        <v>5645.008463428977</v>
      </c>
      <c r="AD11" s="3023">
        <v>4890.39216056826</v>
      </c>
      <c r="AE11" s="3023">
        <v>4965.27653686092</v>
      </c>
      <c r="AF11" s="3023">
        <v>5102.723347097735</v>
      </c>
      <c r="AG11" s="3024" t="s">
        <v>2316</v>
      </c>
      <c r="AH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6" t="s">
        <v>82</v>
      </c>
      <c r="AB12" s="3026" t="s">
        <v>82</v>
      </c>
      <c r="AC12" s="3026" t="s">
        <v>82</v>
      </c>
      <c r="AD12" s="3026" t="s">
        <v>82</v>
      </c>
      <c r="AE12" s="3026" t="s">
        <v>82</v>
      </c>
      <c r="AF12" s="3026" t="s">
        <v>82</v>
      </c>
      <c r="AG12" s="3027" t="s">
        <v>2316</v>
      </c>
      <c r="AH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6">
        <v>0.0680238287197</v>
      </c>
      <c r="AB13" s="3026">
        <v>0.0714487290122</v>
      </c>
      <c r="AC13" s="3026">
        <v>0.07319114567550002</v>
      </c>
      <c r="AD13" s="3026">
        <v>0.063638740372</v>
      </c>
      <c r="AE13" s="3026">
        <v>0.06712283241249625</v>
      </c>
      <c r="AF13" s="3026">
        <v>0.0732714704919165</v>
      </c>
      <c r="AG13" s="3027" t="s">
        <v>2316</v>
      </c>
      <c r="AH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6" t="s">
        <v>82</v>
      </c>
      <c r="AB14" s="3026" t="s">
        <v>82</v>
      </c>
      <c r="AC14" s="3026" t="s">
        <v>82</v>
      </c>
      <c r="AD14" s="3026" t="s">
        <v>82</v>
      </c>
      <c r="AE14" s="3026" t="s">
        <v>82</v>
      </c>
      <c r="AF14" s="3026" t="s">
        <v>82</v>
      </c>
      <c r="AG14" s="3027" t="s">
        <v>2316</v>
      </c>
      <c r="AH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6">
        <v>0.0009865</v>
      </c>
      <c r="AB15" s="3026">
        <v>0.00025</v>
      </c>
      <c r="AC15" s="3026">
        <v>0.00025</v>
      </c>
      <c r="AD15" s="3026">
        <v>0.00027449999999999995</v>
      </c>
      <c r="AE15" s="3026">
        <v>0.0003235</v>
      </c>
      <c r="AF15" s="3026">
        <v>0.000348</v>
      </c>
      <c r="AG15" s="3027" t="s">
        <v>2316</v>
      </c>
      <c r="AH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6">
        <v>0.45020025003578196</v>
      </c>
      <c r="AB16" s="3026">
        <v>0.44262844744029717</v>
      </c>
      <c r="AC16" s="3026">
        <v>0.47671580188835627</v>
      </c>
      <c r="AD16" s="3026">
        <v>0.41351414565901584</v>
      </c>
      <c r="AE16" s="3026">
        <v>0.42115467198490997</v>
      </c>
      <c r="AF16" s="3026">
        <v>0.44149607965967674</v>
      </c>
      <c r="AG16" s="3027" t="s">
        <v>2316</v>
      </c>
      <c r="AH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6" t="s">
        <v>82</v>
      </c>
      <c r="AB17" s="3026" t="s">
        <v>82</v>
      </c>
      <c r="AC17" s="3026" t="s">
        <v>82</v>
      </c>
      <c r="AD17" s="3026" t="s">
        <v>82</v>
      </c>
      <c r="AE17" s="3026" t="s">
        <v>82</v>
      </c>
      <c r="AF17" s="3026" t="s">
        <v>82</v>
      </c>
      <c r="AG17" s="3027" t="s">
        <v>2316</v>
      </c>
      <c r="AH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6">
        <v>1.086331717000842</v>
      </c>
      <c r="AB18" s="3026">
        <v>1.0582264909762402</v>
      </c>
      <c r="AC18" s="3026">
        <v>1.113220497506691</v>
      </c>
      <c r="AD18" s="3026">
        <v>0.9400779601993329</v>
      </c>
      <c r="AE18" s="3026">
        <v>0.9466201429695771</v>
      </c>
      <c r="AF18" s="3026">
        <v>0.9330563537349456</v>
      </c>
      <c r="AG18" s="3027" t="s">
        <v>2316</v>
      </c>
      <c r="AH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6" t="s">
        <v>82</v>
      </c>
      <c r="AB19" s="3026" t="s">
        <v>82</v>
      </c>
      <c r="AC19" s="3026" t="s">
        <v>82</v>
      </c>
      <c r="AD19" s="3026" t="s">
        <v>82</v>
      </c>
      <c r="AE19" s="3026" t="s">
        <v>82</v>
      </c>
      <c r="AF19" s="3026" t="s">
        <v>82</v>
      </c>
      <c r="AG19" s="3027" t="s">
        <v>2316</v>
      </c>
      <c r="AH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6">
        <v>0.494724693834708</v>
      </c>
      <c r="AB20" s="3026">
        <v>0.477460339377357</v>
      </c>
      <c r="AC20" s="3026">
        <v>0.5216432231094688</v>
      </c>
      <c r="AD20" s="3026">
        <v>0.455581113315361</v>
      </c>
      <c r="AE20" s="3026">
        <v>0.4656234796336187</v>
      </c>
      <c r="AF20" s="3026">
        <v>0.4791406140368059</v>
      </c>
      <c r="AG20" s="3027" t="s">
        <v>2316</v>
      </c>
      <c r="AH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6" t="s">
        <v>82</v>
      </c>
      <c r="AB21" s="3026" t="s">
        <v>82</v>
      </c>
      <c r="AC21" s="3026" t="s">
        <v>82</v>
      </c>
      <c r="AD21" s="3026" t="s">
        <v>82</v>
      </c>
      <c r="AE21" s="3026" t="s">
        <v>82</v>
      </c>
      <c r="AF21" s="3026" t="s">
        <v>82</v>
      </c>
      <c r="AG21" s="3027" t="s">
        <v>2316</v>
      </c>
      <c r="AH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6">
        <v>0.2697399940955993</v>
      </c>
      <c r="AB22" s="3026">
        <v>0.23793624424320933</v>
      </c>
      <c r="AC22" s="3026">
        <v>0.2720328381371291</v>
      </c>
      <c r="AD22" s="3026">
        <v>0.16781701718370087</v>
      </c>
      <c r="AE22" s="3026">
        <v>0.08820059175410837</v>
      </c>
      <c r="AF22" s="3026">
        <v>0.12601257696025564</v>
      </c>
      <c r="AG22" s="3027" t="s">
        <v>2316</v>
      </c>
      <c r="AH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6" t="s">
        <v>82</v>
      </c>
      <c r="AB23" s="3026" t="s">
        <v>82</v>
      </c>
      <c r="AC23" s="3026" t="s">
        <v>82</v>
      </c>
      <c r="AD23" s="3026" t="s">
        <v>82</v>
      </c>
      <c r="AE23" s="3026" t="s">
        <v>82</v>
      </c>
      <c r="AF23" s="3026" t="s">
        <v>82</v>
      </c>
      <c r="AG23" s="3027" t="s">
        <v>2316</v>
      </c>
      <c r="AH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6">
        <v>0.016773631128363362</v>
      </c>
      <c r="AB24" s="3026">
        <v>0.019877559653872043</v>
      </c>
      <c r="AC24" s="3026">
        <v>0.02268185493941858</v>
      </c>
      <c r="AD24" s="3026">
        <v>0.024438379656116976</v>
      </c>
      <c r="AE24" s="3026">
        <v>0.024690295781115347</v>
      </c>
      <c r="AF24" s="3026">
        <v>0.026703949845012603</v>
      </c>
      <c r="AG24" s="3027" t="s">
        <v>2316</v>
      </c>
      <c r="AH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6" t="s">
        <v>82</v>
      </c>
      <c r="AB25" s="3026" t="s">
        <v>82</v>
      </c>
      <c r="AC25" s="3026" t="s">
        <v>82</v>
      </c>
      <c r="AD25" s="3026" t="s">
        <v>82</v>
      </c>
      <c r="AE25" s="3026" t="s">
        <v>82</v>
      </c>
      <c r="AF25" s="3026" t="s">
        <v>82</v>
      </c>
      <c r="AG25" s="3027" t="s">
        <v>2316</v>
      </c>
      <c r="AH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6" t="s">
        <v>82</v>
      </c>
      <c r="AB26" s="3026" t="s">
        <v>82</v>
      </c>
      <c r="AC26" s="3026" t="s">
        <v>82</v>
      </c>
      <c r="AD26" s="3026" t="s">
        <v>82</v>
      </c>
      <c r="AE26" s="3026" t="s">
        <v>82</v>
      </c>
      <c r="AF26" s="3026" t="s">
        <v>82</v>
      </c>
      <c r="AG26" s="3027" t="s">
        <v>2316</v>
      </c>
      <c r="AH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6">
        <v>0.001933870579579766</v>
      </c>
      <c r="AB27" s="3026">
        <v>0.0021024270506007775</v>
      </c>
      <c r="AC27" s="3026">
        <v>0.002389280698070739</v>
      </c>
      <c r="AD27" s="3026">
        <v>0.002741681663167202</v>
      </c>
      <c r="AE27" s="3026">
        <v>0.0029475475800088418</v>
      </c>
      <c r="AF27" s="3026">
        <v>0.0041322102010084</v>
      </c>
      <c r="AG27" s="3027" t="s">
        <v>2316</v>
      </c>
      <c r="AH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6" t="s">
        <v>82</v>
      </c>
      <c r="AB28" s="3026" t="s">
        <v>82</v>
      </c>
      <c r="AC28" s="3026" t="s">
        <v>82</v>
      </c>
      <c r="AD28" s="3026" t="s">
        <v>82</v>
      </c>
      <c r="AE28" s="3026" t="s">
        <v>82</v>
      </c>
      <c r="AF28" s="3026" t="s">
        <v>82</v>
      </c>
      <c r="AG28" s="3027" t="s">
        <v>2316</v>
      </c>
      <c r="AH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6" t="s">
        <v>82</v>
      </c>
      <c r="AB29" s="3026" t="s">
        <v>82</v>
      </c>
      <c r="AC29" s="3026" t="s">
        <v>82</v>
      </c>
      <c r="AD29" s="3026" t="s">
        <v>82</v>
      </c>
      <c r="AE29" s="3026" t="s">
        <v>82</v>
      </c>
      <c r="AF29" s="3026" t="s">
        <v>82</v>
      </c>
      <c r="AG29" s="3027" t="s">
        <v>2316</v>
      </c>
      <c r="AH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6" t="s">
        <v>82</v>
      </c>
      <c r="AB30" s="3026" t="s">
        <v>82</v>
      </c>
      <c r="AC30" s="3026" t="s">
        <v>82</v>
      </c>
      <c r="AD30" s="3026" t="s">
        <v>82</v>
      </c>
      <c r="AE30" s="3026" t="s">
        <v>82</v>
      </c>
      <c r="AF30" s="3026" t="s">
        <v>82</v>
      </c>
      <c r="AG30" s="3027" t="s">
        <v>2316</v>
      </c>
      <c r="AH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29" t="s">
        <v>82</v>
      </c>
      <c r="AB31" s="3029" t="s">
        <v>82</v>
      </c>
      <c r="AC31" s="3029" t="s">
        <v>82</v>
      </c>
      <c r="AD31" s="3029" t="s">
        <v>82</v>
      </c>
      <c r="AE31" s="3029" t="s">
        <v>82</v>
      </c>
      <c r="AF31" s="3029" t="s">
        <v>82</v>
      </c>
      <c r="AG31" s="3030" t="s">
        <v>2316</v>
      </c>
      <c r="AH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2"/>
      <c r="AB32" s="3032"/>
      <c r="AC32" s="3032"/>
      <c r="AD32" s="3032"/>
      <c r="AE32" s="3032"/>
      <c r="AF32" s="3032"/>
      <c r="AG32" s="3033"/>
      <c r="AH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6">
        <v>15.996457216903716</v>
      </c>
      <c r="AB33" s="3036">
        <v>15.19663435605853</v>
      </c>
      <c r="AC33" s="3036">
        <v>14.436802638255603</v>
      </c>
      <c r="AD33" s="3036">
        <v>13.714962506342822</v>
      </c>
      <c r="AE33" s="3036">
        <v>13.02921438102568</v>
      </c>
      <c r="AF33" s="3036">
        <v>12.377753661974397</v>
      </c>
      <c r="AG33" s="3037">
        <v>-90.64507986543411</v>
      </c>
      <c r="AH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6" t="s">
        <v>82</v>
      </c>
      <c r="AB34" s="3026" t="s">
        <v>82</v>
      </c>
      <c r="AC34" s="3026" t="s">
        <v>82</v>
      </c>
      <c r="AD34" s="3026" t="s">
        <v>82</v>
      </c>
      <c r="AE34" s="3026" t="s">
        <v>82</v>
      </c>
      <c r="AF34" s="3026" t="s">
        <v>82</v>
      </c>
      <c r="AG34" s="3027" t="s">
        <v>2316</v>
      </c>
      <c r="AH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6" t="s">
        <v>82</v>
      </c>
      <c r="AB35" s="3026" t="s">
        <v>82</v>
      </c>
      <c r="AC35" s="3026" t="s">
        <v>82</v>
      </c>
      <c r="AD35" s="3026" t="s">
        <v>82</v>
      </c>
      <c r="AE35" s="3026" t="s">
        <v>82</v>
      </c>
      <c r="AF35" s="3026" t="s">
        <v>82</v>
      </c>
      <c r="AG35" s="3027" t="s">
        <v>2316</v>
      </c>
      <c r="AH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6" t="s">
        <v>82</v>
      </c>
      <c r="AB36" s="3026" t="s">
        <v>82</v>
      </c>
      <c r="AC36" s="3026" t="s">
        <v>82</v>
      </c>
      <c r="AD36" s="3026" t="s">
        <v>82</v>
      </c>
      <c r="AE36" s="3026" t="s">
        <v>82</v>
      </c>
      <c r="AF36" s="3026" t="s">
        <v>82</v>
      </c>
      <c r="AG36" s="3027" t="s">
        <v>2316</v>
      </c>
      <c r="AH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6">
        <v>0.0017387453496634474</v>
      </c>
      <c r="AB37" s="3026">
        <v>0.001651808082180275</v>
      </c>
      <c r="AC37" s="3026">
        <v>0.0015692176780712612</v>
      </c>
      <c r="AD37" s="3026">
        <v>0.001490756794167698</v>
      </c>
      <c r="AE37" s="3026">
        <v>0.0014162189544593131</v>
      </c>
      <c r="AF37" s="3026">
        <v>0.0013454080067363474</v>
      </c>
      <c r="AG37" s="3027" t="s">
        <v>2316</v>
      </c>
      <c r="AH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6" t="s">
        <v>82</v>
      </c>
      <c r="AB38" s="3026" t="s">
        <v>82</v>
      </c>
      <c r="AC38" s="3026" t="s">
        <v>82</v>
      </c>
      <c r="AD38" s="3026" t="s">
        <v>82</v>
      </c>
      <c r="AE38" s="3026" t="s">
        <v>82</v>
      </c>
      <c r="AF38" s="3026" t="s">
        <v>82</v>
      </c>
      <c r="AG38" s="3027" t="s">
        <v>2316</v>
      </c>
      <c r="AH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6" t="s">
        <v>82</v>
      </c>
      <c r="AB39" s="3026" t="s">
        <v>82</v>
      </c>
      <c r="AC39" s="3026" t="s">
        <v>82</v>
      </c>
      <c r="AD39" s="3026" t="s">
        <v>82</v>
      </c>
      <c r="AE39" s="3026" t="s">
        <v>82</v>
      </c>
      <c r="AF39" s="3026" t="s">
        <v>82</v>
      </c>
      <c r="AG39" s="3027" t="s">
        <v>2316</v>
      </c>
      <c r="AH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6" t="s">
        <v>82</v>
      </c>
      <c r="AB40" s="3026" t="s">
        <v>82</v>
      </c>
      <c r="AC40" s="3026" t="s">
        <v>82</v>
      </c>
      <c r="AD40" s="3026" t="s">
        <v>82</v>
      </c>
      <c r="AE40" s="3026" t="s">
        <v>82</v>
      </c>
      <c r="AF40" s="3026" t="s">
        <v>82</v>
      </c>
      <c r="AG40" s="3027" t="s">
        <v>2316</v>
      </c>
      <c r="AH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6" t="s">
        <v>82</v>
      </c>
      <c r="AB41" s="3026" t="s">
        <v>82</v>
      </c>
      <c r="AC41" s="3026" t="s">
        <v>82</v>
      </c>
      <c r="AD41" s="3026" t="s">
        <v>82</v>
      </c>
      <c r="AE41" s="3026" t="s">
        <v>82</v>
      </c>
      <c r="AF41" s="3026" t="s">
        <v>82</v>
      </c>
      <c r="AG41" s="3027" t="s">
        <v>2316</v>
      </c>
      <c r="AH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6" t="s">
        <v>82</v>
      </c>
      <c r="AB42" s="3026" t="s">
        <v>82</v>
      </c>
      <c r="AC42" s="3026" t="s">
        <v>82</v>
      </c>
      <c r="AD42" s="3026" t="s">
        <v>82</v>
      </c>
      <c r="AE42" s="3026" t="s">
        <v>82</v>
      </c>
      <c r="AF42" s="3026" t="s">
        <v>82</v>
      </c>
      <c r="AG42" s="3027" t="s">
        <v>2316</v>
      </c>
      <c r="AH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29" t="s">
        <v>82</v>
      </c>
      <c r="AB43" s="3029" t="s">
        <v>82</v>
      </c>
      <c r="AC43" s="3029" t="s">
        <v>82</v>
      </c>
      <c r="AD43" s="3029" t="s">
        <v>82</v>
      </c>
      <c r="AE43" s="3029" t="s">
        <v>82</v>
      </c>
      <c r="AF43" s="3029" t="s">
        <v>82</v>
      </c>
      <c r="AG43" s="3030" t="s">
        <v>2316</v>
      </c>
      <c r="AH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2"/>
      <c r="AB44" s="3032"/>
      <c r="AC44" s="3032"/>
      <c r="AD44" s="3032"/>
      <c r="AE44" s="3032"/>
      <c r="AF44" s="3032"/>
      <c r="AG44" s="3033"/>
      <c r="AH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0" t="s">
        <v>82</v>
      </c>
      <c r="AB45" s="3040" t="s">
        <v>82</v>
      </c>
      <c r="AC45" s="3040" t="s">
        <v>82</v>
      </c>
      <c r="AD45" s="3040" t="s">
        <v>82</v>
      </c>
      <c r="AE45" s="3040" t="s">
        <v>82</v>
      </c>
      <c r="AF45" s="3040" t="s">
        <v>82</v>
      </c>
      <c r="AG45" s="3041" t="s">
        <v>2316</v>
      </c>
      <c r="AH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2"/>
      <c r="AB46" s="3032"/>
      <c r="AC46" s="3032"/>
      <c r="AD46" s="3032"/>
      <c r="AE46" s="3032"/>
      <c r="AF46" s="3032"/>
      <c r="AG46" s="3033"/>
      <c r="AH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4">
        <v>43.20894532495767</v>
      </c>
      <c r="AB47" s="3044">
        <v>48.996346563913065</v>
      </c>
      <c r="AC47" s="3044">
        <v>54.40683017808934</v>
      </c>
      <c r="AD47" s="3044">
        <v>79.3907865199821</v>
      </c>
      <c r="AE47" s="3044">
        <v>80.782187135037</v>
      </c>
      <c r="AF47" s="3044">
        <v>84.96508293779083</v>
      </c>
      <c r="AG47" s="3045" t="s">
        <v>2316</v>
      </c>
      <c r="AH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8">
        <v>0.0018386785244662838</v>
      </c>
      <c r="AB48" s="3048">
        <v>0.002084950917613322</v>
      </c>
      <c r="AC48" s="3048">
        <v>0.0023151842628974188</v>
      </c>
      <c r="AD48" s="3048">
        <v>0.003378331341275834</v>
      </c>
      <c r="AE48" s="3048">
        <v>0.003437539878086681</v>
      </c>
      <c r="AF48" s="3048">
        <v>0.0036155354441613115</v>
      </c>
      <c r="AG48" s="3049" t="s">
        <v>2316</v>
      </c>
      <c r="AH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0"/>
      <c r="AB49" s="3050"/>
      <c r="AC49" s="3050"/>
      <c r="AD49" s="3050"/>
      <c r="AE49" s="3050"/>
      <c r="AF49" s="3050"/>
      <c r="AG49" s="3051"/>
      <c r="AH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3" t="s">
        <v>82</v>
      </c>
      <c r="AB50" s="3043" t="s">
        <v>82</v>
      </c>
      <c r="AC50" s="3043" t="s">
        <v>82</v>
      </c>
      <c r="AD50" s="3043" t="s">
        <v>82</v>
      </c>
      <c r="AE50" s="3043" t="s">
        <v>82</v>
      </c>
      <c r="AF50" s="3043" t="s">
        <v>82</v>
      </c>
      <c r="AG50" s="3045" t="s">
        <v>2316</v>
      </c>
      <c r="AH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8" t="s">
        <v>82</v>
      </c>
      <c r="AB51" s="3048" t="s">
        <v>82</v>
      </c>
      <c r="AC51" s="3048" t="s">
        <v>82</v>
      </c>
      <c r="AD51" s="3048" t="s">
        <v>82</v>
      </c>
      <c r="AE51" s="3048" t="s">
        <v>82</v>
      </c>
      <c r="AF51" s="3048" t="s">
        <v>82</v>
      </c>
      <c r="AG51" s="3049" t="s">
        <v>2316</v>
      </c>
      <c r="AH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3056"/>
      <c r="AB7" s="3056"/>
      <c r="AC7" s="3056"/>
      <c r="AD7" s="3056"/>
      <c r="AE7" s="3056"/>
      <c r="AF7" s="3056"/>
      <c r="AG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62</v>
      </c>
      <c r="AG8" s="2951" t="s">
        <v>2450</v>
      </c>
      <c r="AH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5" t="s">
        <v>369</v>
      </c>
      <c r="AH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60">
        <v>325758.6710150369</v>
      </c>
      <c r="AB10" s="3060">
        <v>321752.11158953595</v>
      </c>
      <c r="AC10" s="3060">
        <v>309402.88507087075</v>
      </c>
      <c r="AD10" s="3060">
        <v>312536.5375199748</v>
      </c>
      <c r="AE10" s="3060">
        <v>323316.55643591174</v>
      </c>
      <c r="AF10" s="3060">
        <v>336471.35259933054</v>
      </c>
      <c r="AG10" s="3027">
        <v>-28.55738787824359</v>
      </c>
      <c r="AH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60">
        <v>265125.4290471112</v>
      </c>
      <c r="AB11" s="3060">
        <v>267615.029633031</v>
      </c>
      <c r="AC11" s="3060">
        <v>262462.4222802967</v>
      </c>
      <c r="AD11" s="3060">
        <v>269516.85952782776</v>
      </c>
      <c r="AE11" s="3060">
        <v>272935.3078850181</v>
      </c>
      <c r="AF11" s="3060">
        <v>285883.36786253186</v>
      </c>
      <c r="AG11" s="3027">
        <v>-32.319209789738565</v>
      </c>
      <c r="AH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60">
        <v>44245.75798440944</v>
      </c>
      <c r="AB12" s="3060">
        <v>44012.7490488432</v>
      </c>
      <c r="AC12" s="3060">
        <v>43594.07577332128</v>
      </c>
      <c r="AD12" s="3060">
        <v>44419.613458406166</v>
      </c>
      <c r="AE12" s="3060">
        <v>43846.77936700206</v>
      </c>
      <c r="AF12" s="3060">
        <v>43998.61569446264</v>
      </c>
      <c r="AG12" s="3027">
        <v>-43.51927219028193</v>
      </c>
      <c r="AH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60">
        <v>44291.646044493675</v>
      </c>
      <c r="AB13" s="3060">
        <v>44023.61816087272</v>
      </c>
      <c r="AC13" s="3060">
        <v>43614.0942252224</v>
      </c>
      <c r="AD13" s="3060">
        <v>44457.38876428638</v>
      </c>
      <c r="AE13" s="3060">
        <v>43860.68064701509</v>
      </c>
      <c r="AF13" s="3060">
        <v>44006.526924904276</v>
      </c>
      <c r="AG13" s="3027">
        <v>-43.54903942044751</v>
      </c>
      <c r="AH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60">
        <v>20133.19047459638</v>
      </c>
      <c r="AB14" s="3060">
        <v>20308.288677920886</v>
      </c>
      <c r="AC14" s="3060">
        <v>20032.901537031772</v>
      </c>
      <c r="AD14" s="3060">
        <v>19334.343992602542</v>
      </c>
      <c r="AE14" s="3060">
        <v>19798.49187191026</v>
      </c>
      <c r="AF14" s="3060">
        <v>20763.158538732045</v>
      </c>
      <c r="AG14" s="3027">
        <v>-31.258119987130268</v>
      </c>
      <c r="AH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60">
        <v>21528.33666407187</v>
      </c>
      <c r="AB15" s="3060">
        <v>21680.74632014164</v>
      </c>
      <c r="AC15" s="3060">
        <v>21493.05523335617</v>
      </c>
      <c r="AD15" s="3060">
        <v>20811.33926735666</v>
      </c>
      <c r="AE15" s="3060">
        <v>21798.081327605843</v>
      </c>
      <c r="AF15" s="3060">
        <v>22805.950469692107</v>
      </c>
      <c r="AG15" s="3027">
        <v>-27.599737860421797</v>
      </c>
      <c r="AH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60">
        <v>5370.727192500981</v>
      </c>
      <c r="AB16" s="3060">
        <v>5235.790123781303</v>
      </c>
      <c r="AC16" s="3060">
        <v>5645.008463428977</v>
      </c>
      <c r="AD16" s="3060">
        <v>4890.39216056826</v>
      </c>
      <c r="AE16" s="3060">
        <v>4965.27653686092</v>
      </c>
      <c r="AF16" s="3060">
        <v>5102.723347097735</v>
      </c>
      <c r="AG16" s="3027" t="s">
        <v>2316</v>
      </c>
      <c r="AH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60">
        <v>15.996457216903716</v>
      </c>
      <c r="AB17" s="3060">
        <v>15.19663435605853</v>
      </c>
      <c r="AC17" s="3060">
        <v>14.436802638255603</v>
      </c>
      <c r="AD17" s="3060">
        <v>13.714962506342822</v>
      </c>
      <c r="AE17" s="3060">
        <v>13.02921438102568</v>
      </c>
      <c r="AF17" s="3060">
        <v>12.377753661974397</v>
      </c>
      <c r="AG17" s="3027">
        <v>-90.64507986543411</v>
      </c>
      <c r="AH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60" t="s">
        <v>82</v>
      </c>
      <c r="AB18" s="3060" t="s">
        <v>82</v>
      </c>
      <c r="AC18" s="3060" t="s">
        <v>82</v>
      </c>
      <c r="AD18" s="3060" t="s">
        <v>82</v>
      </c>
      <c r="AE18" s="3060" t="s">
        <v>82</v>
      </c>
      <c r="AF18" s="3060" t="s">
        <v>82</v>
      </c>
      <c r="AG18" s="3027" t="s">
        <v>2316</v>
      </c>
      <c r="AH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60">
        <v>43.20894532495767</v>
      </c>
      <c r="AB19" s="3060">
        <v>48.996346563913065</v>
      </c>
      <c r="AC19" s="3060">
        <v>54.40683017808934</v>
      </c>
      <c r="AD19" s="3060">
        <v>79.3907865199821</v>
      </c>
      <c r="AE19" s="3060">
        <v>80.782187135037</v>
      </c>
      <c r="AF19" s="3060">
        <v>84.96508293779083</v>
      </c>
      <c r="AG19" s="3027" t="s">
        <v>2316</v>
      </c>
      <c r="AH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27" t="s">
        <v>2316</v>
      </c>
      <c r="AH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4">
        <v>395567.5520690856</v>
      </c>
      <c r="AB21" s="3064">
        <v>391373.1324210013</v>
      </c>
      <c r="AC21" s="3064">
        <v>378743.71447746916</v>
      </c>
      <c r="AD21" s="3064">
        <v>381273.99288057804</v>
      </c>
      <c r="AE21" s="3064">
        <v>392020.915613201</v>
      </c>
      <c r="AF21" s="3064">
        <v>406433.1930162228</v>
      </c>
      <c r="AG21" s="3065">
        <v>-29.82905415681174</v>
      </c>
      <c r="AH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7">
        <v>336375.3443507196</v>
      </c>
      <c r="AB22" s="3067">
        <v>338619.37721874664</v>
      </c>
      <c r="AC22" s="3067">
        <v>333283.4238351206</v>
      </c>
      <c r="AD22" s="3067">
        <v>339769.0854690653</v>
      </c>
      <c r="AE22" s="3067">
        <v>343653.157798016</v>
      </c>
      <c r="AF22" s="3067">
        <v>357895.9114408258</v>
      </c>
      <c r="AG22" s="3068">
        <v>-32.72469124403053</v>
      </c>
      <c r="AH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7">
        <v>396118.69848773733</v>
      </c>
      <c r="AB23" s="3067">
        <v>391839.49702892185</v>
      </c>
      <c r="AC23" s="3067">
        <v>379252.12874797074</v>
      </c>
      <c r="AD23" s="3067">
        <v>381835.1174200429</v>
      </c>
      <c r="AE23" s="3067">
        <v>392565.3134193582</v>
      </c>
      <c r="AF23" s="3067">
        <v>406974.5490018253</v>
      </c>
      <c r="AG23" s="3068">
        <v>-29.811074621878465</v>
      </c>
      <c r="AH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1">
        <v>336926.49076937133</v>
      </c>
      <c r="AB24" s="3071">
        <v>339085.74182666716</v>
      </c>
      <c r="AC24" s="3071">
        <v>333791.83810562216</v>
      </c>
      <c r="AD24" s="3071">
        <v>340330.2100085302</v>
      </c>
      <c r="AE24" s="3071">
        <v>344197.5556041732</v>
      </c>
      <c r="AF24" s="3071">
        <v>358437.26742642827</v>
      </c>
      <c r="AG24" s="3072">
        <v>-32.70173117201162</v>
      </c>
      <c r="AH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3073"/>
      <c r="AH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29"/>
      <c r="AF26" s="529"/>
      <c r="AG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1840</v>
      </c>
      <c r="AA27" s="2950" t="s">
        <v>1841</v>
      </c>
      <c r="AB27" s="2950" t="s">
        <v>1842</v>
      </c>
      <c r="AC27" s="2950" t="s">
        <v>1843</v>
      </c>
      <c r="AD27" s="2950" t="s">
        <v>1844</v>
      </c>
      <c r="AE27" s="2950" t="s">
        <v>1845</v>
      </c>
      <c r="AF27" s="2950" t="s">
        <v>62</v>
      </c>
      <c r="AG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4" t="s">
        <v>194</v>
      </c>
      <c r="AB28" s="2954" t="s">
        <v>194</v>
      </c>
      <c r="AC28" s="2954" t="s">
        <v>194</v>
      </c>
      <c r="AD28" s="2954" t="s">
        <v>194</v>
      </c>
      <c r="AE28" s="2954" t="s">
        <v>194</v>
      </c>
      <c r="AF28" s="2954" t="s">
        <v>194</v>
      </c>
      <c r="AG28" s="2955" t="s">
        <v>369</v>
      </c>
      <c r="AH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60">
        <v>333105.0614206191</v>
      </c>
      <c r="AB29" s="3060">
        <v>329342.0331273253</v>
      </c>
      <c r="AC29" s="3060">
        <v>315650.3228390385</v>
      </c>
      <c r="AD29" s="3060">
        <v>319790.44909431104</v>
      </c>
      <c r="AE29" s="3060">
        <v>330437.8127380649</v>
      </c>
      <c r="AF29" s="3060">
        <v>343046.8430992603</v>
      </c>
      <c r="AG29" s="3027">
        <v>-28.372141919697434</v>
      </c>
      <c r="AH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60">
        <v>23660.227170626502</v>
      </c>
      <c r="AB30" s="3060">
        <v>22896.275556632136</v>
      </c>
      <c r="AC30" s="3060">
        <v>24248.87036474994</v>
      </c>
      <c r="AD30" s="3060">
        <v>23662.62219855499</v>
      </c>
      <c r="AE30" s="3060">
        <v>23832.794785986553</v>
      </c>
      <c r="AF30" s="3060">
        <v>24396.317377715724</v>
      </c>
      <c r="AG30" s="3027">
        <v>-18.313703192068246</v>
      </c>
      <c r="AH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60">
        <v>31865.020637295147</v>
      </c>
      <c r="AB31" s="3060">
        <v>32542.474382635537</v>
      </c>
      <c r="AC31" s="3060">
        <v>32481.015260272223</v>
      </c>
      <c r="AD31" s="3060">
        <v>31849.090885840465</v>
      </c>
      <c r="AE31" s="3060">
        <v>32230.93228749626</v>
      </c>
      <c r="AF31" s="3060">
        <v>33571.314057130236</v>
      </c>
      <c r="AG31" s="3027">
        <v>-33.17846143535664</v>
      </c>
      <c r="AH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60">
        <v>-59192.20771836599</v>
      </c>
      <c r="AB32" s="3060">
        <v>-52753.755202254695</v>
      </c>
      <c r="AC32" s="3060">
        <v>-45460.29064234858</v>
      </c>
      <c r="AD32" s="3060">
        <v>-41504.90741151273</v>
      </c>
      <c r="AE32" s="3060">
        <v>-48367.75781518499</v>
      </c>
      <c r="AF32" s="3060">
        <v>-48537.28157539698</v>
      </c>
      <c r="AG32" s="3027">
        <v>2.795415996824107</v>
      </c>
      <c r="AH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60">
        <v>6937.242840544832</v>
      </c>
      <c r="AB33" s="3060">
        <v>6592.349354408352</v>
      </c>
      <c r="AC33" s="3060">
        <v>6363.506013408456</v>
      </c>
      <c r="AD33" s="3060">
        <v>5971.830701871556</v>
      </c>
      <c r="AE33" s="3060">
        <v>5519.375801653278</v>
      </c>
      <c r="AF33" s="3060">
        <v>5418.718482116448</v>
      </c>
      <c r="AG33" s="3027">
        <v>-73.13329516903241</v>
      </c>
      <c r="AH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6" t="s">
        <v>82</v>
      </c>
      <c r="AB34" s="3076" t="s">
        <v>82</v>
      </c>
      <c r="AC34" s="3076" t="s">
        <v>82</v>
      </c>
      <c r="AD34" s="3076" t="s">
        <v>82</v>
      </c>
      <c r="AE34" s="3076" t="s">
        <v>82</v>
      </c>
      <c r="AF34" s="3076" t="s">
        <v>82</v>
      </c>
      <c r="AG34" s="3077" t="s">
        <v>2316</v>
      </c>
      <c r="AH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1">
        <v>336375.3443507196</v>
      </c>
      <c r="AB35" s="3071">
        <v>338619.37721874664</v>
      </c>
      <c r="AC35" s="3071">
        <v>333283.4238351206</v>
      </c>
      <c r="AD35" s="3071">
        <v>339769.0854690653</v>
      </c>
      <c r="AE35" s="3071">
        <v>343653.157798016</v>
      </c>
      <c r="AF35" s="3071">
        <v>357895.9114408258</v>
      </c>
      <c r="AG35" s="3072">
        <v>-32.72469124403053</v>
      </c>
      <c r="AH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