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<sst xmlns="http://schemas.openxmlformats.org/spreadsheetml/2006/main" count="15740" uniqueCount="2547">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</sst>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310293.3451236436</v>
      </c>
      <c r="D10" s="17">
        <v>877.2130552172314</v>
      </c>
      <c r="E10" s="17">
        <v>8.016474892579453</v>
      </c>
      <c r="F10" s="17" t="s">
        <v>79</v>
      </c>
      <c r="G10" s="17" t="s">
        <v>79</v>
      </c>
      <c r="H10" s="17" t="s">
        <v>79</v>
      </c>
      <c r="I10" s="18" t="s">
        <v>79</v>
      </c>
      <c r="J10" s="19">
        <v>336979.6765162596</v>
      </c>
    </row>
    <row r="11" ht="18" customHeight="1" x14ac:dyDescent="0.2" s="1" customFormat="1">
      <c r="B11" s="20" t="s">
        <v>80</v>
      </c>
      <c r="C11" s="21">
        <v>306698.54237971373</v>
      </c>
      <c r="D11" s="21">
        <v>146.86593417721758</v>
      </c>
      <c r="E11" s="21">
        <v>8.01524721344736</v>
      </c>
      <c r="F11" s="21" t="s">
        <v>79</v>
      </c>
      <c r="G11" s="21" t="s">
        <v>79</v>
      </c>
      <c r="H11" s="21" t="s">
        <v>79</v>
      </c>
      <c r="I11" s="22" t="s">
        <v>79</v>
      </c>
      <c r="J11" s="23">
        <v>312934.82904823933</v>
      </c>
    </row>
    <row r="12" ht="18" customHeight="1" x14ac:dyDescent="0.2" s="1" customFormat="1">
      <c r="B12" s="24" t="s">
        <v>81</v>
      </c>
      <c r="C12" s="21">
        <v>174074.1211082501</v>
      </c>
      <c r="D12" s="21">
        <v>0.67492952523</v>
      </c>
      <c r="E12" s="21">
        <v>2.612404382</v>
      </c>
      <c r="F12" s="21" t="s">
        <v>82</v>
      </c>
      <c r="G12" s="21" t="s">
        <v>82</v>
      </c>
      <c r="H12" s="21" t="s">
        <v>82</v>
      </c>
      <c r="I12" s="22" t="s">
        <v>82</v>
      </c>
      <c r="J12" s="23">
        <v>174785.30629618655</v>
      </c>
    </row>
    <row r="13" ht="18" customHeight="1" x14ac:dyDescent="0.2" s="1" customFormat="1">
      <c r="B13" s="25" t="s">
        <v>83</v>
      </c>
      <c r="C13" s="26">
        <v>165382.71767783622</v>
      </c>
      <c r="D13" s="26">
        <v>0.48744564996500006</v>
      </c>
      <c r="E13" s="26">
        <v>2.5562833375</v>
      </c>
      <c r="F13" s="27" t="s">
        <v>82</v>
      </c>
      <c r="G13" s="27" t="s">
        <v>82</v>
      </c>
      <c r="H13" s="27" t="s">
        <v>82</v>
      </c>
      <c r="I13" s="28" t="s">
        <v>82</v>
      </c>
      <c r="J13" s="29">
        <v>166073.78124047274</v>
      </c>
    </row>
    <row r="14" ht="18" customHeight="1" x14ac:dyDescent="0.2" s="1" customFormat="1">
      <c r="B14" s="25" t="s">
        <v>84</v>
      </c>
      <c r="C14" s="26">
        <v>4304.523852006935</v>
      </c>
      <c r="D14" s="26">
        <v>0.1260396</v>
      </c>
      <c r="E14" s="26">
        <v>0.021757139999999998</v>
      </c>
      <c r="F14" s="27" t="s">
        <v>82</v>
      </c>
      <c r="G14" s="27" t="s">
        <v>82</v>
      </c>
      <c r="H14" s="27" t="s">
        <v>82</v>
      </c>
      <c r="I14" s="28" t="s">
        <v>82</v>
      </c>
      <c r="J14" s="29">
        <v>4313.818602906936</v>
      </c>
    </row>
    <row r="15" ht="18" customHeight="1" x14ac:dyDescent="0.2" s="1" customFormat="1">
      <c r="B15" s="30" t="s">
        <v>85</v>
      </c>
      <c r="C15" s="31">
        <v>4386.879578406946</v>
      </c>
      <c r="D15" s="31">
        <v>0.06144427526500002</v>
      </c>
      <c r="E15" s="31">
        <v>0.0343639045</v>
      </c>
      <c r="F15" s="32" t="s">
        <v>82</v>
      </c>
      <c r="G15" s="32" t="s">
        <v>82</v>
      </c>
      <c r="H15" s="32" t="s">
        <v>82</v>
      </c>
      <c r="I15" s="33" t="s">
        <v>82</v>
      </c>
      <c r="J15" s="34">
        <v>4397.706452806867</v>
      </c>
    </row>
    <row r="16" ht="18" customHeight="1" x14ac:dyDescent="0.2" s="1" customFormat="1">
      <c r="B16" s="35" t="s">
        <v>86</v>
      </c>
      <c r="C16" s="21">
        <v>31762.11235765761</v>
      </c>
      <c r="D16" s="21">
        <v>3.0923964600000002</v>
      </c>
      <c r="E16" s="21">
        <v>0.43736508400000007</v>
      </c>
      <c r="F16" s="21" t="s">
        <v>82</v>
      </c>
      <c r="G16" s="21" t="s">
        <v>82</v>
      </c>
      <c r="H16" s="21" t="s">
        <v>82</v>
      </c>
      <c r="I16" s="22" t="s">
        <v>82</v>
      </c>
      <c r="J16" s="23">
        <v>31964.601205797608</v>
      </c>
    </row>
    <row r="17" ht="18" customHeight="1" x14ac:dyDescent="0.2" s="1" customFormat="1">
      <c r="B17" s="25" t="s">
        <v>87</v>
      </c>
      <c r="C17" s="26">
        <v>7359.957095754762</v>
      </c>
      <c r="D17" s="26">
        <v>0.14511108</v>
      </c>
      <c r="E17" s="26">
        <v>0.019297382000000005</v>
      </c>
      <c r="F17" s="27" t="s">
        <v>82</v>
      </c>
      <c r="G17" s="27" t="s">
        <v>82</v>
      </c>
      <c r="H17" s="27" t="s">
        <v>82</v>
      </c>
      <c r="I17" s="28" t="s">
        <v>82</v>
      </c>
      <c r="J17" s="29">
        <v>7369.134012224762</v>
      </c>
    </row>
    <row r="18" ht="18" customHeight="1" x14ac:dyDescent="0.2" s="1" customFormat="1">
      <c r="B18" s="25" t="s">
        <v>88</v>
      </c>
      <c r="C18" s="26">
        <v>1137.7793339093223</v>
      </c>
      <c r="D18" s="26">
        <v>0.07361909</v>
      </c>
      <c r="E18" s="26">
        <v>0.0107027035</v>
      </c>
      <c r="F18" s="27" t="s">
        <v>82</v>
      </c>
      <c r="G18" s="27" t="s">
        <v>82</v>
      </c>
      <c r="H18" s="27" t="s">
        <v>82</v>
      </c>
      <c r="I18" s="28" t="s">
        <v>82</v>
      </c>
      <c r="J18" s="29">
        <v>1142.6768848568222</v>
      </c>
    </row>
    <row r="19" ht="18" customHeight="1" x14ac:dyDescent="0.2" s="1" customFormat="1">
      <c r="B19" s="25" t="s">
        <v>89</v>
      </c>
      <c r="C19" s="26">
        <v>6239.401037011104</v>
      </c>
      <c r="D19" s="26">
        <v>0.5054601900000001</v>
      </c>
      <c r="E19" s="26">
        <v>0.07482816350000002</v>
      </c>
      <c r="F19" s="27" t="s">
        <v>82</v>
      </c>
      <c r="G19" s="27" t="s">
        <v>82</v>
      </c>
      <c r="H19" s="27" t="s">
        <v>82</v>
      </c>
      <c r="I19" s="28" t="s">
        <v>82</v>
      </c>
      <c r="J19" s="29">
        <v>6273.383385658603</v>
      </c>
    </row>
    <row r="20" ht="18" customHeight="1" x14ac:dyDescent="0.2" s="1" customFormat="1">
      <c r="B20" s="25" t="s">
        <v>90</v>
      </c>
      <c r="C20" s="26">
        <v>1166.98157975185</v>
      </c>
      <c r="D20" s="26">
        <v>0.68139914</v>
      </c>
      <c r="E20" s="26">
        <v>0.092395506</v>
      </c>
      <c r="F20" s="27" t="s">
        <v>82</v>
      </c>
      <c r="G20" s="27" t="s">
        <v>82</v>
      </c>
      <c r="H20" s="27" t="s">
        <v>82</v>
      </c>
      <c r="I20" s="28" t="s">
        <v>82</v>
      </c>
      <c r="J20" s="29">
        <v>1210.5455647618498</v>
      </c>
    </row>
    <row r="21" ht="18" customHeight="1" x14ac:dyDescent="0.2" s="1" customFormat="1">
      <c r="B21" s="25" t="s">
        <v>91</v>
      </c>
      <c r="C21" s="26">
        <v>4312.159843486116</v>
      </c>
      <c r="D21" s="26">
        <v>0.32682102</v>
      </c>
      <c r="E21" s="26">
        <v>0.048734558000000004</v>
      </c>
      <c r="F21" s="27" t="s">
        <v>82</v>
      </c>
      <c r="G21" s="27" t="s">
        <v>82</v>
      </c>
      <c r="H21" s="27" t="s">
        <v>82</v>
      </c>
      <c r="I21" s="28" t="s">
        <v>82</v>
      </c>
      <c r="J21" s="29">
        <v>4334.225489916116</v>
      </c>
    </row>
    <row r="22" ht="18" customHeight="1" x14ac:dyDescent="0.2" s="1" customFormat="1">
      <c r="B22" s="25" t="s">
        <v>92</v>
      </c>
      <c r="C22" s="26">
        <v>7641.763637044321</v>
      </c>
      <c r="D22" s="26">
        <v>0.6963221699999999</v>
      </c>
      <c r="E22" s="26">
        <v>0.0992355005</v>
      </c>
      <c r="F22" s="27" t="s">
        <v>82</v>
      </c>
      <c r="G22" s="27" t="s">
        <v>82</v>
      </c>
      <c r="H22" s="27" t="s">
        <v>82</v>
      </c>
      <c r="I22" s="28" t="s">
        <v>82</v>
      </c>
      <c r="J22" s="29">
        <v>7687.5580654368205</v>
      </c>
    </row>
    <row r="23" ht="18" customHeight="1" x14ac:dyDescent="0.2" s="1" customFormat="1">
      <c r="B23" s="36" t="s">
        <v>93</v>
      </c>
      <c r="C23" s="26">
        <v>3904.069830700137</v>
      </c>
      <c r="D23" s="26">
        <v>0.66366377</v>
      </c>
      <c r="E23" s="26">
        <v>0.09217127050000001</v>
      </c>
      <c r="F23" s="27" t="s">
        <v>82</v>
      </c>
      <c r="G23" s="27" t="s">
        <v>82</v>
      </c>
      <c r="H23" s="27" t="s">
        <v>82</v>
      </c>
      <c r="I23" s="28" t="s">
        <v>82</v>
      </c>
      <c r="J23" s="29">
        <v>3947.0778029426374</v>
      </c>
    </row>
    <row r="24" ht="18" customHeight="1" x14ac:dyDescent="0.2" s="1" customFormat="1">
      <c r="B24" s="35" t="s">
        <v>94</v>
      </c>
      <c r="C24" s="21">
        <v>45557.146700692334</v>
      </c>
      <c r="D24" s="21">
        <v>5.4149198272639625</v>
      </c>
      <c r="E24" s="21">
        <v>1.757625936228768</v>
      </c>
      <c r="F24" s="21" t="s">
        <v>79</v>
      </c>
      <c r="G24" s="21" t="s">
        <v>79</v>
      </c>
      <c r="H24" s="21" t="s">
        <v>79</v>
      </c>
      <c r="I24" s="22" t="s">
        <v>79</v>
      </c>
      <c r="J24" s="23">
        <v>46174.53532895634</v>
      </c>
    </row>
    <row r="25" ht="18" customHeight="1" x14ac:dyDescent="0.2" s="1" customFormat="1">
      <c r="B25" s="25" t="s">
        <v>95</v>
      </c>
      <c r="C25" s="37">
        <v>88.12830628728587</v>
      </c>
      <c r="D25" s="37">
        <v>0.0006176759180929083</v>
      </c>
      <c r="E25" s="37">
        <v>0.002470703672371633</v>
      </c>
      <c r="F25" s="27" t="s">
        <v>82</v>
      </c>
      <c r="G25" s="27" t="s">
        <v>82</v>
      </c>
      <c r="H25" s="27" t="s">
        <v>82</v>
      </c>
      <c r="I25" s="28" t="s">
        <v>82</v>
      </c>
      <c r="J25" s="29">
        <v>88.80033768617096</v>
      </c>
    </row>
    <row r="26" ht="18" customHeight="1" x14ac:dyDescent="0.2" s="1" customFormat="1">
      <c r="B26" s="25" t="s">
        <v>96</v>
      </c>
      <c r="C26" s="37">
        <v>44304.72449358532</v>
      </c>
      <c r="D26" s="37">
        <v>5.376285745252059</v>
      </c>
      <c r="E26" s="37">
        <v>1.599448952243879</v>
      </c>
      <c r="F26" s="27" t="s">
        <v>82</v>
      </c>
      <c r="G26" s="27" t="s">
        <v>82</v>
      </c>
      <c r="H26" s="27" t="s">
        <v>82</v>
      </c>
      <c r="I26" s="28" t="s">
        <v>82</v>
      </c>
      <c r="J26" s="29">
        <v>44879.11446679701</v>
      </c>
    </row>
    <row r="27" ht="18" customHeight="1" x14ac:dyDescent="0.2" s="1" customFormat="1">
      <c r="B27" s="25" t="s">
        <v>97</v>
      </c>
      <c r="C27" s="37">
        <v>398.28749999999997</v>
      </c>
      <c r="D27" s="37">
        <v>0.02230625</v>
      </c>
      <c r="E27" s="37">
        <v>0.153725</v>
      </c>
      <c r="F27" s="27" t="s">
        <v>98</v>
      </c>
      <c r="G27" s="27" t="s">
        <v>98</v>
      </c>
      <c r="H27" s="27" t="s">
        <v>98</v>
      </c>
      <c r="I27" s="28" t="s">
        <v>98</v>
      </c>
      <c r="J27" s="29">
        <v>439.64919999999995</v>
      </c>
    </row>
    <row r="28" ht="18" customHeight="1" x14ac:dyDescent="0.2" s="1" customFormat="1">
      <c r="B28" s="25" t="s">
        <v>99</v>
      </c>
      <c r="C28" s="37">
        <v>22.860874892127168</v>
      </c>
      <c r="D28" s="37">
        <v>0.0021396560938104748</v>
      </c>
      <c r="E28" s="37">
        <v>0.0006113303125172785</v>
      </c>
      <c r="F28" s="27" t="s">
        <v>82</v>
      </c>
      <c r="G28" s="27" t="s">
        <v>82</v>
      </c>
      <c r="H28" s="27" t="s">
        <v>82</v>
      </c>
      <c r="I28" s="28" t="s">
        <v>82</v>
      </c>
      <c r="J28" s="29">
        <v>23.08278779557094</v>
      </c>
    </row>
    <row r="29" ht="18" customHeight="1" x14ac:dyDescent="0.2" s="1" customFormat="1">
      <c r="B29" s="38" t="s">
        <v>100</v>
      </c>
      <c r="C29" s="39">
        <v>743.1455259275999</v>
      </c>
      <c r="D29" s="39">
        <v>0.013570500000000001</v>
      </c>
      <c r="E29" s="39">
        <v>0.0013699500000000002</v>
      </c>
      <c r="F29" s="40" t="s">
        <v>98</v>
      </c>
      <c r="G29" s="40" t="s">
        <v>98</v>
      </c>
      <c r="H29" s="40" t="s">
        <v>98</v>
      </c>
      <c r="I29" s="41" t="s">
        <v>98</v>
      </c>
      <c r="J29" s="42">
        <v>743.8885366775999</v>
      </c>
    </row>
    <row r="30" ht="18" customHeight="1" x14ac:dyDescent="0.2">
      <c r="B30" s="24" t="s">
        <v>101</v>
      </c>
      <c r="C30" s="43">
        <v>55305.16221311366</v>
      </c>
      <c r="D30" s="43">
        <v>137.68368836472362</v>
      </c>
      <c r="E30" s="43">
        <v>3.2078518112185925</v>
      </c>
      <c r="F30" s="43" t="s">
        <v>82</v>
      </c>
      <c r="G30" s="43" t="s">
        <v>82</v>
      </c>
      <c r="H30" s="43" t="s">
        <v>82</v>
      </c>
      <c r="I30" s="44" t="s">
        <v>82</v>
      </c>
      <c r="J30" s="45">
        <v>60010.38621729885</v>
      </c>
    </row>
    <row r="31" ht="18" customHeight="1" x14ac:dyDescent="0.2">
      <c r="B31" s="25" t="s">
        <v>102</v>
      </c>
      <c r="C31" s="26">
        <v>8849.79671549091</v>
      </c>
      <c r="D31" s="26">
        <v>2.44528502</v>
      </c>
      <c r="E31" s="26">
        <v>0.087987238</v>
      </c>
      <c r="F31" s="27" t="s">
        <v>82</v>
      </c>
      <c r="G31" s="27" t="s">
        <v>82</v>
      </c>
      <c r="H31" s="27" t="s">
        <v>82</v>
      </c>
      <c r="I31" s="28" t="s">
        <v>82</v>
      </c>
      <c r="J31" s="29">
        <v>8941.58131412091</v>
      </c>
    </row>
    <row r="32" ht="18" customHeight="1" x14ac:dyDescent="0.2">
      <c r="B32" s="25" t="s">
        <v>103</v>
      </c>
      <c r="C32" s="26">
        <v>36044.069091187856</v>
      </c>
      <c r="D32" s="26">
        <v>115.57359349999999</v>
      </c>
      <c r="E32" s="26">
        <v>0.852247755</v>
      </c>
      <c r="F32" s="27" t="s">
        <v>82</v>
      </c>
      <c r="G32" s="27" t="s">
        <v>82</v>
      </c>
      <c r="H32" s="27" t="s">
        <v>82</v>
      </c>
      <c r="I32" s="28" t="s">
        <v>82</v>
      </c>
      <c r="J32" s="29">
        <v>39505.97536426285</v>
      </c>
    </row>
    <row r="33" ht="18" customHeight="1" x14ac:dyDescent="0.2">
      <c r="B33" s="25" t="s">
        <v>104</v>
      </c>
      <c r="C33" s="26">
        <v>10411.296406434896</v>
      </c>
      <c r="D33" s="26">
        <v>19.664809844723614</v>
      </c>
      <c r="E33" s="26">
        <v>2.2676168182185927</v>
      </c>
      <c r="F33" s="27" t="s">
        <v>82</v>
      </c>
      <c r="G33" s="27" t="s">
        <v>82</v>
      </c>
      <c r="H33" s="27" t="s">
        <v>82</v>
      </c>
      <c r="I33" s="28" t="s">
        <v>82</v>
      </c>
      <c r="J33" s="29">
        <v>11562.829538915084</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3594.802743929817</v>
      </c>
      <c r="D37" s="21">
        <v>730.3471210400138</v>
      </c>
      <c r="E37" s="21">
        <v>0.0012276791320926699</v>
      </c>
      <c r="F37" s="21" t="s">
        <v>98</v>
      </c>
      <c r="G37" s="21" t="s">
        <v>98</v>
      </c>
      <c r="H37" s="21" t="s">
        <v>98</v>
      </c>
      <c r="I37" s="22" t="s">
        <v>98</v>
      </c>
      <c r="J37" s="23">
        <v>24044.84746802021</v>
      </c>
    </row>
    <row r="38" ht="18" customHeight="1" x14ac:dyDescent="0.2">
      <c r="B38" s="24" t="s">
        <v>109</v>
      </c>
      <c r="C38" s="21">
        <v>2410.337970408887</v>
      </c>
      <c r="D38" s="21">
        <v>692.7401244507</v>
      </c>
      <c r="E38" s="21" t="s">
        <v>98</v>
      </c>
      <c r="F38" s="21" t="s">
        <v>98</v>
      </c>
      <c r="G38" s="21" t="s">
        <v>98</v>
      </c>
      <c r="H38" s="21" t="s">
        <v>98</v>
      </c>
      <c r="I38" s="22" t="s">
        <v>98</v>
      </c>
      <c r="J38" s="23">
        <v>21807.061455028488</v>
      </c>
    </row>
    <row r="39" ht="18" customHeight="1" x14ac:dyDescent="0.2">
      <c r="B39" s="25" t="s">
        <v>110</v>
      </c>
      <c r="C39" s="26" t="s">
        <v>111</v>
      </c>
      <c r="D39" s="26">
        <v>689.5223930000001</v>
      </c>
      <c r="E39" s="27" t="s">
        <v>98</v>
      </c>
      <c r="F39" s="27" t="s">
        <v>98</v>
      </c>
      <c r="G39" s="27" t="s">
        <v>98</v>
      </c>
      <c r="H39" s="27" t="s">
        <v>98</v>
      </c>
      <c r="I39" s="47"/>
      <c r="J39" s="29">
        <v>19306.627004</v>
      </c>
    </row>
    <row r="40" ht="18" customHeight="1" x14ac:dyDescent="0.2">
      <c r="B40" s="25" t="s">
        <v>112</v>
      </c>
      <c r="C40" s="26">
        <v>2409.193415639987</v>
      </c>
      <c r="D40" s="26">
        <v>0.0010075000000000001</v>
      </c>
      <c r="E40" s="27" t="s">
        <v>98</v>
      </c>
      <c r="F40" s="27" t="s">
        <v>98</v>
      </c>
      <c r="G40" s="27" t="s">
        <v>98</v>
      </c>
      <c r="H40" s="27" t="s">
        <v>98</v>
      </c>
      <c r="I40" s="28" t="s">
        <v>98</v>
      </c>
      <c r="J40" s="29">
        <v>2409.221625639987</v>
      </c>
    </row>
    <row r="41" ht="18" customHeight="1" x14ac:dyDescent="0.2">
      <c r="B41" s="30" t="s">
        <v>113</v>
      </c>
      <c r="C41" s="26">
        <v>1.1445547689</v>
      </c>
      <c r="D41" s="26">
        <v>3.2167239506999996</v>
      </c>
      <c r="E41" s="48" t="s">
        <v>98</v>
      </c>
      <c r="F41" s="27" t="s">
        <v>98</v>
      </c>
      <c r="G41" s="27" t="s">
        <v>98</v>
      </c>
      <c r="H41" s="27" t="s">
        <v>98</v>
      </c>
      <c r="I41" s="28" t="s">
        <v>98</v>
      </c>
      <c r="J41" s="29">
        <v>91.21282538849998</v>
      </c>
    </row>
    <row r="42" ht="18" customHeight="1" x14ac:dyDescent="0.2">
      <c r="B42" s="35" t="s">
        <v>114</v>
      </c>
      <c r="C42" s="21">
        <v>1184.46477352093</v>
      </c>
      <c r="D42" s="21">
        <v>37.606996589313816</v>
      </c>
      <c r="E42" s="21">
        <v>0.0012276791320926699</v>
      </c>
      <c r="F42" s="21" t="s">
        <v>98</v>
      </c>
      <c r="G42" s="21" t="s">
        <v>98</v>
      </c>
      <c r="H42" s="21" t="s">
        <v>98</v>
      </c>
      <c r="I42" s="22" t="s">
        <v>98</v>
      </c>
      <c r="J42" s="23">
        <v>2237.7860129917212</v>
      </c>
    </row>
    <row r="43" ht="18" customHeight="1" x14ac:dyDescent="0.2">
      <c r="B43" s="25" t="s">
        <v>115</v>
      </c>
      <c r="C43" s="26">
        <v>8.14208151500421</v>
      </c>
      <c r="D43" s="26">
        <v>3.3517779649183987</v>
      </c>
      <c r="E43" s="26" t="s">
        <v>98</v>
      </c>
      <c r="F43" s="27" t="s">
        <v>98</v>
      </c>
      <c r="G43" s="27" t="s">
        <v>98</v>
      </c>
      <c r="H43" s="27" t="s">
        <v>98</v>
      </c>
      <c r="I43" s="28" t="s">
        <v>98</v>
      </c>
      <c r="J43" s="29">
        <v>101.99186453271938</v>
      </c>
    </row>
    <row r="44" ht="18" customHeight="1" x14ac:dyDescent="0.2">
      <c r="B44" s="25" t="s">
        <v>116</v>
      </c>
      <c r="C44" s="26">
        <v>2.501157021580482</v>
      </c>
      <c r="D44" s="26">
        <v>32.94766809650278</v>
      </c>
      <c r="E44" s="49"/>
      <c r="F44" s="49"/>
      <c r="G44" s="27" t="s">
        <v>98</v>
      </c>
      <c r="H44" s="27" t="s">
        <v>98</v>
      </c>
      <c r="I44" s="28" t="s">
        <v>98</v>
      </c>
      <c r="J44" s="29">
        <v>925.0358637236584</v>
      </c>
    </row>
    <row r="45" ht="18" customHeight="1" x14ac:dyDescent="0.2">
      <c r="B45" s="25" t="s">
        <v>117</v>
      </c>
      <c r="C45" s="26">
        <v>79.54953498434539</v>
      </c>
      <c r="D45" s="26">
        <v>1.307550527892638</v>
      </c>
      <c r="E45" s="26">
        <v>0.0012276791320926699</v>
      </c>
      <c r="F45" s="48" t="s">
        <v>98</v>
      </c>
      <c r="G45" s="48" t="s">
        <v>98</v>
      </c>
      <c r="H45" s="48" t="s">
        <v>98</v>
      </c>
      <c r="I45" s="50" t="s">
        <v>98</v>
      </c>
      <c r="J45" s="29">
        <v>116.48628473534382</v>
      </c>
    </row>
    <row r="46" ht="18" customHeight="1" x14ac:dyDescent="0.2">
      <c r="B46" s="30" t="s">
        <v>118</v>
      </c>
      <c r="C46" s="31">
        <v>1094.272</v>
      </c>
      <c r="D46" s="31" t="s">
        <v>98</v>
      </c>
      <c r="E46" s="31" t="s">
        <v>98</v>
      </c>
      <c r="F46" s="27" t="s">
        <v>98</v>
      </c>
      <c r="G46" s="27" t="s">
        <v>98</v>
      </c>
      <c r="H46" s="27" t="s">
        <v>98</v>
      </c>
      <c r="I46" s="28" t="s">
        <v>98</v>
      </c>
      <c r="J46" s="29">
        <v>1094.272</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2442.3699237127144</v>
      </c>
      <c r="D52" s="43">
        <v>0.09153412408190711</v>
      </c>
      <c r="E52" s="43">
        <v>0.06661129632762838</v>
      </c>
      <c r="F52" s="43" t="s">
        <v>98</v>
      </c>
      <c r="G52" s="43" t="s">
        <v>98</v>
      </c>
      <c r="H52" s="43" t="s">
        <v>98</v>
      </c>
      <c r="I52" s="44" t="s">
        <v>98</v>
      </c>
      <c r="J52" s="45">
        <v>2462.584872713829</v>
      </c>
      <c r="K52" s="68"/>
    </row>
    <row r="53" ht="18" customHeight="1" x14ac:dyDescent="0.2">
      <c r="B53" s="69" t="s">
        <v>125</v>
      </c>
      <c r="C53" s="26">
        <v>1557.6595437127144</v>
      </c>
      <c r="D53" s="26">
        <v>0.010892724081907093</v>
      </c>
      <c r="E53" s="26">
        <v>0.043570896327628374</v>
      </c>
      <c r="F53" s="27" t="s">
        <v>98</v>
      </c>
      <c r="G53" s="27" t="s">
        <v>98</v>
      </c>
      <c r="H53" s="27" t="s">
        <v>98</v>
      </c>
      <c r="I53" s="28" t="s">
        <v>98</v>
      </c>
      <c r="J53" s="29">
        <v>1569.5108275138293</v>
      </c>
    </row>
    <row r="54" ht="18" customHeight="1" x14ac:dyDescent="0.2">
      <c r="B54" s="69" t="s">
        <v>126</v>
      </c>
      <c r="C54" s="26">
        <v>884.7103800000001</v>
      </c>
      <c r="D54" s="26">
        <v>0.08064140000000002</v>
      </c>
      <c r="E54" s="26">
        <v>0.023040400000000003</v>
      </c>
      <c r="F54" s="27" t="s">
        <v>98</v>
      </c>
      <c r="G54" s="27" t="s">
        <v>98</v>
      </c>
      <c r="H54" s="27" t="s">
        <v>98</v>
      </c>
      <c r="I54" s="28" t="s">
        <v>98</v>
      </c>
      <c r="J54" s="29">
        <v>893.0740452000001</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23777.31220350813</v>
      </c>
      <c r="D56" s="72"/>
      <c r="E56" s="72"/>
      <c r="F56" s="72"/>
      <c r="G56" s="72"/>
      <c r="H56" s="72"/>
      <c r="I56" s="73"/>
      <c r="J56" s="34">
        <v>23777.31220350813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3763423.608631731</v>
      </c>
      <c r="D10" s="119" t="s">
        <v>154</v>
      </c>
      <c r="E10" s="49"/>
      <c r="F10" s="49"/>
      <c r="G10" s="49"/>
      <c r="H10" s="119">
        <v>306698.54237971373</v>
      </c>
      <c r="I10" s="119">
        <v>146.86593417721758</v>
      </c>
      <c r="J10" s="120">
        <v>8.01524721344736</v>
      </c>
      <c r="K10" s="121" t="s">
        <v>79</v>
      </c>
    </row>
    <row r="11" ht="18" customHeight="1" x14ac:dyDescent="0.2">
      <c r="B11" s="122" t="s">
        <v>155</v>
      </c>
      <c r="C11" s="123">
        <v>887964.0813568054</v>
      </c>
      <c r="D11" s="124" t="s">
        <v>156</v>
      </c>
      <c r="E11" s="119">
        <v>72.07394856000919</v>
      </c>
      <c r="F11" s="119">
        <v>7.171497591383075</v>
      </c>
      <c r="G11" s="119">
        <v>4.396571106411923</v>
      </c>
      <c r="H11" s="119">
        <v>63999.0775228462</v>
      </c>
      <c r="I11" s="119">
        <v>6.368032270685015</v>
      </c>
      <c r="J11" s="119">
        <v>3.9039972236249363</v>
      </c>
      <c r="K11" s="121" t="s">
        <v>79</v>
      </c>
    </row>
    <row r="12" ht="18" customHeight="1" x14ac:dyDescent="0.2">
      <c r="B12" s="122" t="s">
        <v>157</v>
      </c>
      <c r="C12" s="123">
        <v>2220728.5689999997</v>
      </c>
      <c r="D12" s="124" t="s">
        <v>156</v>
      </c>
      <c r="E12" s="119">
        <v>98.09570149275828</v>
      </c>
      <c r="F12" s="119">
        <v>44.91029601611345</v>
      </c>
      <c r="G12" s="119">
        <v>1.431289864898388</v>
      </c>
      <c r="H12" s="119">
        <v>217843.92680106423</v>
      </c>
      <c r="I12" s="119">
        <v>99.73357740523</v>
      </c>
      <c r="J12" s="119">
        <v>3.1785062935</v>
      </c>
      <c r="K12" s="121" t="s">
        <v>79</v>
      </c>
    </row>
    <row r="13" ht="18" customHeight="1" x14ac:dyDescent="0.2">
      <c r="B13" s="122" t="s">
        <v>158</v>
      </c>
      <c r="C13" s="123">
        <v>423650.69999999995</v>
      </c>
      <c r="D13" s="124" t="s">
        <v>156</v>
      </c>
      <c r="E13" s="119">
        <v>55.27007278083016</v>
      </c>
      <c r="F13" s="119">
        <v>2.9317857848458653</v>
      </c>
      <c r="G13" s="119">
        <v>0.10000000000000003</v>
      </c>
      <c r="H13" s="119">
        <v>23415.205022649643</v>
      </c>
      <c r="I13" s="119">
        <v>1.2420531000000001</v>
      </c>
      <c r="J13" s="119">
        <v>0.042365070000000005</v>
      </c>
      <c r="K13" s="121" t="s">
        <v>82</v>
      </c>
    </row>
    <row r="14" ht="18" customHeight="1" x14ac:dyDescent="0.2">
      <c r="B14" s="122" t="s">
        <v>159</v>
      </c>
      <c r="C14" s="123">
        <v>10610.703180212015</v>
      </c>
      <c r="D14" s="124" t="s">
        <v>156</v>
      </c>
      <c r="E14" s="119">
        <v>135.74341009177672</v>
      </c>
      <c r="F14" s="119">
        <v>29.654588107082834</v>
      </c>
      <c r="G14" s="119">
        <v>3.89706929566672</v>
      </c>
      <c r="H14" s="119">
        <v>1440.333033153639</v>
      </c>
      <c r="I14" s="119">
        <v>0.3146560323357012</v>
      </c>
      <c r="J14" s="119">
        <v>0.04135064556903746</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220469.55509471372</v>
      </c>
      <c r="D16" s="127" t="s">
        <v>156</v>
      </c>
      <c r="E16" s="128">
        <v>107.84850630869825</v>
      </c>
      <c r="F16" s="128">
        <v>177.83686891427377</v>
      </c>
      <c r="G16" s="128">
        <v>3.850998748505864</v>
      </c>
      <c r="H16" s="128">
        <v>23777.31220350813</v>
      </c>
      <c r="I16" s="128">
        <v>39.20761536896686</v>
      </c>
      <c r="J16" s="128">
        <v>0.8490279807533873</v>
      </c>
      <c r="K16" s="129" t="s">
        <v>79</v>
      </c>
    </row>
    <row r="17" ht="18" customHeight="1" x14ac:dyDescent="0.2">
      <c r="B17" s="130" t="s">
        <v>81</v>
      </c>
      <c r="C17" s="131">
        <v>1873477.6279999998</v>
      </c>
      <c r="D17" s="131" t="s">
        <v>154</v>
      </c>
      <c r="E17" s="132"/>
      <c r="F17" s="132"/>
      <c r="G17" s="132"/>
      <c r="H17" s="131">
        <v>174074.1211082501</v>
      </c>
      <c r="I17" s="131">
        <v>0.67492952523</v>
      </c>
      <c r="J17" s="131">
        <v>2.612404382</v>
      </c>
      <c r="K17" s="133" t="s">
        <v>79</v>
      </c>
    </row>
    <row r="18" ht="18" customHeight="1" x14ac:dyDescent="0.2">
      <c r="B18" s="122" t="s">
        <v>155</v>
      </c>
      <c r="C18" s="123">
        <v>72261</v>
      </c>
      <c r="D18" s="124" t="s">
        <v>156</v>
      </c>
      <c r="E18" s="119">
        <v>72.50449859988868</v>
      </c>
      <c r="F18" s="119">
        <v>2.517748162909453</v>
      </c>
      <c r="G18" s="119">
        <v>0.47943704072736326</v>
      </c>
      <c r="H18" s="123">
        <v>5239.247573326556</v>
      </c>
      <c r="I18" s="123">
        <v>0.181935</v>
      </c>
      <c r="J18" s="123">
        <v>0.0346446</v>
      </c>
      <c r="K18" s="134" t="s">
        <v>79</v>
      </c>
      <c r="L18" s="135"/>
    </row>
    <row r="19" ht="18" customHeight="1" x14ac:dyDescent="0.2">
      <c r="B19" s="122" t="s">
        <v>157</v>
      </c>
      <c r="C19" s="123">
        <v>1681367.6279999998</v>
      </c>
      <c r="D19" s="124" t="s">
        <v>156</v>
      </c>
      <c r="E19" s="119">
        <v>97.76832922748414</v>
      </c>
      <c r="F19" s="119">
        <v>0.22074109138849204</v>
      </c>
      <c r="G19" s="119">
        <v>1.4364959463820488</v>
      </c>
      <c r="H19" s="123">
        <v>164384.50380673807</v>
      </c>
      <c r="I19" s="123">
        <v>0.37114692523000004</v>
      </c>
      <c r="J19" s="123">
        <v>2.415277782</v>
      </c>
      <c r="K19" s="134" t="s">
        <v>79</v>
      </c>
      <c r="L19" s="135"/>
    </row>
    <row r="20" ht="18" customHeight="1" x14ac:dyDescent="0.2">
      <c r="B20" s="122" t="s">
        <v>158</v>
      </c>
      <c r="C20" s="123">
        <v>79218</v>
      </c>
      <c r="D20" s="124" t="s">
        <v>156</v>
      </c>
      <c r="E20" s="119">
        <v>55.35698866653403</v>
      </c>
      <c r="F20" s="119">
        <v>1</v>
      </c>
      <c r="G20" s="119">
        <v>0.09999999999999999</v>
      </c>
      <c r="H20" s="123">
        <v>4385.269928185493</v>
      </c>
      <c r="I20" s="123">
        <v>0.079218</v>
      </c>
      <c r="J20" s="123">
        <v>0.0079218</v>
      </c>
      <c r="K20" s="134" t="s">
        <v>82</v>
      </c>
      <c r="L20" s="135"/>
    </row>
    <row r="21" ht="18" customHeight="1" x14ac:dyDescent="0.2">
      <c r="B21" s="122" t="s">
        <v>159</v>
      </c>
      <c r="C21" s="123">
        <v>593.0000000000001</v>
      </c>
      <c r="D21" s="124" t="s">
        <v>156</v>
      </c>
      <c r="E21" s="119">
        <v>109.7804384485666</v>
      </c>
      <c r="F21" s="119">
        <v>29.99999999999999</v>
      </c>
      <c r="G21" s="119">
        <v>3.999999999999999</v>
      </c>
      <c r="H21" s="123">
        <v>65.0998</v>
      </c>
      <c r="I21" s="123">
        <v>0.017789999999999997</v>
      </c>
      <c r="J21" s="123">
        <v>0.002372</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40037.99999999999</v>
      </c>
      <c r="D23" s="124" t="s">
        <v>156</v>
      </c>
      <c r="E23" s="119">
        <v>109.07251111444131</v>
      </c>
      <c r="F23" s="119">
        <v>0.6204006194115591</v>
      </c>
      <c r="G23" s="119">
        <v>3.801093960737299</v>
      </c>
      <c r="H23" s="123">
        <v>4367.0452000000005</v>
      </c>
      <c r="I23" s="123">
        <v>0.0248396</v>
      </c>
      <c r="J23" s="123">
        <v>0.15218819999999997</v>
      </c>
      <c r="K23" s="134" t="s">
        <v>79</v>
      </c>
      <c r="L23" s="135"/>
    </row>
    <row r="24" ht="18" customHeight="1" x14ac:dyDescent="0.2">
      <c r="B24" s="136" t="s">
        <v>162</v>
      </c>
      <c r="C24" s="123">
        <v>1734266.4649999999</v>
      </c>
      <c r="D24" s="124" t="s">
        <v>154</v>
      </c>
      <c r="E24" s="49"/>
      <c r="F24" s="49"/>
      <c r="G24" s="49"/>
      <c r="H24" s="123">
        <v>165382.71767783622</v>
      </c>
      <c r="I24" s="123">
        <v>0.48744564996500006</v>
      </c>
      <c r="J24" s="123">
        <v>2.5562833375</v>
      </c>
      <c r="K24" s="134" t="s">
        <v>79</v>
      </c>
      <c r="L24" s="135"/>
    </row>
    <row r="25" ht="18" customHeight="1" x14ac:dyDescent="0.2">
      <c r="B25" s="137" t="s">
        <v>155</v>
      </c>
      <c r="C25" s="123">
        <v>24610.500000000004</v>
      </c>
      <c r="D25" s="138" t="s">
        <v>156</v>
      </c>
      <c r="E25" s="119">
        <v>75.93917571331454</v>
      </c>
      <c r="F25" s="119">
        <v>2.8592064362771983</v>
      </c>
      <c r="G25" s="119">
        <v>0.5648016090692995</v>
      </c>
      <c r="H25" s="123">
        <v>1868.9010838925278</v>
      </c>
      <c r="I25" s="123">
        <v>0.0703665</v>
      </c>
      <c r="J25" s="123">
        <v>0.013900049999999997</v>
      </c>
      <c r="K25" s="134" t="s">
        <v>79</v>
      </c>
      <c r="L25" s="135"/>
    </row>
    <row r="26" ht="18" customHeight="1" x14ac:dyDescent="0.2">
      <c r="B26" s="137" t="s">
        <v>157</v>
      </c>
      <c r="C26" s="123">
        <v>1617898.765</v>
      </c>
      <c r="D26" s="138" t="s">
        <v>156</v>
      </c>
      <c r="E26" s="119">
        <v>99.27473806520898</v>
      </c>
      <c r="F26" s="119">
        <v>0.19983657627985152</v>
      </c>
      <c r="G26" s="119">
        <v>1.4727673443152671</v>
      </c>
      <c r="H26" s="123">
        <v>160616.4761114001</v>
      </c>
      <c r="I26" s="123">
        <v>0.32331534996500005</v>
      </c>
      <c r="J26" s="123">
        <v>2.3827884675</v>
      </c>
      <c r="K26" s="134" t="s">
        <v>79</v>
      </c>
      <c r="L26" s="135"/>
    </row>
    <row r="27" ht="18" customHeight="1" x14ac:dyDescent="0.2">
      <c r="B27" s="137" t="s">
        <v>158</v>
      </c>
      <c r="C27" s="123">
        <v>51163.2</v>
      </c>
      <c r="D27" s="138" t="s">
        <v>156</v>
      </c>
      <c r="E27" s="119">
        <v>55.35698866653404</v>
      </c>
      <c r="F27" s="119">
        <v>1</v>
      </c>
      <c r="G27" s="119">
        <v>0.1</v>
      </c>
      <c r="H27" s="123">
        <v>2832.240682543614</v>
      </c>
      <c r="I27" s="123">
        <v>0.0511632</v>
      </c>
      <c r="J27" s="123">
        <v>0.00511632</v>
      </c>
      <c r="K27" s="134" t="s">
        <v>82</v>
      </c>
      <c r="L27" s="135"/>
    </row>
    <row r="28" ht="18" customHeight="1" x14ac:dyDescent="0.2">
      <c r="B28" s="122" t="s">
        <v>159</v>
      </c>
      <c r="C28" s="123">
        <v>593.0000000000001</v>
      </c>
      <c r="D28" s="138" t="s">
        <v>156</v>
      </c>
      <c r="E28" s="119">
        <v>109.7804384485666</v>
      </c>
      <c r="F28" s="119">
        <v>29.99999999999999</v>
      </c>
      <c r="G28" s="119">
        <v>3.999999999999999</v>
      </c>
      <c r="H28" s="123">
        <v>65.0998</v>
      </c>
      <c r="I28" s="123">
        <v>0.017789999999999997</v>
      </c>
      <c r="J28" s="123">
        <v>0.002372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40000.99999999999</v>
      </c>
      <c r="D30" s="138" t="s">
        <v>156</v>
      </c>
      <c r="E30" s="119">
        <v>109.0941976450589</v>
      </c>
      <c r="F30" s="119">
        <v>0.620249493762656</v>
      </c>
      <c r="G30" s="119">
        <v>3.8025674358141046</v>
      </c>
      <c r="H30" s="123">
        <v>4363.877</v>
      </c>
      <c r="I30" s="123">
        <v>0.0248106</v>
      </c>
      <c r="J30" s="123">
        <v>0.15210649999999998</v>
      </c>
      <c r="K30" s="134" t="s">
        <v>79</v>
      </c>
      <c r="L30" s="135"/>
    </row>
    <row r="31" ht="18" customHeight="1" x14ac:dyDescent="0.2">
      <c r="B31" s="139" t="s">
        <v>163</v>
      </c>
      <c r="C31" s="123">
        <v>109508.18199999999</v>
      </c>
      <c r="D31" s="124" t="s">
        <v>154</v>
      </c>
      <c r="E31" s="140"/>
      <c r="F31" s="140"/>
      <c r="G31" s="140"/>
      <c r="H31" s="123">
        <v>11200.060845779062</v>
      </c>
      <c r="I31" s="123">
        <v>0.03227724902</v>
      </c>
      <c r="J31" s="123">
        <v>0.16765501300000002</v>
      </c>
      <c r="K31" s="134" t="s">
        <v>79</v>
      </c>
      <c r="L31" s="135"/>
    </row>
    <row r="32" ht="18" customHeight="1" x14ac:dyDescent="0.2">
      <c r="B32" s="137" t="s">
        <v>155</v>
      </c>
      <c r="C32" s="27">
        <v>616.4</v>
      </c>
      <c r="D32" s="124" t="s">
        <v>156</v>
      </c>
      <c r="E32" s="119">
        <v>76.51813109209974</v>
      </c>
      <c r="F32" s="119">
        <v>3</v>
      </c>
      <c r="G32" s="119">
        <v>0.6</v>
      </c>
      <c r="H32" s="27">
        <v>47.16577600517028</v>
      </c>
      <c r="I32" s="27">
        <v>0.0018491999999999998</v>
      </c>
      <c r="J32" s="27">
        <v>0.00036983999999999997</v>
      </c>
      <c r="K32" s="141" t="s">
        <v>98</v>
      </c>
      <c r="L32" s="135"/>
    </row>
    <row r="33" ht="18" customHeight="1" x14ac:dyDescent="0.2">
      <c r="B33" s="137" t="s">
        <v>157</v>
      </c>
      <c r="C33" s="27">
        <v>107312.78199999999</v>
      </c>
      <c r="D33" s="124" t="s">
        <v>156</v>
      </c>
      <c r="E33" s="119">
        <v>103.92885974919459</v>
      </c>
      <c r="F33" s="119">
        <v>0.27471703249665086</v>
      </c>
      <c r="G33" s="119">
        <v>1.5000000000000002</v>
      </c>
      <c r="H33" s="27">
        <v>11152.895069773893</v>
      </c>
      <c r="I33" s="27">
        <v>0.029480649020000003</v>
      </c>
      <c r="J33" s="27">
        <v>0.16096917300000002</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1579</v>
      </c>
      <c r="D37" s="124" t="s">
        <v>156</v>
      </c>
      <c r="E37" s="119">
        <v>111.99999999999999</v>
      </c>
      <c r="F37" s="119">
        <v>0.6</v>
      </c>
      <c r="G37" s="119">
        <v>4</v>
      </c>
      <c r="H37" s="27">
        <v>176.84799999999998</v>
      </c>
      <c r="I37" s="27">
        <v>0.0009473999999999999</v>
      </c>
      <c r="J37" s="27">
        <v>0.0063159999999999996</v>
      </c>
      <c r="K37" s="141" t="s">
        <v>98</v>
      </c>
      <c r="L37" s="135"/>
    </row>
    <row r="38" ht="18" customHeight="1" x14ac:dyDescent="0.2">
      <c r="B38" s="142" t="s">
        <v>164</v>
      </c>
      <c r="C38" s="123">
        <v>1494222.756</v>
      </c>
      <c r="D38" s="124" t="s">
        <v>154</v>
      </c>
      <c r="E38" s="140"/>
      <c r="F38" s="140"/>
      <c r="G38" s="140"/>
      <c r="H38" s="123">
        <v>142438.47346319136</v>
      </c>
      <c r="I38" s="123">
        <v>0.42551737463500006</v>
      </c>
      <c r="J38" s="123">
        <v>2.2038434340000004</v>
      </c>
      <c r="K38" s="134" t="s">
        <v>82</v>
      </c>
      <c r="L38" s="135"/>
    </row>
    <row r="39" ht="18" customHeight="1" x14ac:dyDescent="0.2">
      <c r="B39" s="137" t="s">
        <v>155</v>
      </c>
      <c r="C39" s="143">
        <v>22589.300000000003</v>
      </c>
      <c r="D39" s="124" t="s">
        <v>156</v>
      </c>
      <c r="E39" s="119">
        <v>75.9057852999879</v>
      </c>
      <c r="F39" s="119">
        <v>2.84660879265847</v>
      </c>
      <c r="G39" s="119">
        <v>0.5616521981646176</v>
      </c>
      <c r="H39" s="143">
        <v>1714.6585558770169</v>
      </c>
      <c r="I39" s="143">
        <v>0.0643029</v>
      </c>
      <c r="J39" s="143">
        <v>0.012687329999999998</v>
      </c>
      <c r="K39" s="144" t="s">
        <v>82</v>
      </c>
      <c r="L39" s="135"/>
    </row>
    <row r="40" ht="18" customHeight="1" x14ac:dyDescent="0.2">
      <c r="B40" s="137" t="s">
        <v>157</v>
      </c>
      <c r="C40" s="143">
        <v>1394263.356</v>
      </c>
      <c r="D40" s="124" t="s">
        <v>156</v>
      </c>
      <c r="E40" s="119">
        <v>99.2780420605901</v>
      </c>
      <c r="F40" s="119">
        <v>0.20143997432505142</v>
      </c>
      <c r="G40" s="119">
        <v>1.4684476108400286</v>
      </c>
      <c r="H40" s="143">
        <v>138419.7361005075</v>
      </c>
      <c r="I40" s="143">
        <v>0.280860374635</v>
      </c>
      <c r="J40" s="143">
        <v>2.047402694</v>
      </c>
      <c r="K40" s="144" t="s">
        <v>82</v>
      </c>
      <c r="L40" s="135"/>
    </row>
    <row r="41" ht="18" customHeight="1" x14ac:dyDescent="0.2">
      <c r="B41" s="137" t="s">
        <v>158</v>
      </c>
      <c r="C41" s="143">
        <v>40490.1</v>
      </c>
      <c r="D41" s="124" t="s">
        <v>156</v>
      </c>
      <c r="E41" s="119">
        <v>55.35698866653403</v>
      </c>
      <c r="F41" s="119">
        <v>1</v>
      </c>
      <c r="G41" s="119">
        <v>0.09999999999999999</v>
      </c>
      <c r="H41" s="143">
        <v>2241.4100068068296</v>
      </c>
      <c r="I41" s="143">
        <v>0.0404901</v>
      </c>
      <c r="J41" s="143">
        <v>0.00404901</v>
      </c>
      <c r="K41" s="144" t="s">
        <v>82</v>
      </c>
      <c r="L41" s="135"/>
    </row>
    <row r="42" ht="18" customHeight="1" x14ac:dyDescent="0.2">
      <c r="B42" s="122" t="s">
        <v>159</v>
      </c>
      <c r="C42" s="143">
        <v>576.0000000000001</v>
      </c>
      <c r="D42" s="124" t="s">
        <v>156</v>
      </c>
      <c r="E42" s="119">
        <v>108.79999999999998</v>
      </c>
      <c r="F42" s="119">
        <v>29.99999999999999</v>
      </c>
      <c r="G42" s="119">
        <v>3.999999999999999</v>
      </c>
      <c r="H42" s="27">
        <v>62.668800000000005</v>
      </c>
      <c r="I42" s="143">
        <v>0.017279999999999997</v>
      </c>
      <c r="J42" s="143">
        <v>0.002304</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36303.99999999999</v>
      </c>
      <c r="D44" s="124" t="s">
        <v>156</v>
      </c>
      <c r="E44" s="119">
        <v>108.83148964301458</v>
      </c>
      <c r="F44" s="119">
        <v>0.622080211546937</v>
      </c>
      <c r="G44" s="119">
        <v>3.7847179374173643</v>
      </c>
      <c r="H44" s="27">
        <v>3951.0184000000004</v>
      </c>
      <c r="I44" s="143">
        <v>0.022583999999999996</v>
      </c>
      <c r="J44" s="143">
        <v>0.13740039999999998</v>
      </c>
      <c r="K44" s="144" t="s">
        <v>82</v>
      </c>
      <c r="L44" s="135"/>
    </row>
    <row r="45" ht="18" customHeight="1" x14ac:dyDescent="0.2">
      <c r="B45" s="142" t="s">
        <v>165</v>
      </c>
      <c r="C45" s="123">
        <v>130535.52700000003</v>
      </c>
      <c r="D45" s="124" t="s">
        <v>154</v>
      </c>
      <c r="E45" s="49"/>
      <c r="F45" s="49"/>
      <c r="G45" s="49"/>
      <c r="H45" s="123">
        <v>11744.183368865832</v>
      </c>
      <c r="I45" s="123">
        <v>0.029651026310000005</v>
      </c>
      <c r="J45" s="123">
        <v>0.18478489050000005</v>
      </c>
      <c r="K45" s="134" t="s">
        <v>82</v>
      </c>
      <c r="L45" s="135"/>
    </row>
    <row r="46" ht="18" customHeight="1" x14ac:dyDescent="0.2">
      <c r="B46" s="137" t="s">
        <v>155</v>
      </c>
      <c r="C46" s="27">
        <v>1404.7999999999997</v>
      </c>
      <c r="D46" s="138" t="s">
        <v>156</v>
      </c>
      <c r="E46" s="119">
        <v>76.22206151077775</v>
      </c>
      <c r="F46" s="119">
        <v>3.0000000000000004</v>
      </c>
      <c r="G46" s="119">
        <v>0.6</v>
      </c>
      <c r="H46" s="27">
        <v>107.07675201034056</v>
      </c>
      <c r="I46" s="27">
        <v>0.0042144</v>
      </c>
      <c r="J46" s="27">
        <v>0.0008428799999999998</v>
      </c>
      <c r="K46" s="145" t="s">
        <v>82</v>
      </c>
      <c r="L46" s="135"/>
    </row>
    <row r="47" ht="18" customHeight="1" x14ac:dyDescent="0.2">
      <c r="B47" s="137" t="s">
        <v>157</v>
      </c>
      <c r="C47" s="27">
        <v>116322.62700000002</v>
      </c>
      <c r="D47" s="138" t="s">
        <v>156</v>
      </c>
      <c r="E47" s="119">
        <v>94.94150214746013</v>
      </c>
      <c r="F47" s="119">
        <v>0.11153742521650581</v>
      </c>
      <c r="G47" s="119">
        <v>1.4994210928541016</v>
      </c>
      <c r="H47" s="27">
        <v>11043.844941118707</v>
      </c>
      <c r="I47" s="27">
        <v>0.012974326310000003</v>
      </c>
      <c r="J47" s="27">
        <v>0.17441660050000005</v>
      </c>
      <c r="K47" s="145" t="s">
        <v>82</v>
      </c>
    </row>
    <row r="48" ht="18" customHeight="1" x14ac:dyDescent="0.2">
      <c r="B48" s="137" t="s">
        <v>158</v>
      </c>
      <c r="C48" s="27">
        <v>10673.1</v>
      </c>
      <c r="D48" s="138" t="s">
        <v>156</v>
      </c>
      <c r="E48" s="119">
        <v>55.35698866653405</v>
      </c>
      <c r="F48" s="119">
        <v>1</v>
      </c>
      <c r="G48" s="119">
        <v>0.10000000000000002</v>
      </c>
      <c r="H48" s="27">
        <v>590.8306757367845</v>
      </c>
      <c r="I48" s="27">
        <v>0.0106731</v>
      </c>
      <c r="J48" s="27">
        <v>0.0010673100000000001</v>
      </c>
      <c r="K48" s="145" t="s">
        <v>82</v>
      </c>
    </row>
    <row r="49" ht="18" customHeight="1" x14ac:dyDescent="0.2">
      <c r="B49" s="122" t="s">
        <v>159</v>
      </c>
      <c r="C49" s="27">
        <v>17</v>
      </c>
      <c r="D49" s="138" t="s">
        <v>156</v>
      </c>
      <c r="E49" s="119">
        <v>143</v>
      </c>
      <c r="F49" s="119">
        <v>30.000000000000004</v>
      </c>
      <c r="G49" s="119">
        <v>4.000000000000001</v>
      </c>
      <c r="H49" s="27">
        <v>2.431</v>
      </c>
      <c r="I49" s="27">
        <v>0.00051</v>
      </c>
      <c r="J49" s="27">
        <v>0.00006800000000000001</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2118</v>
      </c>
      <c r="D51" s="138" t="s">
        <v>156</v>
      </c>
      <c r="E51" s="119">
        <v>111.43087818696884</v>
      </c>
      <c r="F51" s="119">
        <v>0.6039660056657223</v>
      </c>
      <c r="G51" s="119">
        <v>3.9613314447592063</v>
      </c>
      <c r="H51" s="27">
        <v>236.0106</v>
      </c>
      <c r="I51" s="27">
        <v>0.0012791999999999999</v>
      </c>
      <c r="J51" s="27">
        <v>0.0083901</v>
      </c>
      <c r="K51" s="145" t="s">
        <v>82</v>
      </c>
    </row>
    <row r="52" ht="18" customHeight="1" x14ac:dyDescent="0.2">
      <c r="B52" s="136" t="s">
        <v>84</v>
      </c>
      <c r="C52" s="123">
        <v>65018.399999999994</v>
      </c>
      <c r="D52" s="124" t="s">
        <v>154</v>
      </c>
      <c r="E52" s="49"/>
      <c r="F52" s="49"/>
      <c r="G52" s="49"/>
      <c r="H52" s="123">
        <v>4304.523852006935</v>
      </c>
      <c r="I52" s="123">
        <v>0.1260396</v>
      </c>
      <c r="J52" s="123">
        <v>0.021757139999999998</v>
      </c>
      <c r="K52" s="134" t="s">
        <v>82</v>
      </c>
    </row>
    <row r="53" ht="18" customHeight="1" x14ac:dyDescent="0.2">
      <c r="B53" s="137" t="s">
        <v>155</v>
      </c>
      <c r="C53" s="27">
        <v>46202.1</v>
      </c>
      <c r="D53" s="138" t="s">
        <v>156</v>
      </c>
      <c r="E53" s="119">
        <v>70.6225506234745</v>
      </c>
      <c r="F53" s="119">
        <v>2.320745160934243</v>
      </c>
      <c r="G53" s="119">
        <v>0.4301862902335608</v>
      </c>
      <c r="H53" s="27">
        <v>3262.9101461608307</v>
      </c>
      <c r="I53" s="27">
        <v>0.1072233</v>
      </c>
      <c r="J53" s="27">
        <v>0.01987551</v>
      </c>
      <c r="K53" s="145" t="s">
        <v>82</v>
      </c>
      <c r="L53" s="135"/>
    </row>
    <row r="54" ht="18" customHeight="1" x14ac:dyDescent="0.2">
      <c r="B54" s="137" t="s">
        <v>157</v>
      </c>
      <c r="C54" s="27" t="s">
        <v>82</v>
      </c>
      <c r="D54" s="138" t="s">
        <v>156</v>
      </c>
      <c r="E54" s="119" t="s">
        <v>82</v>
      </c>
      <c r="F54" s="119" t="s">
        <v>82</v>
      </c>
      <c r="G54" s="119" t="s">
        <v>82</v>
      </c>
      <c r="H54" s="27" t="s">
        <v>82</v>
      </c>
      <c r="I54" s="27" t="s">
        <v>82</v>
      </c>
      <c r="J54" s="27" t="s">
        <v>82</v>
      </c>
      <c r="K54" s="145" t="s">
        <v>82</v>
      </c>
    </row>
    <row r="55" ht="18" customHeight="1" x14ac:dyDescent="0.2">
      <c r="B55" s="137" t="s">
        <v>158</v>
      </c>
      <c r="C55" s="27">
        <v>18816.3</v>
      </c>
      <c r="D55" s="138" t="s">
        <v>156</v>
      </c>
      <c r="E55" s="119">
        <v>55.35698866653404</v>
      </c>
      <c r="F55" s="119">
        <v>1</v>
      </c>
      <c r="G55" s="119">
        <v>0.1</v>
      </c>
      <c r="H55" s="27">
        <v>1041.6137058461045</v>
      </c>
      <c r="I55" s="27">
        <v>0.018816299999999998</v>
      </c>
      <c r="J55" s="27">
        <v>0.00188163</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74192.763</v>
      </c>
      <c r="D59" s="124" t="s">
        <v>154</v>
      </c>
      <c r="E59" s="49"/>
      <c r="F59" s="49"/>
      <c r="G59" s="49"/>
      <c r="H59" s="123">
        <v>4386.879578406946</v>
      </c>
      <c r="I59" s="123">
        <v>0.06144427526500002</v>
      </c>
      <c r="J59" s="123">
        <v>0.0343639045</v>
      </c>
      <c r="K59" s="134" t="s">
        <v>82</v>
      </c>
    </row>
    <row r="60" ht="18" customHeight="1" x14ac:dyDescent="0.2">
      <c r="B60" s="137" t="s">
        <v>155</v>
      </c>
      <c r="C60" s="146">
        <v>1448.4000000000017</v>
      </c>
      <c r="D60" s="138" t="s">
        <v>156</v>
      </c>
      <c r="E60" s="119">
        <v>74.17587908947617</v>
      </c>
      <c r="F60" s="119">
        <v>3</v>
      </c>
      <c r="G60" s="119">
        <v>0.5999999999999999</v>
      </c>
      <c r="H60" s="146">
        <v>107.43634327319742</v>
      </c>
      <c r="I60" s="146">
        <v>0.004345200000000006</v>
      </c>
      <c r="J60" s="146">
        <v>0.0008690400000000008</v>
      </c>
      <c r="K60" s="147" t="s">
        <v>82</v>
      </c>
      <c r="L60" s="135"/>
    </row>
    <row r="61" ht="18" customHeight="1" x14ac:dyDescent="0.2">
      <c r="B61" s="137" t="s">
        <v>157</v>
      </c>
      <c r="C61" s="146">
        <v>63468.863000000005</v>
      </c>
      <c r="D61" s="138" t="s">
        <v>156</v>
      </c>
      <c r="E61" s="119">
        <v>59.36812977629634</v>
      </c>
      <c r="F61" s="119">
        <v>0.7536226899952502</v>
      </c>
      <c r="G61" s="119">
        <v>0.5118937533196396</v>
      </c>
      <c r="H61" s="146">
        <v>3768.0276953379735</v>
      </c>
      <c r="I61" s="146">
        <v>0.04783157526500001</v>
      </c>
      <c r="J61" s="146">
        <v>0.032489314500000005</v>
      </c>
      <c r="K61" s="147" t="s">
        <v>82</v>
      </c>
    </row>
    <row r="62" ht="18" customHeight="1" x14ac:dyDescent="0.2">
      <c r="B62" s="137" t="s">
        <v>158</v>
      </c>
      <c r="C62" s="146">
        <v>9238.500000000004</v>
      </c>
      <c r="D62" s="138" t="s">
        <v>156</v>
      </c>
      <c r="E62" s="119">
        <v>55.35698866653403</v>
      </c>
      <c r="F62" s="119">
        <v>0.9999999999999998</v>
      </c>
      <c r="G62" s="119">
        <v>0.09999999999999999</v>
      </c>
      <c r="H62" s="146">
        <v>511.41553979577486</v>
      </c>
      <c r="I62" s="146">
        <v>0.009238500000000002</v>
      </c>
      <c r="J62" s="146">
        <v>0.0009238500000000003</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37.00000000000001</v>
      </c>
      <c r="D65" s="148" t="s">
        <v>156</v>
      </c>
      <c r="E65" s="119">
        <v>85.62702702702703</v>
      </c>
      <c r="F65" s="119">
        <v>0.7837837837837837</v>
      </c>
      <c r="G65" s="119">
        <v>2.208108108108108</v>
      </c>
      <c r="H65" s="146">
        <v>3.1682000000000006</v>
      </c>
      <c r="I65" s="146">
        <v>0.000029</v>
      </c>
      <c r="J65" s="146">
        <v>0.00008170000000000001</v>
      </c>
      <c r="K65" s="147" t="s">
        <v>82</v>
      </c>
    </row>
    <row r="66" ht="18" customHeight="1" x14ac:dyDescent="0.2">
      <c r="B66" s="139" t="s">
        <v>167</v>
      </c>
      <c r="C66" s="149">
        <v>61857.19</v>
      </c>
      <c r="D66" s="124" t="s">
        <v>154</v>
      </c>
      <c r="E66" s="150"/>
      <c r="F66" s="150"/>
      <c r="G66" s="150"/>
      <c r="H66" s="149">
        <v>3573.390157061032</v>
      </c>
      <c r="I66" s="149">
        <v>0.04977632993500001</v>
      </c>
      <c r="J66" s="149">
        <v>0.028891185000000003</v>
      </c>
      <c r="K66" s="151" t="s">
        <v>82</v>
      </c>
    </row>
    <row r="67" ht="18" customHeight="1" x14ac:dyDescent="0.2">
      <c r="B67" s="122" t="s">
        <v>155</v>
      </c>
      <c r="C67" s="27">
        <v>763</v>
      </c>
      <c r="D67" s="119" t="s">
        <v>156</v>
      </c>
      <c r="E67" s="119">
        <v>74.06644823066841</v>
      </c>
      <c r="F67" s="119">
        <v>3.0000000000000004</v>
      </c>
      <c r="G67" s="119">
        <v>0.5999999999999999</v>
      </c>
      <c r="H67" s="27">
        <v>56.512699999999995</v>
      </c>
      <c r="I67" s="27">
        <v>0.0022890000000000002</v>
      </c>
      <c r="J67" s="27">
        <v>0.0004577999999999999</v>
      </c>
      <c r="K67" s="145" t="s">
        <v>82</v>
      </c>
    </row>
    <row r="68" ht="18" customHeight="1" x14ac:dyDescent="0.2">
      <c r="B68" s="122" t="s">
        <v>157</v>
      </c>
      <c r="C68" s="27">
        <v>60734.19</v>
      </c>
      <c r="D68" s="119" t="s">
        <v>156</v>
      </c>
      <c r="E68" s="119">
        <v>57.577930011762405</v>
      </c>
      <c r="F68" s="119">
        <v>0.7759604587630132</v>
      </c>
      <c r="G68" s="119">
        <v>0.4675683498866125</v>
      </c>
      <c r="H68" s="27">
        <v>3496.94894114108</v>
      </c>
      <c r="I68" s="27">
        <v>0.04712732993500001</v>
      </c>
      <c r="J68" s="27">
        <v>0.028397385</v>
      </c>
      <c r="K68" s="145" t="s">
        <v>82</v>
      </c>
    </row>
    <row r="69" ht="18" customHeight="1" x14ac:dyDescent="0.2">
      <c r="B69" s="137" t="s">
        <v>158</v>
      </c>
      <c r="C69" s="27">
        <v>360</v>
      </c>
      <c r="D69" s="119" t="s">
        <v>156</v>
      </c>
      <c r="E69" s="119">
        <v>55.35698866653404</v>
      </c>
      <c r="F69" s="119">
        <v>1</v>
      </c>
      <c r="G69" s="119">
        <v>0.1</v>
      </c>
      <c r="H69" s="27">
        <v>19.928515919952257</v>
      </c>
      <c r="I69" s="27">
        <v>0.00036</v>
      </c>
      <c r="J69" s="27">
        <v>0.000036</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6856.6</v>
      </c>
      <c r="D73" s="119" t="s">
        <v>154</v>
      </c>
      <c r="E73" s="140"/>
      <c r="F73" s="140"/>
      <c r="G73" s="140"/>
      <c r="H73" s="146">
        <v>385.2023749023306</v>
      </c>
      <c r="I73" s="146">
        <v>0.0074586</v>
      </c>
      <c r="J73" s="146">
        <v>0.00083616</v>
      </c>
      <c r="K73" s="147" t="s">
        <v>82</v>
      </c>
    </row>
    <row r="74" ht="18" customHeight="1" x14ac:dyDescent="0.2">
      <c r="B74" s="122" t="s">
        <v>155</v>
      </c>
      <c r="C74" s="27">
        <v>301</v>
      </c>
      <c r="D74" s="119" t="s">
        <v>156</v>
      </c>
      <c r="E74" s="119">
        <v>74.1</v>
      </c>
      <c r="F74" s="119">
        <v>2.9999999999999996</v>
      </c>
      <c r="G74" s="119">
        <v>0.5999999999999999</v>
      </c>
      <c r="H74" s="27">
        <v>22.3041</v>
      </c>
      <c r="I74" s="27">
        <v>0.0009029999999999999</v>
      </c>
      <c r="J74" s="27">
        <v>0.00018059999999999997</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6555.6</v>
      </c>
      <c r="D76" s="119" t="s">
        <v>156</v>
      </c>
      <c r="E76" s="119">
        <v>55.35698866653404</v>
      </c>
      <c r="F76" s="119">
        <v>1</v>
      </c>
      <c r="G76" s="119">
        <v>0.1</v>
      </c>
      <c r="H76" s="27">
        <v>362.89827490233057</v>
      </c>
      <c r="I76" s="27">
        <v>0.0065556</v>
      </c>
      <c r="J76" s="27">
        <v>0.00065556</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5478.973000000004</v>
      </c>
      <c r="D80" s="119" t="s">
        <v>154</v>
      </c>
      <c r="E80" s="140"/>
      <c r="F80" s="140"/>
      <c r="G80" s="140"/>
      <c r="H80" s="146">
        <v>428.2870464435829</v>
      </c>
      <c r="I80" s="146">
        <v>0.004209345330000005</v>
      </c>
      <c r="J80" s="146">
        <v>0.004636559500000004</v>
      </c>
      <c r="K80" s="147" t="s">
        <v>82</v>
      </c>
    </row>
    <row r="81" ht="18" customHeight="1" x14ac:dyDescent="0.2">
      <c r="B81" s="122" t="s">
        <v>155</v>
      </c>
      <c r="C81" s="27">
        <v>384.4000000000017</v>
      </c>
      <c r="D81" s="119" t="s">
        <v>156</v>
      </c>
      <c r="E81" s="119">
        <v>74.4525059136246</v>
      </c>
      <c r="F81" s="119">
        <v>3</v>
      </c>
      <c r="G81" s="119">
        <v>0.6</v>
      </c>
      <c r="H81" s="27">
        <v>28.619543273197426</v>
      </c>
      <c r="I81" s="27">
        <v>0.001153200000000005</v>
      </c>
      <c r="J81" s="27">
        <v>0.00023064000000000098</v>
      </c>
      <c r="K81" s="145" t="s">
        <v>82</v>
      </c>
    </row>
    <row r="82" ht="18" customHeight="1" x14ac:dyDescent="0.2">
      <c r="B82" s="122" t="s">
        <v>157</v>
      </c>
      <c r="C82" s="27">
        <v>2734.6729999999993</v>
      </c>
      <c r="D82" s="119" t="s">
        <v>156</v>
      </c>
      <c r="E82" s="119">
        <v>99.12656986663248</v>
      </c>
      <c r="F82" s="119">
        <v>0.2575245120714608</v>
      </c>
      <c r="G82" s="119">
        <v>1.4963140017106267</v>
      </c>
      <c r="H82" s="27">
        <v>271.0787541968934</v>
      </c>
      <c r="I82" s="27">
        <v>0.0007042453299999979</v>
      </c>
      <c r="J82" s="27">
        <v>0.004091929500000003</v>
      </c>
      <c r="K82" s="145" t="s">
        <v>82</v>
      </c>
    </row>
    <row r="83" ht="18" customHeight="1" x14ac:dyDescent="0.2">
      <c r="B83" s="122" t="s">
        <v>158</v>
      </c>
      <c r="C83" s="27">
        <v>2322.9000000000024</v>
      </c>
      <c r="D83" s="119" t="s">
        <v>156</v>
      </c>
      <c r="E83" s="119">
        <v>55.35698866653404</v>
      </c>
      <c r="F83" s="119">
        <v>1</v>
      </c>
      <c r="G83" s="119">
        <v>0.1</v>
      </c>
      <c r="H83" s="27">
        <v>128.58874897349207</v>
      </c>
      <c r="I83" s="27">
        <v>0.0023229000000000023</v>
      </c>
      <c r="J83" s="27">
        <v>0.00023229000000000026</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37.00000000000001</v>
      </c>
      <c r="D86" s="128" t="s">
        <v>156</v>
      </c>
      <c r="E86" s="128">
        <v>85.62702702702703</v>
      </c>
      <c r="F86" s="128">
        <v>0.7837837837837837</v>
      </c>
      <c r="G86" s="128">
        <v>2.208108108108108</v>
      </c>
      <c r="H86" s="40">
        <v>3.1682000000000006</v>
      </c>
      <c r="I86" s="40">
        <v>0.000029</v>
      </c>
      <c r="J86" s="40">
        <v>0.00008170000000000001</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405408.656</v>
      </c>
      <c r="D10" s="119" t="s">
        <v>154</v>
      </c>
      <c r="E10" s="49"/>
      <c r="F10" s="49"/>
      <c r="G10" s="49"/>
      <c r="H10" s="119">
        <v>31762.11235765761</v>
      </c>
      <c r="I10" s="119">
        <v>3.0923964600000002</v>
      </c>
      <c r="J10" s="120">
        <v>0.43736508400000007</v>
      </c>
      <c r="K10" s="121" t="s">
        <v>82</v>
      </c>
    </row>
    <row r="11" ht="18" customHeight="1" x14ac:dyDescent="0.2">
      <c r="B11" s="122" t="s">
        <v>155</v>
      </c>
      <c r="C11" s="119">
        <v>51683.40000000001</v>
      </c>
      <c r="D11" s="124" t="s">
        <v>156</v>
      </c>
      <c r="E11" s="119">
        <v>68.43670065164154</v>
      </c>
      <c r="F11" s="119">
        <v>2.15070602940209</v>
      </c>
      <c r="G11" s="119">
        <v>0.3876765073505225</v>
      </c>
      <c r="H11" s="119">
        <v>3537.0413744590514</v>
      </c>
      <c r="I11" s="119">
        <v>0.1111558</v>
      </c>
      <c r="J11" s="119">
        <v>0.02003644</v>
      </c>
      <c r="K11" s="121" t="s">
        <v>82</v>
      </c>
    </row>
    <row r="12" ht="18" customHeight="1" x14ac:dyDescent="0.2">
      <c r="B12" s="122" t="s">
        <v>157</v>
      </c>
      <c r="C12" s="119">
        <v>183436.65600000002</v>
      </c>
      <c r="D12" s="124" t="s">
        <v>156</v>
      </c>
      <c r="E12" s="119">
        <v>108.4723021305083</v>
      </c>
      <c r="F12" s="119">
        <v>8.398894166496364</v>
      </c>
      <c r="G12" s="119">
        <v>1.250939092566101</v>
      </c>
      <c r="H12" s="119">
        <v>19897.79637144212</v>
      </c>
      <c r="I12" s="119">
        <v>1.5406650600000003</v>
      </c>
      <c r="J12" s="119">
        <v>0.22946808400000007</v>
      </c>
      <c r="K12" s="121" t="s">
        <v>82</v>
      </c>
    </row>
    <row r="13" ht="18" customHeight="1" x14ac:dyDescent="0.2">
      <c r="B13" s="122" t="s">
        <v>158</v>
      </c>
      <c r="C13" s="119">
        <v>126390.59999999999</v>
      </c>
      <c r="D13" s="124" t="s">
        <v>156</v>
      </c>
      <c r="E13" s="119">
        <v>55.35698866653404</v>
      </c>
      <c r="F13" s="119">
        <v>1.0000000000000002</v>
      </c>
      <c r="G13" s="119">
        <v>0.10000000000000002</v>
      </c>
      <c r="H13" s="119">
        <v>6996.603011756437</v>
      </c>
      <c r="I13" s="119">
        <v>0.12639060000000002</v>
      </c>
      <c r="J13" s="119">
        <v>0.01263906</v>
      </c>
      <c r="K13" s="121" t="s">
        <v>82</v>
      </c>
    </row>
    <row r="14" ht="18" customHeight="1" x14ac:dyDescent="0.2">
      <c r="B14" s="122" t="s">
        <v>159</v>
      </c>
      <c r="C14" s="119">
        <v>9441</v>
      </c>
      <c r="D14" s="124" t="s">
        <v>156</v>
      </c>
      <c r="E14" s="119">
        <v>140.94604385128696</v>
      </c>
      <c r="F14" s="119">
        <v>30</v>
      </c>
      <c r="G14" s="119">
        <v>4.000000000000001</v>
      </c>
      <c r="H14" s="119">
        <v>1330.6716000000001</v>
      </c>
      <c r="I14" s="119">
        <v>0.28323</v>
      </c>
      <c r="J14" s="119">
        <v>0.037764000000000006</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34457</v>
      </c>
      <c r="D16" s="167" t="s">
        <v>156</v>
      </c>
      <c r="E16" s="119">
        <v>111.84139652320285</v>
      </c>
      <c r="F16" s="119">
        <v>29.920045273819547</v>
      </c>
      <c r="G16" s="119">
        <v>3.9892474678584904</v>
      </c>
      <c r="H16" s="119">
        <v>3853.7190000000005</v>
      </c>
      <c r="I16" s="119">
        <v>1.030955</v>
      </c>
      <c r="J16" s="119">
        <v>0.1374575</v>
      </c>
      <c r="K16" s="121" t="s">
        <v>82</v>
      </c>
    </row>
    <row r="17" ht="18" customHeight="1" x14ac:dyDescent="0.2">
      <c r="B17" s="168" t="s">
        <v>178</v>
      </c>
      <c r="C17" s="119">
        <v>59239.54800000001</v>
      </c>
      <c r="D17" s="119" t="s">
        <v>154</v>
      </c>
      <c r="E17" s="49"/>
      <c r="F17" s="49"/>
      <c r="G17" s="49"/>
      <c r="H17" s="119">
        <v>7359.957095754762</v>
      </c>
      <c r="I17" s="119">
        <v>0.14511108</v>
      </c>
      <c r="J17" s="119">
        <v>0.019297382000000005</v>
      </c>
      <c r="K17" s="121" t="s">
        <v>82</v>
      </c>
    </row>
    <row r="18" ht="18" customHeight="1" x14ac:dyDescent="0.2">
      <c r="B18" s="122" t="s">
        <v>155</v>
      </c>
      <c r="C18" s="169">
        <v>133.29999999999998</v>
      </c>
      <c r="D18" s="124" t="s">
        <v>156</v>
      </c>
      <c r="E18" s="119">
        <v>70.19677419354839</v>
      </c>
      <c r="F18" s="119">
        <v>2.2903225806451615</v>
      </c>
      <c r="G18" s="119">
        <v>0.4225806451612903</v>
      </c>
      <c r="H18" s="169">
        <v>9.35723</v>
      </c>
      <c r="I18" s="169">
        <v>0.0003053</v>
      </c>
      <c r="J18" s="169">
        <v>0.00005632999999999999</v>
      </c>
      <c r="K18" s="170" t="s">
        <v>82</v>
      </c>
    </row>
    <row r="19" ht="18" customHeight="1" x14ac:dyDescent="0.2">
      <c r="B19" s="122" t="s">
        <v>157</v>
      </c>
      <c r="C19" s="169">
        <v>38708.54800000001</v>
      </c>
      <c r="D19" s="124" t="s">
        <v>156</v>
      </c>
      <c r="E19" s="119">
        <v>160.72677215947408</v>
      </c>
      <c r="F19" s="119">
        <v>3.2132199843817437</v>
      </c>
      <c r="G19" s="119">
        <v>0.4442786642371602</v>
      </c>
      <c r="H19" s="169">
        <v>6221.499975020068</v>
      </c>
      <c r="I19" s="169">
        <v>0.12437908</v>
      </c>
      <c r="J19" s="169">
        <v>0.017197382000000004</v>
      </c>
      <c r="K19" s="170" t="s">
        <v>82</v>
      </c>
    </row>
    <row r="20" ht="18" customHeight="1" x14ac:dyDescent="0.2">
      <c r="B20" s="122" t="s">
        <v>158</v>
      </c>
      <c r="C20" s="169">
        <v>20396.7</v>
      </c>
      <c r="D20" s="124" t="s">
        <v>156</v>
      </c>
      <c r="E20" s="119">
        <v>55.35698866653404</v>
      </c>
      <c r="F20" s="119">
        <v>1</v>
      </c>
      <c r="G20" s="119">
        <v>0.09999999999999999</v>
      </c>
      <c r="H20" s="169">
        <v>1129.0998907346948</v>
      </c>
      <c r="I20" s="169">
        <v>0.0203967</v>
      </c>
      <c r="J20" s="169">
        <v>0.00203967</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14619.029</v>
      </c>
      <c r="D24" s="124" t="s">
        <v>154</v>
      </c>
      <c r="E24" s="49"/>
      <c r="F24" s="49"/>
      <c r="G24" s="49"/>
      <c r="H24" s="119">
        <v>1137.7793339093223</v>
      </c>
      <c r="I24" s="119">
        <v>0.07361909</v>
      </c>
      <c r="J24" s="119">
        <v>0.0107027035</v>
      </c>
      <c r="K24" s="121" t="s">
        <v>82</v>
      </c>
    </row>
    <row r="25" ht="18" customHeight="1" x14ac:dyDescent="0.2">
      <c r="B25" s="122" t="s">
        <v>155</v>
      </c>
      <c r="C25" s="169">
        <v>380.90000000000003</v>
      </c>
      <c r="D25" s="124" t="s">
        <v>156</v>
      </c>
      <c r="E25" s="119">
        <v>74.15700470671881</v>
      </c>
      <c r="F25" s="119">
        <v>2.751640850616959</v>
      </c>
      <c r="G25" s="119">
        <v>0.5379102126542399</v>
      </c>
      <c r="H25" s="169">
        <v>28.246403092789194</v>
      </c>
      <c r="I25" s="169">
        <v>0.0010481</v>
      </c>
      <c r="J25" s="169">
        <v>0.00020489</v>
      </c>
      <c r="K25" s="170" t="s">
        <v>82</v>
      </c>
    </row>
    <row r="26" ht="18" customHeight="1" x14ac:dyDescent="0.2">
      <c r="B26" s="122" t="s">
        <v>157</v>
      </c>
      <c r="C26" s="169">
        <v>7701.429</v>
      </c>
      <c r="D26" s="124" t="s">
        <v>156</v>
      </c>
      <c r="E26" s="119">
        <v>97.08339880819521</v>
      </c>
      <c r="F26" s="119">
        <v>8.574290563478545</v>
      </c>
      <c r="G26" s="119">
        <v>1.278222976541107</v>
      </c>
      <c r="H26" s="169">
        <v>747.6809030000001</v>
      </c>
      <c r="I26" s="169">
        <v>0.06603429000000001</v>
      </c>
      <c r="J26" s="169">
        <v>0.009844143500000001</v>
      </c>
      <c r="K26" s="170" t="s">
        <v>82</v>
      </c>
    </row>
    <row r="27" ht="18" customHeight="1" x14ac:dyDescent="0.2">
      <c r="B27" s="122" t="s">
        <v>158</v>
      </c>
      <c r="C27" s="169">
        <v>6536.7</v>
      </c>
      <c r="D27" s="124" t="s">
        <v>156</v>
      </c>
      <c r="E27" s="119">
        <v>55.35698866653404</v>
      </c>
      <c r="F27" s="119">
        <v>1</v>
      </c>
      <c r="G27" s="119">
        <v>0.09999999999999999</v>
      </c>
      <c r="H27" s="169">
        <v>361.85202781653305</v>
      </c>
      <c r="I27" s="169">
        <v>0.0065366999999999995</v>
      </c>
      <c r="J27" s="169">
        <v>0.00065367</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77553.549</v>
      </c>
      <c r="D31" s="124" t="s">
        <v>154</v>
      </c>
      <c r="E31" s="49"/>
      <c r="F31" s="49"/>
      <c r="G31" s="49"/>
      <c r="H31" s="119">
        <v>6239.401037011104</v>
      </c>
      <c r="I31" s="119">
        <v>0.5054601900000001</v>
      </c>
      <c r="J31" s="119">
        <v>0.07482816350000002</v>
      </c>
      <c r="K31" s="121" t="s">
        <v>82</v>
      </c>
    </row>
    <row r="32" ht="18" customHeight="1" x14ac:dyDescent="0.2">
      <c r="B32" s="122" t="s">
        <v>155</v>
      </c>
      <c r="C32" s="169">
        <v>23500.9</v>
      </c>
      <c r="D32" s="124" t="s">
        <v>156</v>
      </c>
      <c r="E32" s="119">
        <v>60.74246060240913</v>
      </c>
      <c r="F32" s="119">
        <v>1.3697220106464008</v>
      </c>
      <c r="G32" s="119">
        <v>0.19243050266160017</v>
      </c>
      <c r="H32" s="169">
        <v>1427.502492371157</v>
      </c>
      <c r="I32" s="169">
        <v>0.0321897</v>
      </c>
      <c r="J32" s="169">
        <v>0.00452229</v>
      </c>
      <c r="K32" s="170" t="s">
        <v>82</v>
      </c>
    </row>
    <row r="33" ht="18" customHeight="1" x14ac:dyDescent="0.2">
      <c r="B33" s="122" t="s">
        <v>157</v>
      </c>
      <c r="C33" s="169">
        <v>45593.949</v>
      </c>
      <c r="D33" s="124" t="s">
        <v>156</v>
      </c>
      <c r="E33" s="119">
        <v>94.2897069924257</v>
      </c>
      <c r="F33" s="119">
        <v>9.870844703537307</v>
      </c>
      <c r="G33" s="119">
        <v>1.4799091761058032</v>
      </c>
      <c r="H33" s="169">
        <v>4299.040091837601</v>
      </c>
      <c r="I33" s="169">
        <v>0.4500507900000001</v>
      </c>
      <c r="J33" s="169">
        <v>0.06747490350000002</v>
      </c>
      <c r="K33" s="170" t="s">
        <v>82</v>
      </c>
    </row>
    <row r="34" ht="18" customHeight="1" x14ac:dyDescent="0.2">
      <c r="B34" s="122" t="s">
        <v>158</v>
      </c>
      <c r="C34" s="169">
        <v>7949.7</v>
      </c>
      <c r="D34" s="124" t="s">
        <v>156</v>
      </c>
      <c r="E34" s="119">
        <v>55.35698866653404</v>
      </c>
      <c r="F34" s="119">
        <v>1.0000000000000002</v>
      </c>
      <c r="G34" s="119">
        <v>0.1</v>
      </c>
      <c r="H34" s="169">
        <v>440.0714528023457</v>
      </c>
      <c r="I34" s="169">
        <v>0.0079497</v>
      </c>
      <c r="J34" s="169">
        <v>0.00079497</v>
      </c>
      <c r="K34" s="170" t="s">
        <v>82</v>
      </c>
    </row>
    <row r="35" ht="18" customHeight="1" x14ac:dyDescent="0.2">
      <c r="B35" s="122" t="s">
        <v>159</v>
      </c>
      <c r="C35" s="169">
        <v>509</v>
      </c>
      <c r="D35" s="124" t="s">
        <v>156</v>
      </c>
      <c r="E35" s="119">
        <v>143</v>
      </c>
      <c r="F35" s="119">
        <v>29.999999999999996</v>
      </c>
      <c r="G35" s="119">
        <v>4</v>
      </c>
      <c r="H35" s="169">
        <v>72.787</v>
      </c>
      <c r="I35" s="169">
        <v>0.015269999999999999</v>
      </c>
      <c r="J35" s="169">
        <v>0.002036</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t="s">
        <v>82</v>
      </c>
      <c r="D37" s="124" t="s">
        <v>156</v>
      </c>
      <c r="E37" s="119" t="s">
        <v>82</v>
      </c>
      <c r="F37" s="119" t="s">
        <v>82</v>
      </c>
      <c r="G37" s="119" t="s">
        <v>82</v>
      </c>
      <c r="H37" s="169" t="s">
        <v>82</v>
      </c>
      <c r="I37" s="169" t="s">
        <v>82</v>
      </c>
      <c r="J37" s="169" t="s">
        <v>82</v>
      </c>
      <c r="K37" s="170" t="s">
        <v>82</v>
      </c>
    </row>
    <row r="38" ht="18" customHeight="1" x14ac:dyDescent="0.2">
      <c r="B38" s="168" t="s">
        <v>181</v>
      </c>
      <c r="C38" s="119">
        <v>34434.644</v>
      </c>
      <c r="D38" s="124" t="s">
        <v>154</v>
      </c>
      <c r="E38" s="49"/>
      <c r="F38" s="49"/>
      <c r="G38" s="49"/>
      <c r="H38" s="119">
        <v>1166.98157975185</v>
      </c>
      <c r="I38" s="119">
        <v>0.68139914</v>
      </c>
      <c r="J38" s="119">
        <v>0.092395506</v>
      </c>
      <c r="K38" s="121" t="s">
        <v>82</v>
      </c>
    </row>
    <row r="39" ht="18" customHeight="1" x14ac:dyDescent="0.2">
      <c r="B39" s="122" t="s">
        <v>155</v>
      </c>
      <c r="C39" s="169">
        <v>2004.7</v>
      </c>
      <c r="D39" s="124" t="s">
        <v>156</v>
      </c>
      <c r="E39" s="119">
        <v>76.61176445407754</v>
      </c>
      <c r="F39" s="119">
        <v>2.9528108943981644</v>
      </c>
      <c r="G39" s="119">
        <v>0.5882027235995411</v>
      </c>
      <c r="H39" s="169">
        <v>153.58360420108926</v>
      </c>
      <c r="I39" s="169">
        <v>0.0059195</v>
      </c>
      <c r="J39" s="169">
        <v>0.00117917</v>
      </c>
      <c r="K39" s="170" t="s">
        <v>82</v>
      </c>
    </row>
    <row r="40" ht="18" customHeight="1" x14ac:dyDescent="0.2">
      <c r="B40" s="122" t="s">
        <v>157</v>
      </c>
      <c r="C40" s="169">
        <v>7878.744000000001</v>
      </c>
      <c r="D40" s="124" t="s">
        <v>156</v>
      </c>
      <c r="E40" s="119">
        <v>94.74295710115723</v>
      </c>
      <c r="F40" s="119">
        <v>10</v>
      </c>
      <c r="G40" s="119">
        <v>1.4999999999999998</v>
      </c>
      <c r="H40" s="169">
        <v>746.455504803</v>
      </c>
      <c r="I40" s="169">
        <v>0.07878744</v>
      </c>
      <c r="J40" s="169">
        <v>0.011818116</v>
      </c>
      <c r="K40" s="170" t="s">
        <v>82</v>
      </c>
    </row>
    <row r="41" ht="18" customHeight="1" x14ac:dyDescent="0.2">
      <c r="B41" s="122" t="s">
        <v>158</v>
      </c>
      <c r="C41" s="169">
        <v>4822.2</v>
      </c>
      <c r="D41" s="124" t="s">
        <v>156</v>
      </c>
      <c r="E41" s="119">
        <v>55.35698866653404</v>
      </c>
      <c r="F41" s="119">
        <v>1</v>
      </c>
      <c r="G41" s="119">
        <v>0.1</v>
      </c>
      <c r="H41" s="169">
        <v>266.94247074776047</v>
      </c>
      <c r="I41" s="169">
        <v>0.0048222</v>
      </c>
      <c r="J41" s="169">
        <v>0.00048222</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19729</v>
      </c>
      <c r="D44" s="119" t="s">
        <v>156</v>
      </c>
      <c r="E44" s="119">
        <v>112</v>
      </c>
      <c r="F44" s="119">
        <v>30</v>
      </c>
      <c r="G44" s="119">
        <v>4</v>
      </c>
      <c r="H44" s="169">
        <v>2209.648</v>
      </c>
      <c r="I44" s="169">
        <v>0.59187</v>
      </c>
      <c r="J44" s="169">
        <v>0.078916</v>
      </c>
      <c r="K44" s="170" t="s">
        <v>82</v>
      </c>
    </row>
    <row r="45" ht="18" customHeight="1" x14ac:dyDescent="0.2">
      <c r="B45" s="168" t="s">
        <v>182</v>
      </c>
      <c r="C45" s="119">
        <v>56231.432</v>
      </c>
      <c r="D45" s="119" t="s">
        <v>154</v>
      </c>
      <c r="E45" s="49"/>
      <c r="F45" s="49"/>
      <c r="G45" s="49"/>
      <c r="H45" s="119">
        <v>4312.159843486116</v>
      </c>
      <c r="I45" s="119">
        <v>0.32682102</v>
      </c>
      <c r="J45" s="119">
        <v>0.048734558000000004</v>
      </c>
      <c r="K45" s="121" t="s">
        <v>82</v>
      </c>
    </row>
    <row r="46" ht="18" customHeight="1" x14ac:dyDescent="0.2">
      <c r="B46" s="122" t="s">
        <v>155</v>
      </c>
      <c r="C46" s="169">
        <v>7619.9</v>
      </c>
      <c r="D46" s="119" t="s">
        <v>156</v>
      </c>
      <c r="E46" s="119">
        <v>73.4590366881278</v>
      </c>
      <c r="F46" s="119">
        <v>2.7268730560768515</v>
      </c>
      <c r="G46" s="119">
        <v>0.5317182640192128</v>
      </c>
      <c r="H46" s="169">
        <v>559.750513659865</v>
      </c>
      <c r="I46" s="169">
        <v>0.0207785</v>
      </c>
      <c r="J46" s="169">
        <v>0.00405164</v>
      </c>
      <c r="K46" s="170" t="s">
        <v>82</v>
      </c>
    </row>
    <row r="47" ht="18" customHeight="1" x14ac:dyDescent="0.2">
      <c r="B47" s="122" t="s">
        <v>157</v>
      </c>
      <c r="C47" s="169">
        <v>27427.332</v>
      </c>
      <c r="D47" s="119" t="s">
        <v>156</v>
      </c>
      <c r="E47" s="119">
        <v>94.9827955673778</v>
      </c>
      <c r="F47" s="119">
        <v>10.000000000000004</v>
      </c>
      <c r="G47" s="119">
        <v>1.5000000000000002</v>
      </c>
      <c r="H47" s="169">
        <v>2605.1246683145996</v>
      </c>
      <c r="I47" s="169">
        <v>0.27427332000000004</v>
      </c>
      <c r="J47" s="169">
        <v>0.041140998000000005</v>
      </c>
      <c r="K47" s="170" t="s">
        <v>82</v>
      </c>
    </row>
    <row r="48" ht="18" customHeight="1" x14ac:dyDescent="0.2">
      <c r="B48" s="122" t="s">
        <v>158</v>
      </c>
      <c r="C48" s="169">
        <v>20725.2</v>
      </c>
      <c r="D48" s="119" t="s">
        <v>156</v>
      </c>
      <c r="E48" s="119">
        <v>55.35698866653405</v>
      </c>
      <c r="F48" s="119">
        <v>1.0000000000000002</v>
      </c>
      <c r="G48" s="119">
        <v>0.09999999999999999</v>
      </c>
      <c r="H48" s="169">
        <v>1147.2846615116514</v>
      </c>
      <c r="I48" s="169">
        <v>0.020725200000000003</v>
      </c>
      <c r="J48" s="169">
        <v>0.00207252</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458.99999999999994</v>
      </c>
      <c r="D51" s="119" t="s">
        <v>156</v>
      </c>
      <c r="E51" s="119">
        <v>100.24488017429195</v>
      </c>
      <c r="F51" s="119">
        <v>24.06100217864924</v>
      </c>
      <c r="G51" s="119">
        <v>3.201307189542484</v>
      </c>
      <c r="H51" s="169">
        <v>46.0124</v>
      </c>
      <c r="I51" s="169">
        <v>0.011044</v>
      </c>
      <c r="J51" s="169">
        <v>0.0014693999999999998</v>
      </c>
      <c r="K51" s="170" t="s">
        <v>82</v>
      </c>
    </row>
    <row r="52" ht="18" customHeight="1" x14ac:dyDescent="0.2">
      <c r="B52" s="168" t="s">
        <v>183</v>
      </c>
      <c r="C52" s="171">
        <v>95116.867</v>
      </c>
      <c r="D52" s="119" t="s">
        <v>154</v>
      </c>
      <c r="E52" s="49"/>
      <c r="F52" s="49"/>
      <c r="G52" s="49"/>
      <c r="H52" s="119">
        <v>7641.763637044321</v>
      </c>
      <c r="I52" s="119">
        <v>0.6963221699999999</v>
      </c>
      <c r="J52" s="119">
        <v>0.0992355005</v>
      </c>
      <c r="K52" s="121" t="s">
        <v>82</v>
      </c>
    </row>
    <row r="53" ht="18" customHeight="1" x14ac:dyDescent="0.2">
      <c r="B53" s="122" t="s">
        <v>155</v>
      </c>
      <c r="C53" s="172">
        <v>6165.4</v>
      </c>
      <c r="D53" s="119" t="s">
        <v>156</v>
      </c>
      <c r="E53" s="119">
        <v>79.18414642875368</v>
      </c>
      <c r="F53" s="119">
        <v>2.8772504622571122</v>
      </c>
      <c r="G53" s="119">
        <v>0.5693126155642781</v>
      </c>
      <c r="H53" s="172">
        <v>488.2019363918379</v>
      </c>
      <c r="I53" s="172">
        <v>0.0177394</v>
      </c>
      <c r="J53" s="172">
        <v>0.00351004</v>
      </c>
      <c r="K53" s="173" t="s">
        <v>82</v>
      </c>
    </row>
    <row r="54" ht="18" customHeight="1" x14ac:dyDescent="0.2">
      <c r="B54" s="122" t="s">
        <v>157</v>
      </c>
      <c r="C54" s="169">
        <v>41253.167</v>
      </c>
      <c r="D54" s="119" t="s">
        <v>156</v>
      </c>
      <c r="E54" s="119">
        <v>93.64690646536656</v>
      </c>
      <c r="F54" s="119">
        <v>9.667778233850505</v>
      </c>
      <c r="G54" s="119">
        <v>1.4483210585989676</v>
      </c>
      <c r="H54" s="169">
        <v>3863.2314714491467</v>
      </c>
      <c r="I54" s="169">
        <v>0.39882647</v>
      </c>
      <c r="J54" s="169">
        <v>0.0597478305</v>
      </c>
      <c r="K54" s="170" t="s">
        <v>82</v>
      </c>
    </row>
    <row r="55" ht="18" customHeight="1" x14ac:dyDescent="0.2">
      <c r="B55" s="122" t="s">
        <v>158</v>
      </c>
      <c r="C55" s="169">
        <v>39696.3</v>
      </c>
      <c r="D55" s="119" t="s">
        <v>156</v>
      </c>
      <c r="E55" s="119">
        <v>55.35698866653404</v>
      </c>
      <c r="F55" s="119">
        <v>1</v>
      </c>
      <c r="G55" s="119">
        <v>0.09999999999999999</v>
      </c>
      <c r="H55" s="169">
        <v>2197.4676292033355</v>
      </c>
      <c r="I55" s="169">
        <v>0.039696300000000004</v>
      </c>
      <c r="J55" s="169">
        <v>0.00396963</v>
      </c>
      <c r="K55" s="170" t="s">
        <v>82</v>
      </c>
    </row>
    <row r="56" ht="18" customHeight="1" x14ac:dyDescent="0.2">
      <c r="B56" s="122" t="s">
        <v>159</v>
      </c>
      <c r="C56" s="169">
        <v>7778.000000000001</v>
      </c>
      <c r="D56" s="119" t="s">
        <v>156</v>
      </c>
      <c r="E56" s="119">
        <v>140.50689123167908</v>
      </c>
      <c r="F56" s="119">
        <v>29.999999999999996</v>
      </c>
      <c r="G56" s="119">
        <v>3.9999999999999996</v>
      </c>
      <c r="H56" s="169">
        <v>1092.8626000000002</v>
      </c>
      <c r="I56" s="169">
        <v>0.23334</v>
      </c>
      <c r="J56" s="169">
        <v>0.031112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224</v>
      </c>
      <c r="D58" s="119" t="s">
        <v>156</v>
      </c>
      <c r="E58" s="175">
        <v>111.94642857142857</v>
      </c>
      <c r="F58" s="175">
        <v>29.999999999999996</v>
      </c>
      <c r="G58" s="175">
        <v>4</v>
      </c>
      <c r="H58" s="174">
        <v>25.076</v>
      </c>
      <c r="I58" s="174">
        <v>0.006719999999999999</v>
      </c>
      <c r="J58" s="174">
        <v>0.000896</v>
      </c>
      <c r="K58" s="176" t="s">
        <v>82</v>
      </c>
    </row>
    <row r="59" ht="18" customHeight="1" x14ac:dyDescent="0.2">
      <c r="B59" s="168" t="s">
        <v>184</v>
      </c>
      <c r="C59" s="171">
        <v>68213.587</v>
      </c>
      <c r="D59" s="119" t="s">
        <v>154</v>
      </c>
      <c r="E59" s="140"/>
      <c r="F59" s="140"/>
      <c r="G59" s="140"/>
      <c r="H59" s="119">
        <v>3904.069830700137</v>
      </c>
      <c r="I59" s="119">
        <v>0.66366377</v>
      </c>
      <c r="J59" s="119">
        <v>0.09217127050000001</v>
      </c>
      <c r="K59" s="121" t="s">
        <v>82</v>
      </c>
    </row>
    <row r="60" ht="18" customHeight="1" x14ac:dyDescent="0.2">
      <c r="B60" s="122" t="s">
        <v>155</v>
      </c>
      <c r="C60" s="171">
        <v>11878.300000000003</v>
      </c>
      <c r="D60" s="119" t="s">
        <v>156</v>
      </c>
      <c r="E60" s="119">
        <v>73.27641116509209</v>
      </c>
      <c r="F60" s="119">
        <v>2.792933332210837</v>
      </c>
      <c r="G60" s="119">
        <v>0.5482333330527094</v>
      </c>
      <c r="H60" s="119">
        <v>870.3991947423135</v>
      </c>
      <c r="I60" s="119">
        <v>0.0331753</v>
      </c>
      <c r="J60" s="119">
        <v>0.00651208</v>
      </c>
      <c r="K60" s="121" t="s">
        <v>82</v>
      </c>
    </row>
    <row r="61" ht="18" customHeight="1" x14ac:dyDescent="0.2">
      <c r="B61" s="122" t="s">
        <v>157</v>
      </c>
      <c r="C61" s="171">
        <v>14873.486999999997</v>
      </c>
      <c r="D61" s="119" t="s">
        <v>156</v>
      </c>
      <c r="E61" s="119">
        <v>95.11984358595315</v>
      </c>
      <c r="F61" s="119">
        <v>9.971681153182171</v>
      </c>
      <c r="G61" s="119">
        <v>1.49559484605056</v>
      </c>
      <c r="H61" s="119">
        <v>1414.7637570177071</v>
      </c>
      <c r="I61" s="119">
        <v>0.14831367</v>
      </c>
      <c r="J61" s="119">
        <v>0.0222447105</v>
      </c>
      <c r="K61" s="121" t="s">
        <v>82</v>
      </c>
    </row>
    <row r="62" ht="18" customHeight="1" x14ac:dyDescent="0.2">
      <c r="B62" s="122" t="s">
        <v>158</v>
      </c>
      <c r="C62" s="171">
        <v>26263.800000000003</v>
      </c>
      <c r="D62" s="119" t="s">
        <v>156</v>
      </c>
      <c r="E62" s="119">
        <v>55.356988666534036</v>
      </c>
      <c r="F62" s="119">
        <v>1</v>
      </c>
      <c r="G62" s="119">
        <v>0.09999999999999999</v>
      </c>
      <c r="H62" s="119">
        <v>1453.8848789401168</v>
      </c>
      <c r="I62" s="119">
        <v>0.026263800000000004</v>
      </c>
      <c r="J62" s="119">
        <v>0.00262638</v>
      </c>
      <c r="K62" s="121" t="s">
        <v>82</v>
      </c>
    </row>
    <row r="63" ht="18" customHeight="1" x14ac:dyDescent="0.2">
      <c r="B63" s="122" t="s">
        <v>159</v>
      </c>
      <c r="C63" s="171">
        <v>1154</v>
      </c>
      <c r="D63" s="119" t="s">
        <v>156</v>
      </c>
      <c r="E63" s="119">
        <v>143</v>
      </c>
      <c r="F63" s="119">
        <v>30.000000000000007</v>
      </c>
      <c r="G63" s="119">
        <v>4</v>
      </c>
      <c r="H63" s="119">
        <v>165.022</v>
      </c>
      <c r="I63" s="119">
        <v>0.034620000000000005</v>
      </c>
      <c r="J63" s="119">
        <v>0.004616</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14044</v>
      </c>
      <c r="D65" s="119" t="s">
        <v>156</v>
      </c>
      <c r="E65" s="119">
        <v>111.99591284534321</v>
      </c>
      <c r="F65" s="119">
        <v>29.997935061236117</v>
      </c>
      <c r="G65" s="119">
        <v>3.9997223013386503</v>
      </c>
      <c r="H65" s="119">
        <v>1572.8706000000002</v>
      </c>
      <c r="I65" s="119">
        <v>0.42129099999999997</v>
      </c>
      <c r="J65" s="119">
        <v>0.0561721</v>
      </c>
      <c r="K65" s="121" t="s">
        <v>82</v>
      </c>
    </row>
    <row r="66" ht="18" customHeight="1" x14ac:dyDescent="0.2">
      <c r="B66" s="177" t="s">
        <v>185</v>
      </c>
      <c r="C66" s="119">
        <v>13286.224</v>
      </c>
      <c r="D66" s="119" t="s">
        <v>154</v>
      </c>
      <c r="E66" s="49"/>
      <c r="F66" s="49"/>
      <c r="G66" s="49"/>
      <c r="H66" s="119">
        <v>872.3095493190135</v>
      </c>
      <c r="I66" s="119">
        <v>0.042816339999999994</v>
      </c>
      <c r="J66" s="119">
        <v>0.006083336000000001</v>
      </c>
      <c r="K66" s="121" t="s">
        <v>82</v>
      </c>
    </row>
    <row r="67" ht="18" customHeight="1" x14ac:dyDescent="0.2">
      <c r="B67" s="178" t="s">
        <v>155</v>
      </c>
      <c r="C67" s="169">
        <v>1351.2</v>
      </c>
      <c r="D67" s="119" t="s">
        <v>156</v>
      </c>
      <c r="E67" s="119">
        <v>71.20110016755075</v>
      </c>
      <c r="F67" s="119">
        <v>2.439905269390171</v>
      </c>
      <c r="G67" s="119">
        <v>0.4599763173475429</v>
      </c>
      <c r="H67" s="169">
        <v>96.20692654639458</v>
      </c>
      <c r="I67" s="169">
        <v>0.0032967999999999995</v>
      </c>
      <c r="J67" s="169">
        <v>0.00062152</v>
      </c>
      <c r="K67" s="170" t="s">
        <v>82</v>
      </c>
    </row>
    <row r="68" ht="18" customHeight="1" x14ac:dyDescent="0.2">
      <c r="B68" s="178" t="s">
        <v>157</v>
      </c>
      <c r="C68" s="169">
        <v>2992.5240000000003</v>
      </c>
      <c r="D68" s="119" t="s">
        <v>156</v>
      </c>
      <c r="E68" s="119">
        <v>94.60942007576215</v>
      </c>
      <c r="F68" s="119">
        <v>9.859249249128826</v>
      </c>
      <c r="G68" s="119">
        <v>1.4781054387533734</v>
      </c>
      <c r="H68" s="169">
        <v>283.12096020280006</v>
      </c>
      <c r="I68" s="169">
        <v>0.02950404</v>
      </c>
      <c r="J68" s="169">
        <v>0.004423266</v>
      </c>
      <c r="K68" s="170" t="s">
        <v>82</v>
      </c>
    </row>
    <row r="69" ht="18" customHeight="1" x14ac:dyDescent="0.2">
      <c r="B69" s="178" t="s">
        <v>158</v>
      </c>
      <c r="C69" s="169">
        <v>8905.5</v>
      </c>
      <c r="D69" s="119" t="s">
        <v>156</v>
      </c>
      <c r="E69" s="119">
        <v>55.35698866653404</v>
      </c>
      <c r="F69" s="119">
        <v>1</v>
      </c>
      <c r="G69" s="119">
        <v>0.1</v>
      </c>
      <c r="H69" s="169">
        <v>492.9816625698189</v>
      </c>
      <c r="I69" s="169">
        <v>0.0089055</v>
      </c>
      <c r="J69" s="169">
        <v>0.00089055</v>
      </c>
      <c r="K69" s="170" t="s">
        <v>82</v>
      </c>
    </row>
    <row r="70" ht="18" customHeight="1" x14ac:dyDescent="0.2">
      <c r="B70" s="178" t="s">
        <v>159</v>
      </c>
      <c r="C70" s="169" t="s">
        <v>82</v>
      </c>
      <c r="D70" s="119" t="s">
        <v>156</v>
      </c>
      <c r="E70" s="119" t="s">
        <v>82</v>
      </c>
      <c r="F70" s="119" t="s">
        <v>82</v>
      </c>
      <c r="G70" s="119" t="s">
        <v>82</v>
      </c>
      <c r="H70" s="169" t="s">
        <v>82</v>
      </c>
      <c r="I70" s="169" t="s">
        <v>82</v>
      </c>
      <c r="J70" s="169" t="s">
        <v>82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37</v>
      </c>
      <c r="D72" s="119" t="s">
        <v>156</v>
      </c>
      <c r="E72" s="119">
        <v>112</v>
      </c>
      <c r="F72" s="119">
        <v>29.999999999999993</v>
      </c>
      <c r="G72" s="119">
        <v>4</v>
      </c>
      <c r="H72" s="169">
        <v>4.144</v>
      </c>
      <c r="I72" s="169">
        <v>0.0011099999999999999</v>
      </c>
      <c r="J72" s="169">
        <v>0.000148</v>
      </c>
      <c r="K72" s="170" t="s">
        <v>82</v>
      </c>
    </row>
    <row r="73" ht="18" customHeight="1" x14ac:dyDescent="0.2">
      <c r="B73" s="177" t="s">
        <v>186</v>
      </c>
      <c r="C73" s="119">
        <v>6447.116</v>
      </c>
      <c r="D73" s="124" t="s">
        <v>154</v>
      </c>
      <c r="E73" s="49"/>
      <c r="F73" s="49"/>
      <c r="G73" s="49"/>
      <c r="H73" s="119">
        <v>418.60715417860695</v>
      </c>
      <c r="I73" s="119">
        <v>0.01872696</v>
      </c>
      <c r="J73" s="119">
        <v>0.0026734040000000003</v>
      </c>
      <c r="K73" s="121" t="s">
        <v>82</v>
      </c>
    </row>
    <row r="74" ht="18" customHeight="1" x14ac:dyDescent="0.2">
      <c r="B74" s="178" t="s">
        <v>155</v>
      </c>
      <c r="C74" s="169">
        <v>785.4000000000001</v>
      </c>
      <c r="D74" s="124" t="s">
        <v>156</v>
      </c>
      <c r="E74" s="119">
        <v>72.13914345963495</v>
      </c>
      <c r="F74" s="119">
        <v>2.638655462184874</v>
      </c>
      <c r="G74" s="119">
        <v>0.5096638655462183</v>
      </c>
      <c r="H74" s="169">
        <v>56.6580832731973</v>
      </c>
      <c r="I74" s="169">
        <v>0.0020724000000000003</v>
      </c>
      <c r="J74" s="169">
        <v>0.00040029</v>
      </c>
      <c r="K74" s="170" t="s">
        <v>82</v>
      </c>
    </row>
    <row r="75" ht="18" customHeight="1" x14ac:dyDescent="0.2">
      <c r="B75" s="178" t="s">
        <v>157</v>
      </c>
      <c r="C75" s="169">
        <v>1205.316</v>
      </c>
      <c r="D75" s="124" t="s">
        <v>156</v>
      </c>
      <c r="E75" s="119">
        <v>95.85284817856896</v>
      </c>
      <c r="F75" s="119">
        <v>10</v>
      </c>
      <c r="G75" s="119">
        <v>1.5</v>
      </c>
      <c r="H75" s="169">
        <v>115.53297155520002</v>
      </c>
      <c r="I75" s="169">
        <v>0.01205316</v>
      </c>
      <c r="J75" s="169">
        <v>0.0018079740000000002</v>
      </c>
      <c r="K75" s="170" t="s">
        <v>82</v>
      </c>
    </row>
    <row r="76" ht="18" customHeight="1" x14ac:dyDescent="0.2">
      <c r="B76" s="178" t="s">
        <v>158</v>
      </c>
      <c r="C76" s="169">
        <v>4451.4</v>
      </c>
      <c r="D76" s="124" t="s">
        <v>156</v>
      </c>
      <c r="E76" s="119">
        <v>55.35698866653404</v>
      </c>
      <c r="F76" s="119">
        <v>1</v>
      </c>
      <c r="G76" s="119">
        <v>0.09999999999999999</v>
      </c>
      <c r="H76" s="169">
        <v>246.4160993502096</v>
      </c>
      <c r="I76" s="169">
        <v>0.0044513999999999995</v>
      </c>
      <c r="J76" s="169">
        <v>0.00044513999999999996</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5</v>
      </c>
      <c r="D79" s="119" t="s">
        <v>156</v>
      </c>
      <c r="E79" s="119">
        <v>112</v>
      </c>
      <c r="F79" s="119">
        <v>30</v>
      </c>
      <c r="G79" s="119">
        <v>4</v>
      </c>
      <c r="H79" s="169">
        <v>0.56</v>
      </c>
      <c r="I79" s="169">
        <v>0.00015</v>
      </c>
      <c r="J79" s="169">
        <v>0.00002</v>
      </c>
      <c r="K79" s="170" t="s">
        <v>82</v>
      </c>
    </row>
    <row r="80" ht="18" customHeight="1" x14ac:dyDescent="0.2">
      <c r="B80" s="177" t="s">
        <v>187</v>
      </c>
      <c r="C80" s="119">
        <v>4119.965</v>
      </c>
      <c r="D80" s="124" t="s">
        <v>154</v>
      </c>
      <c r="E80" s="49"/>
      <c r="F80" s="49"/>
      <c r="G80" s="49"/>
      <c r="H80" s="119">
        <v>300.89878900490737</v>
      </c>
      <c r="I80" s="119">
        <v>0.01424825</v>
      </c>
      <c r="J80" s="119">
        <v>0.0024992074999999996</v>
      </c>
      <c r="K80" s="121" t="s">
        <v>82</v>
      </c>
    </row>
    <row r="81" ht="18" customHeight="1" x14ac:dyDescent="0.2">
      <c r="B81" s="178" t="s">
        <v>155</v>
      </c>
      <c r="C81" s="169">
        <v>2898.2000000000003</v>
      </c>
      <c r="D81" s="124" t="s">
        <v>156</v>
      </c>
      <c r="E81" s="119">
        <v>73.38189910979229</v>
      </c>
      <c r="F81" s="119">
        <v>2.8694362017804154</v>
      </c>
      <c r="G81" s="119">
        <v>0.5673590504451038</v>
      </c>
      <c r="H81" s="169">
        <v>212.67542</v>
      </c>
      <c r="I81" s="169">
        <v>0.008316200000000001</v>
      </c>
      <c r="J81" s="169">
        <v>0.00164432</v>
      </c>
      <c r="K81" s="170" t="s">
        <v>82</v>
      </c>
    </row>
    <row r="82" ht="18" customHeight="1" x14ac:dyDescent="0.2">
      <c r="B82" s="178" t="s">
        <v>157</v>
      </c>
      <c r="C82" s="169">
        <v>523.365</v>
      </c>
      <c r="D82" s="124" t="s">
        <v>156</v>
      </c>
      <c r="E82" s="119">
        <v>94.698820364755</v>
      </c>
      <c r="F82" s="119">
        <v>10</v>
      </c>
      <c r="G82" s="119">
        <v>1.4999999999999998</v>
      </c>
      <c r="H82" s="169">
        <v>49.562048120200004</v>
      </c>
      <c r="I82" s="169">
        <v>0.005233649999999999</v>
      </c>
      <c r="J82" s="169">
        <v>0.0007850474999999999</v>
      </c>
      <c r="K82" s="170" t="s">
        <v>82</v>
      </c>
    </row>
    <row r="83" ht="18" customHeight="1" x14ac:dyDescent="0.2">
      <c r="B83" s="178" t="s">
        <v>158</v>
      </c>
      <c r="C83" s="169">
        <v>698.4</v>
      </c>
      <c r="D83" s="124" t="s">
        <v>156</v>
      </c>
      <c r="E83" s="119">
        <v>55.35698866653404</v>
      </c>
      <c r="F83" s="119">
        <v>1.0000000000000002</v>
      </c>
      <c r="G83" s="119">
        <v>0.1</v>
      </c>
      <c r="H83" s="169">
        <v>38.66132088470738</v>
      </c>
      <c r="I83" s="169">
        <v>0.0006984000000000001</v>
      </c>
      <c r="J83" s="169">
        <v>0.00006984000000000001</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t="s">
        <v>82</v>
      </c>
      <c r="D86" s="119" t="s">
        <v>156</v>
      </c>
      <c r="E86" s="119" t="s">
        <v>82</v>
      </c>
      <c r="F86" s="119" t="s">
        <v>82</v>
      </c>
      <c r="G86" s="119" t="s">
        <v>82</v>
      </c>
      <c r="H86" s="169" t="s">
        <v>82</v>
      </c>
      <c r="I86" s="169" t="s">
        <v>82</v>
      </c>
      <c r="J86" s="169" t="s">
        <v>82</v>
      </c>
      <c r="K86" s="170" t="s">
        <v>82</v>
      </c>
    </row>
    <row r="87" ht="18" customHeight="1" x14ac:dyDescent="0.2">
      <c r="B87" s="177" t="s">
        <v>188</v>
      </c>
      <c r="C87" s="119">
        <v>22881.434999999998</v>
      </c>
      <c r="D87" s="119" t="s">
        <v>154</v>
      </c>
      <c r="E87" s="49"/>
      <c r="F87" s="49"/>
      <c r="G87" s="49"/>
      <c r="H87" s="119">
        <v>922.3391259519351</v>
      </c>
      <c r="I87" s="119">
        <v>0.43129245</v>
      </c>
      <c r="J87" s="119">
        <v>0.0582901725</v>
      </c>
      <c r="K87" s="121" t="s">
        <v>82</v>
      </c>
    </row>
    <row r="88" ht="18" customHeight="1" x14ac:dyDescent="0.2">
      <c r="B88" s="178" t="s">
        <v>155</v>
      </c>
      <c r="C88" s="169">
        <v>1127.1</v>
      </c>
      <c r="D88" s="119" t="s">
        <v>156</v>
      </c>
      <c r="E88" s="119">
        <v>74.8791313260149</v>
      </c>
      <c r="F88" s="119">
        <v>2.7482033537396866</v>
      </c>
      <c r="G88" s="119">
        <v>0.5370508384349215</v>
      </c>
      <c r="H88" s="169">
        <v>84.39626891755138</v>
      </c>
      <c r="I88" s="169">
        <v>0.0030975000000000004</v>
      </c>
      <c r="J88" s="169">
        <v>0.00060531</v>
      </c>
      <c r="K88" s="170" t="s">
        <v>82</v>
      </c>
    </row>
    <row r="89" ht="18" customHeight="1" x14ac:dyDescent="0.2">
      <c r="B89" s="178" t="s">
        <v>189</v>
      </c>
      <c r="C89" s="169">
        <v>4482.735</v>
      </c>
      <c r="D89" s="119" t="s">
        <v>156</v>
      </c>
      <c r="E89" s="119">
        <v>94.69882036475501</v>
      </c>
      <c r="F89" s="119">
        <v>10</v>
      </c>
      <c r="G89" s="119">
        <v>1.5</v>
      </c>
      <c r="H89" s="169">
        <v>424.5097165078</v>
      </c>
      <c r="I89" s="169">
        <v>0.04482735</v>
      </c>
      <c r="J89" s="169">
        <v>0.0067241025</v>
      </c>
      <c r="K89" s="170" t="s">
        <v>82</v>
      </c>
    </row>
    <row r="90" ht="18" customHeight="1" x14ac:dyDescent="0.2">
      <c r="B90" s="178" t="s">
        <v>158</v>
      </c>
      <c r="C90" s="169">
        <v>4647.6</v>
      </c>
      <c r="D90" s="119" t="s">
        <v>156</v>
      </c>
      <c r="E90" s="119">
        <v>55.35698866653404</v>
      </c>
      <c r="F90" s="119">
        <v>1.0000000000000002</v>
      </c>
      <c r="G90" s="119">
        <v>0.10000000000000002</v>
      </c>
      <c r="H90" s="169">
        <v>257.27714052658365</v>
      </c>
      <c r="I90" s="169">
        <v>0.004647600000000001</v>
      </c>
      <c r="J90" s="169">
        <v>0.0004647600000000001</v>
      </c>
      <c r="K90" s="170" t="s">
        <v>82</v>
      </c>
    </row>
    <row r="91" ht="18" customHeight="1" x14ac:dyDescent="0.2">
      <c r="B91" s="178" t="s">
        <v>159</v>
      </c>
      <c r="C91" s="169">
        <v>1092</v>
      </c>
      <c r="D91" s="119" t="s">
        <v>156</v>
      </c>
      <c r="E91" s="119">
        <v>143</v>
      </c>
      <c r="F91" s="119">
        <v>30.000000000000004</v>
      </c>
      <c r="G91" s="119">
        <v>4</v>
      </c>
      <c r="H91" s="169">
        <v>156.156</v>
      </c>
      <c r="I91" s="169">
        <v>0.032760000000000004</v>
      </c>
      <c r="J91" s="169">
        <v>0.004368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11532</v>
      </c>
      <c r="D93" s="119" t="s">
        <v>156</v>
      </c>
      <c r="E93" s="119">
        <v>112</v>
      </c>
      <c r="F93" s="119">
        <v>30</v>
      </c>
      <c r="G93" s="119">
        <v>4</v>
      </c>
      <c r="H93" s="169">
        <v>1291.584</v>
      </c>
      <c r="I93" s="169">
        <v>0.34596</v>
      </c>
      <c r="J93" s="169">
        <v>0.046128</v>
      </c>
      <c r="K93" s="170" t="s">
        <v>82</v>
      </c>
    </row>
    <row r="94" ht="18" customHeight="1" x14ac:dyDescent="0.2">
      <c r="B94" s="177" t="s">
        <v>190</v>
      </c>
      <c r="C94" s="119">
        <v>6171.066000000001</v>
      </c>
      <c r="D94" s="124" t="s">
        <v>154</v>
      </c>
      <c r="E94" s="49"/>
      <c r="F94" s="49"/>
      <c r="G94" s="49"/>
      <c r="H94" s="119">
        <v>447.8132697105738</v>
      </c>
      <c r="I94" s="119">
        <v>0.020138960000000004</v>
      </c>
      <c r="J94" s="119">
        <v>0.003568809</v>
      </c>
      <c r="K94" s="121" t="s">
        <v>82</v>
      </c>
    </row>
    <row r="95" ht="18" customHeight="1" x14ac:dyDescent="0.2">
      <c r="B95" s="178" t="s">
        <v>155</v>
      </c>
      <c r="C95" s="169">
        <v>4190.400000000001</v>
      </c>
      <c r="D95" s="124" t="s">
        <v>156</v>
      </c>
      <c r="E95" s="119">
        <v>74.14533765568466</v>
      </c>
      <c r="F95" s="119">
        <v>2.9774245895379914</v>
      </c>
      <c r="G95" s="119">
        <v>0.5943561473844978</v>
      </c>
      <c r="H95" s="169">
        <v>310.69862291238104</v>
      </c>
      <c r="I95" s="169">
        <v>0.012476600000000001</v>
      </c>
      <c r="J95" s="169">
        <v>0.00249059</v>
      </c>
      <c r="K95" s="170" t="s">
        <v>82</v>
      </c>
    </row>
    <row r="96" ht="18" customHeight="1" x14ac:dyDescent="0.2">
      <c r="B96" s="178" t="s">
        <v>157</v>
      </c>
      <c r="C96" s="169">
        <v>611.966</v>
      </c>
      <c r="D96" s="124" t="s">
        <v>156</v>
      </c>
      <c r="E96" s="119">
        <v>100.87984517272746</v>
      </c>
      <c r="F96" s="119">
        <v>10.000000000000002</v>
      </c>
      <c r="G96" s="119">
        <v>1.5</v>
      </c>
      <c r="H96" s="169">
        <v>61.73503533097333</v>
      </c>
      <c r="I96" s="169">
        <v>0.006119660000000001</v>
      </c>
      <c r="J96" s="169">
        <v>0.000917949</v>
      </c>
      <c r="K96" s="170" t="s">
        <v>82</v>
      </c>
    </row>
    <row r="97" ht="18" customHeight="1" x14ac:dyDescent="0.2">
      <c r="B97" s="178" t="s">
        <v>158</v>
      </c>
      <c r="C97" s="169">
        <v>1361.7</v>
      </c>
      <c r="D97" s="124" t="s">
        <v>156</v>
      </c>
      <c r="E97" s="119">
        <v>55.35698866653405</v>
      </c>
      <c r="F97" s="119">
        <v>1.0000000000000002</v>
      </c>
      <c r="G97" s="119">
        <v>0.1</v>
      </c>
      <c r="H97" s="169">
        <v>75.37961146721942</v>
      </c>
      <c r="I97" s="169">
        <v>0.0013617000000000002</v>
      </c>
      <c r="J97" s="169">
        <v>0.00013617000000000002</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7</v>
      </c>
      <c r="D100" s="119" t="s">
        <v>156</v>
      </c>
      <c r="E100" s="119">
        <v>103.8</v>
      </c>
      <c r="F100" s="119">
        <v>25.857142857142854</v>
      </c>
      <c r="G100" s="119">
        <v>3.442857142857143</v>
      </c>
      <c r="H100" s="169">
        <v>0.7266</v>
      </c>
      <c r="I100" s="169">
        <v>0.00018099999999999998</v>
      </c>
      <c r="J100" s="169">
        <v>0.0000241</v>
      </c>
      <c r="K100" s="170" t="s">
        <v>82</v>
      </c>
    </row>
    <row r="101" ht="18" customHeight="1" x14ac:dyDescent="0.2">
      <c r="B101" s="177" t="s">
        <v>191</v>
      </c>
      <c r="C101" s="119">
        <v>3836.839</v>
      </c>
      <c r="D101" s="119" t="s">
        <v>154</v>
      </c>
      <c r="E101" s="49"/>
      <c r="F101" s="49"/>
      <c r="G101" s="49"/>
      <c r="H101" s="119">
        <v>275.81411338707113</v>
      </c>
      <c r="I101" s="119">
        <v>0.017236790000000002</v>
      </c>
      <c r="J101" s="119">
        <v>0.0025401185000000002</v>
      </c>
      <c r="K101" s="121" t="s">
        <v>82</v>
      </c>
    </row>
    <row r="102" ht="18" customHeight="1" x14ac:dyDescent="0.2">
      <c r="B102" s="178" t="s">
        <v>155</v>
      </c>
      <c r="C102" s="169">
        <v>479</v>
      </c>
      <c r="D102" s="119" t="s">
        <v>156</v>
      </c>
      <c r="E102" s="119">
        <v>72.21044524675844</v>
      </c>
      <c r="F102" s="119">
        <v>2.605010438413361</v>
      </c>
      <c r="G102" s="119">
        <v>0.5012526096033403</v>
      </c>
      <c r="H102" s="169">
        <v>34.58880327319729</v>
      </c>
      <c r="I102" s="169">
        <v>0.0012477999999999999</v>
      </c>
      <c r="J102" s="169">
        <v>0.00024009999999999998</v>
      </c>
      <c r="K102" s="170" t="s">
        <v>82</v>
      </c>
    </row>
    <row r="103" ht="18" customHeight="1" x14ac:dyDescent="0.2">
      <c r="B103" s="178" t="s">
        <v>157</v>
      </c>
      <c r="C103" s="169">
        <v>1400.2390000000003</v>
      </c>
      <c r="D103" s="119" t="s">
        <v>156</v>
      </c>
      <c r="E103" s="119">
        <v>94.92224262353308</v>
      </c>
      <c r="F103" s="119">
        <v>9.999999999999998</v>
      </c>
      <c r="G103" s="119">
        <v>1.5</v>
      </c>
      <c r="H103" s="169">
        <v>132.91382608893335</v>
      </c>
      <c r="I103" s="169">
        <v>0.014002390000000002</v>
      </c>
      <c r="J103" s="169">
        <v>0.0021003585000000003</v>
      </c>
      <c r="K103" s="170" t="s">
        <v>82</v>
      </c>
    </row>
    <row r="104" ht="18" customHeight="1" x14ac:dyDescent="0.2">
      <c r="B104" s="178" t="s">
        <v>158</v>
      </c>
      <c r="C104" s="169">
        <v>1956.6</v>
      </c>
      <c r="D104" s="119" t="s">
        <v>156</v>
      </c>
      <c r="E104" s="119">
        <v>55.356988666534036</v>
      </c>
      <c r="F104" s="119">
        <v>0.9999999999999999</v>
      </c>
      <c r="G104" s="119">
        <v>0.1</v>
      </c>
      <c r="H104" s="169">
        <v>108.3114840249405</v>
      </c>
      <c r="I104" s="169">
        <v>0.0019565999999999997</v>
      </c>
      <c r="J104" s="169">
        <v>0.00019566</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v>
      </c>
      <c r="D107" s="119" t="s">
        <v>156</v>
      </c>
      <c r="E107" s="119">
        <v>112</v>
      </c>
      <c r="F107" s="119">
        <v>30</v>
      </c>
      <c r="G107" s="119">
        <v>4</v>
      </c>
      <c r="H107" s="169">
        <v>0.112</v>
      </c>
      <c r="I107" s="169">
        <v>0.00003</v>
      </c>
      <c r="J107" s="169">
        <v>0.000004</v>
      </c>
      <c r="K107" s="170" t="s">
        <v>82</v>
      </c>
    </row>
    <row r="108" ht="18" customHeight="1" x14ac:dyDescent="0.2">
      <c r="B108" s="177" t="s">
        <v>192</v>
      </c>
      <c r="C108" s="119">
        <v>11470.942</v>
      </c>
      <c r="D108" s="119" t="s">
        <v>156</v>
      </c>
      <c r="E108" s="49"/>
      <c r="F108" s="49"/>
      <c r="G108" s="49"/>
      <c r="H108" s="119">
        <v>666.2878291480292</v>
      </c>
      <c r="I108" s="119">
        <v>0.11920402</v>
      </c>
      <c r="J108" s="119">
        <v>0.016516223</v>
      </c>
      <c r="K108" s="121" t="s">
        <v>82</v>
      </c>
    </row>
    <row r="109" ht="18" customHeight="1" x14ac:dyDescent="0.2">
      <c r="B109" s="179" t="s">
        <v>193</v>
      </c>
      <c r="C109" s="180">
        <v>11470.942</v>
      </c>
      <c r="D109" s="180" t="s">
        <v>156</v>
      </c>
      <c r="E109" s="49"/>
      <c r="F109" s="49"/>
      <c r="G109" s="49"/>
      <c r="H109" s="180">
        <v>666.2878291480292</v>
      </c>
      <c r="I109" s="180">
        <v>0.11920402</v>
      </c>
      <c r="J109" s="180">
        <v>0.016516223</v>
      </c>
      <c r="K109" s="181" t="s">
        <v>82</v>
      </c>
    </row>
    <row r="110" ht="18" customHeight="1" x14ac:dyDescent="0.2">
      <c r="B110" s="178" t="s">
        <v>155</v>
      </c>
      <c r="C110" s="169">
        <v>1047</v>
      </c>
      <c r="D110" s="119" t="s">
        <v>156</v>
      </c>
      <c r="E110" s="119">
        <v>71.80044872931413</v>
      </c>
      <c r="F110" s="119">
        <v>2.548233046800382</v>
      </c>
      <c r="G110" s="119">
        <v>0.4870582617000955</v>
      </c>
      <c r="H110" s="169">
        <v>75.1750698195919</v>
      </c>
      <c r="I110" s="169">
        <v>0.002668</v>
      </c>
      <c r="J110" s="169">
        <v>0.00050995</v>
      </c>
      <c r="K110" s="170" t="s">
        <v>82</v>
      </c>
    </row>
    <row r="111" ht="18" customHeight="1" x14ac:dyDescent="0.2">
      <c r="B111" s="178" t="s">
        <v>157</v>
      </c>
      <c r="C111" s="169">
        <v>3657.3419999999996</v>
      </c>
      <c r="D111" s="119" t="s">
        <v>156</v>
      </c>
      <c r="E111" s="119">
        <v>94.98406198047654</v>
      </c>
      <c r="F111" s="119">
        <v>10</v>
      </c>
      <c r="G111" s="119">
        <v>1.5000000000000002</v>
      </c>
      <c r="H111" s="169">
        <v>347.3891992118</v>
      </c>
      <c r="I111" s="169">
        <v>0.036573419999999995</v>
      </c>
      <c r="J111" s="169">
        <v>0.005486013</v>
      </c>
      <c r="K111" s="170" t="s">
        <v>82</v>
      </c>
    </row>
    <row r="112" ht="18" customHeight="1" x14ac:dyDescent="0.2">
      <c r="B112" s="178" t="s">
        <v>158</v>
      </c>
      <c r="C112" s="169">
        <v>4242.6</v>
      </c>
      <c r="D112" s="119" t="s">
        <v>156</v>
      </c>
      <c r="E112" s="119">
        <v>55.35698866653404</v>
      </c>
      <c r="F112" s="119">
        <v>1.0000000000000002</v>
      </c>
      <c r="G112" s="119">
        <v>0.1</v>
      </c>
      <c r="H112" s="169">
        <v>234.85756011663736</v>
      </c>
      <c r="I112" s="169">
        <v>0.004242600000000001</v>
      </c>
      <c r="J112" s="169">
        <v>0.00042426000000000003</v>
      </c>
      <c r="K112" s="170" t="s">
        <v>82</v>
      </c>
    </row>
    <row r="113" ht="18" customHeight="1" x14ac:dyDescent="0.2">
      <c r="B113" s="178" t="s">
        <v>159</v>
      </c>
      <c r="C113" s="169">
        <v>62</v>
      </c>
      <c r="D113" s="119" t="s">
        <v>156</v>
      </c>
      <c r="E113" s="119">
        <v>143</v>
      </c>
      <c r="F113" s="119">
        <v>30</v>
      </c>
      <c r="G113" s="119">
        <v>4</v>
      </c>
      <c r="H113" s="169">
        <v>8.866</v>
      </c>
      <c r="I113" s="169">
        <v>0.0018599999999999999</v>
      </c>
      <c r="J113" s="169">
        <v>0.000248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2462</v>
      </c>
      <c r="D115" s="175" t="s">
        <v>156</v>
      </c>
      <c r="E115" s="175">
        <v>112</v>
      </c>
      <c r="F115" s="175">
        <v>30.000000000000007</v>
      </c>
      <c r="G115" s="175">
        <v>4</v>
      </c>
      <c r="H115" s="174">
        <v>275.744</v>
      </c>
      <c r="I115" s="174">
        <v>0.07386000000000001</v>
      </c>
      <c r="J115" s="174">
        <v>0.009848</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649933.2451593693</v>
      </c>
      <c r="D10" s="119" t="s">
        <v>156</v>
      </c>
      <c r="E10" s="49"/>
      <c r="F10" s="49"/>
      <c r="G10" s="49"/>
      <c r="H10" s="120">
        <v>45557.146700692334</v>
      </c>
      <c r="I10" s="120">
        <v>5.4149198272639625</v>
      </c>
      <c r="J10" s="187">
        <v>1.757625936228768</v>
      </c>
    </row>
    <row r="11" ht="18" customHeight="1" x14ac:dyDescent="0.2">
      <c r="B11" s="122" t="s">
        <v>155</v>
      </c>
      <c r="C11" s="119">
        <v>618418.4868844436</v>
      </c>
      <c r="D11" s="124" t="s">
        <v>156</v>
      </c>
      <c r="E11" s="119">
        <v>72.40407538136526</v>
      </c>
      <c r="F11" s="119">
        <v>8.444389417060233</v>
      </c>
      <c r="G11" s="119">
        <v>2.7525531594019417</v>
      </c>
      <c r="H11" s="119">
        <v>44776.01874161109</v>
      </c>
      <c r="I11" s="119">
        <v>5.222166525961398</v>
      </c>
      <c r="J11" s="188">
        <v>1.7022297599063434</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13441.5</v>
      </c>
      <c r="D13" s="124" t="s">
        <v>156</v>
      </c>
      <c r="E13" s="119">
        <v>55.05034601254324</v>
      </c>
      <c r="F13" s="119">
        <v>1</v>
      </c>
      <c r="G13" s="119">
        <v>0.1</v>
      </c>
      <c r="H13" s="119">
        <v>739.9592259276</v>
      </c>
      <c r="I13" s="119">
        <v>0.0134415</v>
      </c>
      <c r="J13" s="188">
        <v>0.0013441500000000001</v>
      </c>
    </row>
    <row r="14" ht="18" customHeight="1" x14ac:dyDescent="0.2">
      <c r="B14" s="122" t="s">
        <v>200</v>
      </c>
      <c r="C14" s="119">
        <v>539.7031802120147</v>
      </c>
      <c r="D14" s="124" t="s">
        <v>156</v>
      </c>
      <c r="E14" s="119">
        <v>76.28032345013474</v>
      </c>
      <c r="F14" s="119">
        <v>4.698939025530741</v>
      </c>
      <c r="G14" s="119">
        <v>1.976355908479992</v>
      </c>
      <c r="H14" s="119">
        <v>41.16873315363884</v>
      </c>
      <c r="I14" s="119">
        <v>0.0025360323357012863</v>
      </c>
      <c r="J14" s="188">
        <v>0.001066645569037457</v>
      </c>
    </row>
    <row r="15" ht="18" customHeight="1" x14ac:dyDescent="0.2">
      <c r="B15" s="122" t="s">
        <v>161</v>
      </c>
      <c r="C15" s="119">
        <v>17533.55509471373</v>
      </c>
      <c r="D15" s="119" t="s">
        <v>156</v>
      </c>
      <c r="E15" s="119">
        <v>72.98466264231524</v>
      </c>
      <c r="F15" s="119">
        <v>10.082140673237484</v>
      </c>
      <c r="G15" s="119">
        <v>3.0219416693972163</v>
      </c>
      <c r="H15" s="119">
        <v>1279.6806035081293</v>
      </c>
      <c r="I15" s="119">
        <v>0.1767757689668636</v>
      </c>
      <c r="J15" s="188">
        <v>0.05298538075338728</v>
      </c>
      <c r="L15" s="189"/>
      <c r="M15" s="190"/>
      <c r="N15" s="191"/>
      <c r="O15" s="191"/>
    </row>
    <row r="16" ht="18" customHeight="1" x14ac:dyDescent="0.2">
      <c r="B16" s="168" t="s">
        <v>201</v>
      </c>
      <c r="C16" s="119">
        <v>1235.3518361858166</v>
      </c>
      <c r="D16" s="124" t="s">
        <v>156</v>
      </c>
      <c r="E16" s="49"/>
      <c r="F16" s="49"/>
      <c r="G16" s="49"/>
      <c r="H16" s="119">
        <v>88.12830628728587</v>
      </c>
      <c r="I16" s="119">
        <v>0.0006176759180929083</v>
      </c>
      <c r="J16" s="188">
        <v>0.002470703672371633</v>
      </c>
      <c r="L16" s="189"/>
      <c r="M16" s="190"/>
      <c r="N16" s="191"/>
      <c r="O16" s="191"/>
    </row>
    <row r="17" ht="18" customHeight="1" x14ac:dyDescent="0.2">
      <c r="B17" s="122" t="s">
        <v>202</v>
      </c>
      <c r="C17" s="169">
        <v>132.9</v>
      </c>
      <c r="D17" s="124" t="s">
        <v>156</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203</v>
      </c>
      <c r="C18" s="169">
        <v>1102.4518361858165</v>
      </c>
      <c r="D18" s="124" t="s">
        <v>156</v>
      </c>
      <c r="E18" s="119">
        <v>71.49999999999999</v>
      </c>
      <c r="F18" s="119">
        <v>0.5</v>
      </c>
      <c r="G18" s="119">
        <v>2</v>
      </c>
      <c r="H18" s="169">
        <v>78.82530628728587</v>
      </c>
      <c r="I18" s="169">
        <v>0.0005512259180929083</v>
      </c>
      <c r="J18" s="192">
        <v>0.002204903672371633</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629532.7281669249</v>
      </c>
      <c r="D20" s="124" t="s">
        <v>156</v>
      </c>
      <c r="E20" s="49"/>
      <c r="F20" s="49"/>
      <c r="G20" s="49"/>
      <c r="H20" s="119">
        <v>44304.72449358532</v>
      </c>
      <c r="I20" s="119">
        <v>5.376285745252059</v>
      </c>
      <c r="J20" s="188">
        <v>1.599448952243879</v>
      </c>
    </row>
    <row r="21" ht="18" customHeight="1" x14ac:dyDescent="0.2">
      <c r="B21" s="122" t="s">
        <v>206</v>
      </c>
      <c r="C21" s="119">
        <v>176776.76989199914</v>
      </c>
      <c r="D21" s="124" t="s">
        <v>156</v>
      </c>
      <c r="E21" s="119">
        <v>72.13121413904807</v>
      </c>
      <c r="F21" s="119">
        <v>14.717090260374608</v>
      </c>
      <c r="G21" s="119">
        <v>3.5601235955289487</v>
      </c>
      <c r="H21" s="119">
        <v>12751.123043889014</v>
      </c>
      <c r="I21" s="119">
        <v>2.6016396784380236</v>
      </c>
      <c r="J21" s="188">
        <v>0.6293471496338976</v>
      </c>
    </row>
    <row r="22" ht="18" customHeight="1" x14ac:dyDescent="0.2">
      <c r="B22" s="122" t="s">
        <v>207</v>
      </c>
      <c r="C22" s="119">
        <v>353374</v>
      </c>
      <c r="D22" s="124" t="s">
        <v>156</v>
      </c>
      <c r="E22" s="119">
        <v>74.2353586099466</v>
      </c>
      <c r="F22" s="119">
        <v>4.083162849213969</v>
      </c>
      <c r="G22" s="119">
        <v>1.7173627873195383</v>
      </c>
      <c r="H22" s="119">
        <v>26232.845613431273</v>
      </c>
      <c r="I22" s="119">
        <v>1.4428835886781373</v>
      </c>
      <c r="J22" s="188">
        <v>0.6068713576062545</v>
      </c>
    </row>
    <row r="23" ht="18" customHeight="1" x14ac:dyDescent="0.2">
      <c r="B23" s="122" t="s">
        <v>208</v>
      </c>
      <c r="C23" s="119">
        <v>81308.7</v>
      </c>
      <c r="D23" s="124" t="s">
        <v>156</v>
      </c>
      <c r="E23" s="119">
        <v>64.93262225458527</v>
      </c>
      <c r="F23" s="119">
        <v>14.17376832778453</v>
      </c>
      <c r="G23" s="119">
        <v>3.8025256667650837</v>
      </c>
      <c r="H23" s="119">
        <v>5279.5871031113975</v>
      </c>
      <c r="I23" s="119">
        <v>1.1524506768333338</v>
      </c>
      <c r="J23" s="188">
        <v>0.3091784186813022</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17533.55509471373</v>
      </c>
      <c r="D26" s="124" t="s">
        <v>156</v>
      </c>
      <c r="E26" s="119">
        <v>72.98466264231524</v>
      </c>
      <c r="F26" s="119">
        <v>10.082140673237484</v>
      </c>
      <c r="G26" s="119">
        <v>3.0219416693972163</v>
      </c>
      <c r="H26" s="119">
        <v>1279.6806035081293</v>
      </c>
      <c r="I26" s="119">
        <v>0.1767757689668636</v>
      </c>
      <c r="J26" s="188">
        <v>0.05298538075338728</v>
      </c>
    </row>
    <row r="27" ht="18" customHeight="1" x14ac:dyDescent="0.2">
      <c r="B27" s="122" t="s">
        <v>200</v>
      </c>
      <c r="C27" s="119">
        <v>539.7031802120147</v>
      </c>
      <c r="D27" s="124" t="s">
        <v>156</v>
      </c>
      <c r="E27" s="119">
        <v>76.28032345013474</v>
      </c>
      <c r="F27" s="119">
        <v>4.698939025530741</v>
      </c>
      <c r="G27" s="119">
        <v>1.976355908479992</v>
      </c>
      <c r="H27" s="119">
        <v>41.16873315363884</v>
      </c>
      <c r="I27" s="119">
        <v>0.0025360323357012863</v>
      </c>
      <c r="J27" s="188">
        <v>0.001066645569037457</v>
      </c>
    </row>
    <row r="28" ht="18" customHeight="1" x14ac:dyDescent="0.2">
      <c r="B28" s="177" t="s">
        <v>210</v>
      </c>
      <c r="C28" s="119">
        <v>346130.7167850835</v>
      </c>
      <c r="D28" s="124" t="s">
        <v>156</v>
      </c>
      <c r="E28" s="49"/>
      <c r="F28" s="49"/>
      <c r="G28" s="49"/>
      <c r="H28" s="119">
        <v>24018.82689397695</v>
      </c>
      <c r="I28" s="119">
        <v>3.2489186074574143</v>
      </c>
      <c r="J28" s="188">
        <v>1.126187744871426</v>
      </c>
    </row>
    <row r="29" ht="18" customHeight="1" x14ac:dyDescent="0.2">
      <c r="B29" s="122" t="s">
        <v>206</v>
      </c>
      <c r="C29" s="169">
        <v>147467.47355745287</v>
      </c>
      <c r="D29" s="124" t="s">
        <v>156</v>
      </c>
      <c r="E29" s="119">
        <v>72.13167320411634</v>
      </c>
      <c r="F29" s="119">
        <v>12.290542500793059</v>
      </c>
      <c r="G29" s="119">
        <v>3.6274372629726717</v>
      </c>
      <c r="H29" s="169">
        <v>10637.075610882857</v>
      </c>
      <c r="I29" s="169">
        <v>1.8124552512424512</v>
      </c>
      <c r="J29" s="192">
        <v>0.5349290086587417</v>
      </c>
    </row>
    <row r="30" ht="18" customHeight="1" x14ac:dyDescent="0.2">
      <c r="B30" s="122" t="s">
        <v>207</v>
      </c>
      <c r="C30" s="169">
        <v>108970.56411592275</v>
      </c>
      <c r="D30" s="124" t="s">
        <v>156</v>
      </c>
      <c r="E30" s="119">
        <v>74.23535860994662</v>
      </c>
      <c r="F30" s="119">
        <v>1.7686825816120946</v>
      </c>
      <c r="G30" s="119">
        <v>2.2690325970702965</v>
      </c>
      <c r="H30" s="169">
        <v>8089.468905073706</v>
      </c>
      <c r="I30" s="169">
        <v>0.19273433866027653</v>
      </c>
      <c r="J30" s="192">
        <v>0.24725776210016745</v>
      </c>
    </row>
    <row r="31" ht="18" customHeight="1" x14ac:dyDescent="0.2">
      <c r="B31" s="122" t="s">
        <v>208</v>
      </c>
      <c r="C31" s="169">
        <v>81308.7</v>
      </c>
      <c r="D31" s="124" t="s">
        <v>156</v>
      </c>
      <c r="E31" s="119">
        <v>64.93262225458527</v>
      </c>
      <c r="F31" s="119">
        <v>14.17376832778453</v>
      </c>
      <c r="G31" s="119">
        <v>3.8025256667650837</v>
      </c>
      <c r="H31" s="169">
        <v>5279.5871031113975</v>
      </c>
      <c r="I31" s="169">
        <v>1.1524506768333338</v>
      </c>
      <c r="J31" s="192">
        <v>0.3091784186813022</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8217.549889402686</v>
      </c>
      <c r="D34" s="124" t="s">
        <v>156</v>
      </c>
      <c r="E34" s="119">
        <v>70.62648322526705</v>
      </c>
      <c r="F34" s="119">
        <v>11.06650879902172</v>
      </c>
      <c r="G34" s="119">
        <v>4.184698870108377</v>
      </c>
      <c r="H34" s="169">
        <v>580.3766494166939</v>
      </c>
      <c r="I34" s="169">
        <v>0.09093958815747478</v>
      </c>
      <c r="J34" s="192">
        <v>0.03438797173724264</v>
      </c>
    </row>
    <row r="35" ht="18" customHeight="1" x14ac:dyDescent="0.2">
      <c r="B35" s="122" t="s">
        <v>212</v>
      </c>
      <c r="C35" s="119">
        <v>166.42922230515197</v>
      </c>
      <c r="D35" s="124" t="s">
        <v>156</v>
      </c>
      <c r="E35" s="49"/>
      <c r="F35" s="49"/>
      <c r="G35" s="49"/>
      <c r="H35" s="119">
        <v>12.695274908991376</v>
      </c>
      <c r="I35" s="119">
        <v>0.00033875256387817695</v>
      </c>
      <c r="J35" s="188">
        <v>0.00043458369397188896</v>
      </c>
    </row>
    <row r="36" ht="18" customHeight="1" x14ac:dyDescent="0.2">
      <c r="B36" s="194" t="s">
        <v>213</v>
      </c>
      <c r="C36" s="169">
        <v>166.42922230515197</v>
      </c>
      <c r="D36" s="124" t="s">
        <v>156</v>
      </c>
      <c r="E36" s="180">
        <v>76.28032345013477</v>
      </c>
      <c r="F36" s="180">
        <v>2.035415170402383</v>
      </c>
      <c r="G36" s="180">
        <v>2.6112222838791457</v>
      </c>
      <c r="H36" s="169">
        <v>12.695274908991376</v>
      </c>
      <c r="I36" s="169">
        <v>0.00033875256387817695</v>
      </c>
      <c r="J36" s="192">
        <v>0.00043458369397188896</v>
      </c>
    </row>
    <row r="37" ht="18" customHeight="1" x14ac:dyDescent="0.2">
      <c r="B37" s="177" t="s">
        <v>214</v>
      </c>
      <c r="C37" s="119">
        <v>90552.67819339904</v>
      </c>
      <c r="D37" s="124" t="s">
        <v>156</v>
      </c>
      <c r="E37" s="49"/>
      <c r="F37" s="49"/>
      <c r="G37" s="49"/>
      <c r="H37" s="119">
        <v>6454.3214610330115</v>
      </c>
      <c r="I37" s="119">
        <v>0.515543964314054</v>
      </c>
      <c r="J37" s="188">
        <v>0.18849738614182332</v>
      </c>
    </row>
    <row r="38" ht="18" customHeight="1" x14ac:dyDescent="0.2">
      <c r="B38" s="122" t="s">
        <v>206</v>
      </c>
      <c r="C38" s="169">
        <v>25058.660455331057</v>
      </c>
      <c r="D38" s="124" t="s">
        <v>156</v>
      </c>
      <c r="E38" s="119">
        <v>72.16649067496475</v>
      </c>
      <c r="F38" s="119">
        <v>15.780101289293437</v>
      </c>
      <c r="G38" s="119">
        <v>3.553083004761841</v>
      </c>
      <c r="H38" s="169">
        <v>1808.3955860767564</v>
      </c>
      <c r="I38" s="169">
        <v>0.3954282001591361</v>
      </c>
      <c r="J38" s="192">
        <v>0.0890355005859344</v>
      </c>
    </row>
    <row r="39" ht="18" customHeight="1" x14ac:dyDescent="0.2">
      <c r="B39" s="122" t="s">
        <v>207</v>
      </c>
      <c r="C39" s="169">
        <v>62485.67076504567</v>
      </c>
      <c r="D39" s="124" t="s">
        <v>156</v>
      </c>
      <c r="E39" s="119">
        <v>74.23535860994663</v>
      </c>
      <c r="F39" s="119">
        <v>1.5665867331414678</v>
      </c>
      <c r="G39" s="119">
        <v>1.4655849435427095</v>
      </c>
      <c r="H39" s="169">
        <v>4638.646177226223</v>
      </c>
      <c r="I39" s="169">
        <v>0.09788922283196622</v>
      </c>
      <c r="J39" s="192">
        <v>0.09157805826041779</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2912.913479812356</v>
      </c>
      <c r="D43" s="124" t="s">
        <v>156</v>
      </c>
      <c r="E43" s="119">
        <v>73.43684051370931</v>
      </c>
      <c r="F43" s="119">
        <v>7.571282158354138</v>
      </c>
      <c r="G43" s="119">
        <v>2.6512522515751646</v>
      </c>
      <c r="H43" s="169">
        <v>213.915162647214</v>
      </c>
      <c r="I43" s="169">
        <v>0.022054489858532558</v>
      </c>
      <c r="J43" s="192">
        <v>0.007722868421996157</v>
      </c>
    </row>
    <row r="44" ht="18" customHeight="1" x14ac:dyDescent="0.2">
      <c r="B44" s="122" t="s">
        <v>212</v>
      </c>
      <c r="C44" s="119">
        <v>95.43349320995904</v>
      </c>
      <c r="D44" s="124" t="s">
        <v>156</v>
      </c>
      <c r="E44" s="49"/>
      <c r="F44" s="49"/>
      <c r="G44" s="49"/>
      <c r="H44" s="119">
        <v>7.279697730031915</v>
      </c>
      <c r="I44" s="119">
        <v>0.0001720514644192213</v>
      </c>
      <c r="J44" s="188">
        <v>0.00016095887347497058</v>
      </c>
    </row>
    <row r="45" ht="18" customHeight="1" x14ac:dyDescent="0.2">
      <c r="B45" s="194" t="s">
        <v>213</v>
      </c>
      <c r="C45" s="169">
        <v>95.43349320995904</v>
      </c>
      <c r="D45" s="124" t="s">
        <v>156</v>
      </c>
      <c r="E45" s="180">
        <v>76.28032345013476</v>
      </c>
      <c r="F45" s="180">
        <v>1.8028415248376</v>
      </c>
      <c r="G45" s="180">
        <v>1.6866077941928839</v>
      </c>
      <c r="H45" s="169">
        <v>7.279697730031915</v>
      </c>
      <c r="I45" s="169">
        <v>0.0001720514644192213</v>
      </c>
      <c r="J45" s="192">
        <v>0.00016095887347497058</v>
      </c>
    </row>
    <row r="46" ht="18" customHeight="1" x14ac:dyDescent="0.2">
      <c r="B46" s="177" t="s">
        <v>216</v>
      </c>
      <c r="C46" s="119">
        <v>188470.16941146684</v>
      </c>
      <c r="D46" s="124" t="s">
        <v>156</v>
      </c>
      <c r="E46" s="49"/>
      <c r="F46" s="49"/>
      <c r="G46" s="49"/>
      <c r="H46" s="119">
        <v>13525.92429164596</v>
      </c>
      <c r="I46" s="119">
        <v>1.1999704425247792</v>
      </c>
      <c r="J46" s="188">
        <v>0.27913380196531223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181917.76511903154</v>
      </c>
      <c r="D48" s="124" t="s">
        <v>156</v>
      </c>
      <c r="E48" s="119">
        <v>74.23535860994662</v>
      </c>
      <c r="F48" s="119">
        <v>6.333960987438217</v>
      </c>
      <c r="G48" s="119">
        <v>1.4733884679722709</v>
      </c>
      <c r="H48" s="169">
        <v>13504.730531131345</v>
      </c>
      <c r="I48" s="169">
        <v>1.1522600271858945</v>
      </c>
      <c r="J48" s="192">
        <v>0.2680355372456693</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6274.563827738408</v>
      </c>
      <c r="D52" s="124" t="s">
        <v>156</v>
      </c>
      <c r="E52" s="119">
        <v>76.00860101054184</v>
      </c>
      <c r="F52" s="119">
        <v>7.281013993278276</v>
      </c>
      <c r="G52" s="119">
        <v>1.6936893160719952</v>
      </c>
      <c r="H52" s="169">
        <v>476.9208184977468</v>
      </c>
      <c r="I52" s="169">
        <v>0.04568518703148105</v>
      </c>
      <c r="J52" s="192">
        <v>0.010627161718052345</v>
      </c>
    </row>
    <row r="53" ht="18" customHeight="1" x14ac:dyDescent="0.2">
      <c r="B53" s="122" t="s">
        <v>212</v>
      </c>
      <c r="C53" s="119">
        <v>277.8404646969037</v>
      </c>
      <c r="D53" s="124" t="s">
        <v>156</v>
      </c>
      <c r="E53" s="49"/>
      <c r="F53" s="49"/>
      <c r="G53" s="49"/>
      <c r="H53" s="119">
        <v>21.19376051461555</v>
      </c>
      <c r="I53" s="119">
        <v>0.002025228307403888</v>
      </c>
      <c r="J53" s="188">
        <v>0.0004711030015905975</v>
      </c>
    </row>
    <row r="54" ht="18" customHeight="1" x14ac:dyDescent="0.2">
      <c r="B54" s="194" t="s">
        <v>213</v>
      </c>
      <c r="C54" s="169">
        <v>277.8404646969037</v>
      </c>
      <c r="D54" s="124" t="s">
        <v>156</v>
      </c>
      <c r="E54" s="180">
        <v>76.28032345013472</v>
      </c>
      <c r="F54" s="180">
        <v>7.289176936891502</v>
      </c>
      <c r="G54" s="180">
        <v>1.6955881574144498</v>
      </c>
      <c r="H54" s="169">
        <v>21.19376051461555</v>
      </c>
      <c r="I54" s="169">
        <v>0.002025228307403888</v>
      </c>
      <c r="J54" s="192">
        <v>0.0004711030015905975</v>
      </c>
    </row>
    <row r="55" ht="18" customHeight="1" x14ac:dyDescent="0.2">
      <c r="B55" s="177" t="s">
        <v>217</v>
      </c>
      <c r="C55" s="119">
        <v>4379.163776975477</v>
      </c>
      <c r="D55" s="124" t="s">
        <v>156</v>
      </c>
      <c r="E55" s="49"/>
      <c r="F55" s="49"/>
      <c r="G55" s="49"/>
      <c r="H55" s="119">
        <v>305.65184692939977</v>
      </c>
      <c r="I55" s="119">
        <v>0.4118527309558117</v>
      </c>
      <c r="J55" s="188">
        <v>0.005630019265317598</v>
      </c>
    </row>
    <row r="56" ht="18" customHeight="1" x14ac:dyDescent="0.2">
      <c r="B56" s="122" t="s">
        <v>206</v>
      </c>
      <c r="C56" s="169">
        <v>4250.635879215198</v>
      </c>
      <c r="D56" s="124" t="s">
        <v>156</v>
      </c>
      <c r="E56" s="119">
        <v>71.90732295466174</v>
      </c>
      <c r="F56" s="119">
        <v>92.63466413621306</v>
      </c>
      <c r="G56" s="119">
        <v>1.2663141567927612</v>
      </c>
      <c r="H56" s="169">
        <v>305.65184692939977</v>
      </c>
      <c r="I56" s="169">
        <v>0.39375622703643653</v>
      </c>
      <c r="J56" s="192">
        <v>0.00538264038922145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128.52789776027907</v>
      </c>
      <c r="D61" s="124" t="s">
        <v>156</v>
      </c>
      <c r="E61" s="119">
        <v>65.88431845566002</v>
      </c>
      <c r="F61" s="119">
        <v>140.7982565242566</v>
      </c>
      <c r="G61" s="119">
        <v>1.9247095798418872</v>
      </c>
      <c r="H61" s="169">
        <v>8.46797294647474</v>
      </c>
      <c r="I61" s="169">
        <v>0.018096503919375197</v>
      </c>
      <c r="J61" s="192">
        <v>0.00024737887609614775</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5375</v>
      </c>
      <c r="D64" s="124" t="s">
        <v>156</v>
      </c>
      <c r="E64" s="49"/>
      <c r="F64" s="49"/>
      <c r="G64" s="49"/>
      <c r="H64" s="119">
        <v>398.28749999999997</v>
      </c>
      <c r="I64" s="119">
        <v>0.02230625</v>
      </c>
      <c r="J64" s="188">
        <v>0.153725</v>
      </c>
    </row>
    <row r="65" ht="18" customHeight="1" x14ac:dyDescent="0.2">
      <c r="B65" s="122" t="s">
        <v>155</v>
      </c>
      <c r="C65" s="169">
        <v>5375</v>
      </c>
      <c r="D65" s="124" t="s">
        <v>156</v>
      </c>
      <c r="E65" s="119">
        <v>74.1</v>
      </c>
      <c r="F65" s="119">
        <v>4.15</v>
      </c>
      <c r="G65" s="119">
        <v>28.6</v>
      </c>
      <c r="H65" s="169">
        <v>398.28749999999997</v>
      </c>
      <c r="I65" s="169">
        <v>0.02230625</v>
      </c>
      <c r="J65" s="192">
        <v>0.153725</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305.6651562586393</v>
      </c>
      <c r="D70" s="124" t="s">
        <v>156</v>
      </c>
      <c r="E70" s="49"/>
      <c r="F70" s="49"/>
      <c r="G70" s="49"/>
      <c r="H70" s="119">
        <v>22.860874892127168</v>
      </c>
      <c r="I70" s="119">
        <v>0.0021396560938104748</v>
      </c>
      <c r="J70" s="188">
        <v>0.0006113303125172785</v>
      </c>
    </row>
    <row r="71" ht="18" customHeight="1" x14ac:dyDescent="0.2">
      <c r="B71" s="122" t="s">
        <v>221</v>
      </c>
      <c r="C71" s="169">
        <v>63.965701018788735</v>
      </c>
      <c r="D71" s="124" t="s">
        <v>156</v>
      </c>
      <c r="E71" s="119">
        <v>77.4</v>
      </c>
      <c r="F71" s="119">
        <v>7.000000000000001</v>
      </c>
      <c r="G71" s="119">
        <v>2.0000000000000004</v>
      </c>
      <c r="H71" s="169">
        <v>4.950945258854248</v>
      </c>
      <c r="I71" s="169">
        <v>0.00044775990713152115</v>
      </c>
      <c r="J71" s="192">
        <v>0.00012793140203757748</v>
      </c>
    </row>
    <row r="72" ht="18" customHeight="1" x14ac:dyDescent="0.2">
      <c r="B72" s="122" t="s">
        <v>222</v>
      </c>
      <c r="C72" s="169">
        <v>241.69945523985052</v>
      </c>
      <c r="D72" s="124" t="s">
        <v>156</v>
      </c>
      <c r="E72" s="119">
        <v>74.1</v>
      </c>
      <c r="F72" s="119">
        <v>7</v>
      </c>
      <c r="G72" s="119">
        <v>2</v>
      </c>
      <c r="H72" s="169">
        <v>17.90992963327292</v>
      </c>
      <c r="I72" s="169">
        <v>0.0016918961866789536</v>
      </c>
      <c r="J72" s="192">
        <v>0.00048339891047970103</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13484.5</v>
      </c>
      <c r="D78" s="124" t="s">
        <v>156</v>
      </c>
      <c r="E78" s="49"/>
      <c r="F78" s="49"/>
      <c r="G78" s="49"/>
      <c r="H78" s="119">
        <v>743.1455259275999</v>
      </c>
      <c r="I78" s="119">
        <v>0.013570500000000001</v>
      </c>
      <c r="J78" s="188">
        <v>0.0013699500000000002</v>
      </c>
    </row>
    <row r="79" ht="18" customHeight="1" x14ac:dyDescent="0.2">
      <c r="B79" s="122" t="s">
        <v>155</v>
      </c>
      <c r="C79" s="119">
        <v>43</v>
      </c>
      <c r="D79" s="124" t="s">
        <v>156</v>
      </c>
      <c r="E79" s="124">
        <v>74.1</v>
      </c>
      <c r="F79" s="124">
        <v>3</v>
      </c>
      <c r="G79" s="124">
        <v>0.6</v>
      </c>
      <c r="H79" s="119">
        <v>3.1862999999999997</v>
      </c>
      <c r="I79" s="119">
        <v>0.000129</v>
      </c>
      <c r="J79" s="188">
        <v>0.000025799999999999997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13441.5</v>
      </c>
      <c r="D81" s="124" t="s">
        <v>156</v>
      </c>
      <c r="E81" s="124">
        <v>55.05034601254324</v>
      </c>
      <c r="F81" s="124">
        <v>1</v>
      </c>
      <c r="G81" s="124">
        <v>0.1</v>
      </c>
      <c r="H81" s="119">
        <v>739.9592259276</v>
      </c>
      <c r="I81" s="119">
        <v>0.0134415</v>
      </c>
      <c r="J81" s="188">
        <v>0.0013441500000000001</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13484.5</v>
      </c>
      <c r="D84" s="124" t="s">
        <v>156</v>
      </c>
      <c r="E84" s="49"/>
      <c r="F84" s="49"/>
      <c r="G84" s="49"/>
      <c r="H84" s="119">
        <v>743.1455259275999</v>
      </c>
      <c r="I84" s="119">
        <v>0.013570500000000001</v>
      </c>
      <c r="J84" s="188">
        <v>0.0013699500000000002</v>
      </c>
    </row>
    <row r="85" ht="18" customHeight="1" x14ac:dyDescent="0.2">
      <c r="B85" s="122" t="s">
        <v>155</v>
      </c>
      <c r="C85" s="169">
        <v>43</v>
      </c>
      <c r="D85" s="124" t="s">
        <v>156</v>
      </c>
      <c r="E85" s="180">
        <v>74.1</v>
      </c>
      <c r="F85" s="180">
        <v>3</v>
      </c>
      <c r="G85" s="180">
        <v>0.6</v>
      </c>
      <c r="H85" s="169">
        <v>3.1862999999999997</v>
      </c>
      <c r="I85" s="169">
        <v>0.000129</v>
      </c>
      <c r="J85" s="192">
        <v>0.000025799999999999997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13441.5</v>
      </c>
      <c r="D87" s="124" t="s">
        <v>156</v>
      </c>
      <c r="E87" s="180">
        <v>55.05034601254324</v>
      </c>
      <c r="F87" s="180">
        <v>1</v>
      </c>
      <c r="G87" s="180">
        <v>0.1</v>
      </c>
      <c r="H87" s="169">
        <v>739.9592259276</v>
      </c>
      <c r="I87" s="169">
        <v>0.0134415</v>
      </c>
      <c r="J87" s="192">
        <v>0.0013441500000000001</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834604.0794723618</v>
      </c>
      <c r="D10" s="198" t="s">
        <v>154</v>
      </c>
      <c r="E10" s="199"/>
      <c r="F10" s="199"/>
      <c r="G10" s="199"/>
      <c r="H10" s="198">
        <v>55305.16221311366</v>
      </c>
      <c r="I10" s="198">
        <v>137.68368836472362</v>
      </c>
      <c r="J10" s="200">
        <v>3.2078518112185925</v>
      </c>
      <c r="K10" s="201" t="s">
        <v>82</v>
      </c>
    </row>
    <row r="11" ht="18" customHeight="1" x14ac:dyDescent="0.2">
      <c r="B11" s="122" t="s">
        <v>155</v>
      </c>
      <c r="C11" s="119">
        <v>145601.1944723618</v>
      </c>
      <c r="D11" s="119" t="s">
        <v>156</v>
      </c>
      <c r="E11" s="119">
        <v>71.74920419648433</v>
      </c>
      <c r="F11" s="119">
        <v>5.856922725214955</v>
      </c>
      <c r="G11" s="119">
        <v>14.746351714347755</v>
      </c>
      <c r="H11" s="119">
        <v>10446.76983344951</v>
      </c>
      <c r="I11" s="119">
        <v>0.8527749447236179</v>
      </c>
      <c r="J11" s="119">
        <v>2.147086423718593</v>
      </c>
      <c r="K11" s="188" t="s">
        <v>82</v>
      </c>
    </row>
    <row r="12" ht="18" customHeight="1" x14ac:dyDescent="0.2">
      <c r="B12" s="122" t="s">
        <v>157</v>
      </c>
      <c r="C12" s="119">
        <v>355924.28500000003</v>
      </c>
      <c r="D12" s="119" t="s">
        <v>156</v>
      </c>
      <c r="E12" s="119">
        <v>94.29428683935976</v>
      </c>
      <c r="F12" s="119">
        <v>274.8386933473786</v>
      </c>
      <c r="G12" s="119">
        <v>1.4996459921244203</v>
      </c>
      <c r="H12" s="119">
        <v>33561.62662288403</v>
      </c>
      <c r="I12" s="119">
        <v>97.82176541999999</v>
      </c>
      <c r="J12" s="119">
        <v>0.5337604275</v>
      </c>
      <c r="K12" s="188" t="s">
        <v>82</v>
      </c>
    </row>
    <row r="13" ht="18" customHeight="1" x14ac:dyDescent="0.2">
      <c r="B13" s="122" t="s">
        <v>158</v>
      </c>
      <c r="C13" s="119">
        <v>204600.59999999998</v>
      </c>
      <c r="D13" s="119" t="s">
        <v>156</v>
      </c>
      <c r="E13" s="119">
        <v>55.19716392219826</v>
      </c>
      <c r="F13" s="119">
        <v>5.000000000000001</v>
      </c>
      <c r="G13" s="119">
        <v>0.10000000000000002</v>
      </c>
      <c r="H13" s="119">
        <v>11293.372856780115</v>
      </c>
      <c r="I13" s="119">
        <v>1.023003</v>
      </c>
      <c r="J13" s="119">
        <v>0.020460060000000002</v>
      </c>
      <c r="K13" s="188" t="s">
        <v>82</v>
      </c>
    </row>
    <row r="14" ht="18" customHeight="1" x14ac:dyDescent="0.2">
      <c r="B14" s="122" t="s">
        <v>159</v>
      </c>
      <c r="C14" s="119">
        <v>37</v>
      </c>
      <c r="D14" s="119" t="s">
        <v>156</v>
      </c>
      <c r="E14" s="119">
        <v>91.7</v>
      </c>
      <c r="F14" s="119">
        <v>299.99999999999994</v>
      </c>
      <c r="G14" s="119">
        <v>4</v>
      </c>
      <c r="H14" s="119">
        <v>3.3929</v>
      </c>
      <c r="I14" s="119">
        <v>0.011099999999999999</v>
      </c>
      <c r="J14" s="119">
        <v>0.000148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128441</v>
      </c>
      <c r="D16" s="119" t="s">
        <v>156</v>
      </c>
      <c r="E16" s="119">
        <v>111.15506263576272</v>
      </c>
      <c r="F16" s="119">
        <v>295.66139316884795</v>
      </c>
      <c r="G16" s="119">
        <v>3.94264214697799</v>
      </c>
      <c r="H16" s="119">
        <v>14276.8674</v>
      </c>
      <c r="I16" s="119">
        <v>37.975045</v>
      </c>
      <c r="J16" s="119">
        <v>0.5063969</v>
      </c>
      <c r="K16" s="188" t="s">
        <v>82</v>
      </c>
    </row>
    <row r="17" ht="18" customHeight="1" x14ac:dyDescent="0.2">
      <c r="B17" s="168" t="s">
        <v>234</v>
      </c>
      <c r="C17" s="125">
        <v>136469.652</v>
      </c>
      <c r="D17" s="125" t="s">
        <v>154</v>
      </c>
      <c r="E17" s="49"/>
      <c r="F17" s="49"/>
      <c r="G17" s="49"/>
      <c r="H17" s="125">
        <v>8849.79671549091</v>
      </c>
      <c r="I17" s="125">
        <v>2.44528502</v>
      </c>
      <c r="J17" s="202">
        <v>0.087987238</v>
      </c>
      <c r="K17" s="188" t="s">
        <v>82</v>
      </c>
    </row>
    <row r="18" ht="18" customHeight="1" x14ac:dyDescent="0.2">
      <c r="B18" s="122" t="s">
        <v>155</v>
      </c>
      <c r="C18" s="119">
        <v>27550.9</v>
      </c>
      <c r="D18" s="119" t="s">
        <v>156</v>
      </c>
      <c r="E18" s="119">
        <v>72.2668787589516</v>
      </c>
      <c r="F18" s="119">
        <v>9.167341175787362</v>
      </c>
      <c r="G18" s="119">
        <v>0.516734117578736</v>
      </c>
      <c r="H18" s="119">
        <v>1991.0175499999998</v>
      </c>
      <c r="I18" s="119">
        <v>0.25256850000000003</v>
      </c>
      <c r="J18" s="119">
        <v>0.01423649</v>
      </c>
      <c r="K18" s="188" t="s">
        <v>82</v>
      </c>
    </row>
    <row r="19" ht="18" customHeight="1" x14ac:dyDescent="0.2">
      <c r="B19" s="122" t="s">
        <v>157</v>
      </c>
      <c r="C19" s="119">
        <v>30808.452</v>
      </c>
      <c r="D19" s="119" t="s">
        <v>156</v>
      </c>
      <c r="E19" s="119">
        <v>94.86266226180744</v>
      </c>
      <c r="F19" s="119">
        <v>9.99693265990774</v>
      </c>
      <c r="G19" s="119">
        <v>1.499141144774168</v>
      </c>
      <c r="H19" s="119">
        <v>2922.5717768851064</v>
      </c>
      <c r="I19" s="119">
        <v>0.30799002</v>
      </c>
      <c r="J19" s="119">
        <v>0.04618621800000001</v>
      </c>
      <c r="K19" s="188" t="s">
        <v>82</v>
      </c>
    </row>
    <row r="20" ht="18" customHeight="1" x14ac:dyDescent="0.2">
      <c r="B20" s="122" t="s">
        <v>158</v>
      </c>
      <c r="C20" s="119">
        <v>71250.3</v>
      </c>
      <c r="D20" s="119" t="s">
        <v>156</v>
      </c>
      <c r="E20" s="119">
        <v>55.19716392219825</v>
      </c>
      <c r="F20" s="119">
        <v>5.000000000000001</v>
      </c>
      <c r="G20" s="119">
        <v>0.1</v>
      </c>
      <c r="H20" s="119">
        <v>3932.814488605802</v>
      </c>
      <c r="I20" s="119">
        <v>0.35625150000000005</v>
      </c>
      <c r="J20" s="119">
        <v>0.007125030000000001</v>
      </c>
      <c r="K20" s="188" t="s">
        <v>82</v>
      </c>
    </row>
    <row r="21" ht="18" customHeight="1" x14ac:dyDescent="0.2">
      <c r="B21" s="122" t="s">
        <v>159</v>
      </c>
      <c r="C21" s="119">
        <v>37</v>
      </c>
      <c r="D21" s="119" t="s">
        <v>156</v>
      </c>
      <c r="E21" s="119">
        <v>91.7</v>
      </c>
      <c r="F21" s="119">
        <v>299.99999999999994</v>
      </c>
      <c r="G21" s="119">
        <v>4</v>
      </c>
      <c r="H21" s="119">
        <v>3.3929</v>
      </c>
      <c r="I21" s="119">
        <v>0.011099999999999999</v>
      </c>
      <c r="J21" s="119">
        <v>0.000148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6822.999999999999</v>
      </c>
      <c r="D23" s="119" t="s">
        <v>156</v>
      </c>
      <c r="E23" s="119">
        <v>96.88509453319655</v>
      </c>
      <c r="F23" s="119">
        <v>222.39117690165617</v>
      </c>
      <c r="G23" s="119">
        <v>2.9739850505642678</v>
      </c>
      <c r="H23" s="119">
        <v>661.047</v>
      </c>
      <c r="I23" s="119">
        <v>1.5173749999999997</v>
      </c>
      <c r="J23" s="119">
        <v>0.020291499999999997</v>
      </c>
      <c r="K23" s="188" t="s">
        <v>82</v>
      </c>
    </row>
    <row r="24" ht="18" customHeight="1" x14ac:dyDescent="0.2">
      <c r="B24" s="177" t="s">
        <v>236</v>
      </c>
      <c r="C24" s="125">
        <v>136469.652</v>
      </c>
      <c r="D24" s="125" t="s">
        <v>154</v>
      </c>
      <c r="E24" s="49"/>
      <c r="F24" s="49"/>
      <c r="G24" s="49"/>
      <c r="H24" s="125">
        <v>8849.79671549091</v>
      </c>
      <c r="I24" s="125">
        <v>2.44528502</v>
      </c>
      <c r="J24" s="202">
        <v>0.08798723800000001</v>
      </c>
      <c r="K24" s="188" t="s">
        <v>82</v>
      </c>
    </row>
    <row r="25" ht="18" customHeight="1" x14ac:dyDescent="0.2">
      <c r="B25" s="122" t="s">
        <v>155</v>
      </c>
      <c r="C25" s="169">
        <v>27550.9</v>
      </c>
      <c r="D25" s="119" t="s">
        <v>156</v>
      </c>
      <c r="E25" s="119">
        <v>72.2668787589516</v>
      </c>
      <c r="F25" s="119">
        <v>9.167341175787362</v>
      </c>
      <c r="G25" s="119">
        <v>0.516734117578736</v>
      </c>
      <c r="H25" s="169">
        <v>1991.0175499999998</v>
      </c>
      <c r="I25" s="169">
        <v>0.25256850000000003</v>
      </c>
      <c r="J25" s="169">
        <v>0.01423649</v>
      </c>
      <c r="K25" s="192" t="s">
        <v>82</v>
      </c>
    </row>
    <row r="26" ht="18" customHeight="1" x14ac:dyDescent="0.2">
      <c r="B26" s="122" t="s">
        <v>157</v>
      </c>
      <c r="C26" s="169">
        <v>30808.452</v>
      </c>
      <c r="D26" s="119" t="s">
        <v>156</v>
      </c>
      <c r="E26" s="119">
        <v>94.86266226180744</v>
      </c>
      <c r="F26" s="119">
        <v>9.99693265990774</v>
      </c>
      <c r="G26" s="119">
        <v>1.499141144774168</v>
      </c>
      <c r="H26" s="169">
        <v>2922.5717768851064</v>
      </c>
      <c r="I26" s="169">
        <v>0.30799002</v>
      </c>
      <c r="J26" s="169">
        <v>0.04618621800000001</v>
      </c>
      <c r="K26" s="192" t="s">
        <v>82</v>
      </c>
    </row>
    <row r="27" ht="18" customHeight="1" x14ac:dyDescent="0.2">
      <c r="B27" s="122" t="s">
        <v>158</v>
      </c>
      <c r="C27" s="169">
        <v>71250.3</v>
      </c>
      <c r="D27" s="119" t="s">
        <v>156</v>
      </c>
      <c r="E27" s="119">
        <v>55.19716392219825</v>
      </c>
      <c r="F27" s="119">
        <v>5.000000000000001</v>
      </c>
      <c r="G27" s="119">
        <v>0.1</v>
      </c>
      <c r="H27" s="169">
        <v>3932.814488605802</v>
      </c>
      <c r="I27" s="169">
        <v>0.35625150000000005</v>
      </c>
      <c r="J27" s="169">
        <v>0.007125030000000001</v>
      </c>
      <c r="K27" s="192" t="s">
        <v>82</v>
      </c>
    </row>
    <row r="28" ht="18" customHeight="1" x14ac:dyDescent="0.2">
      <c r="B28" s="122" t="s">
        <v>159</v>
      </c>
      <c r="C28" s="169">
        <v>37</v>
      </c>
      <c r="D28" s="119" t="s">
        <v>156</v>
      </c>
      <c r="E28" s="119">
        <v>91.7</v>
      </c>
      <c r="F28" s="119">
        <v>299.99999999999994</v>
      </c>
      <c r="G28" s="119">
        <v>4</v>
      </c>
      <c r="H28" s="169">
        <v>3.3929</v>
      </c>
      <c r="I28" s="169">
        <v>0.011099999999999999</v>
      </c>
      <c r="J28" s="169">
        <v>0.000148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6822.999999999999</v>
      </c>
      <c r="D30" s="119" t="s">
        <v>156</v>
      </c>
      <c r="E30" s="119">
        <v>96.88509453319655</v>
      </c>
      <c r="F30" s="119">
        <v>222.39117690165617</v>
      </c>
      <c r="G30" s="119">
        <v>2.9739850505642678</v>
      </c>
      <c r="H30" s="169">
        <v>661.047</v>
      </c>
      <c r="I30" s="169">
        <v>1.5173749999999997</v>
      </c>
      <c r="J30" s="169">
        <v>0.020291499999999997</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550448.97</v>
      </c>
      <c r="D37" s="125" t="s">
        <v>154</v>
      </c>
      <c r="E37" s="49"/>
      <c r="F37" s="49"/>
      <c r="G37" s="49"/>
      <c r="H37" s="119">
        <v>36044.069091187856</v>
      </c>
      <c r="I37" s="119">
        <v>115.57359349999999</v>
      </c>
      <c r="J37" s="119">
        <v>0.852247755</v>
      </c>
      <c r="K37" s="188" t="s">
        <v>82</v>
      </c>
    </row>
    <row r="38" ht="18" customHeight="1" x14ac:dyDescent="0.2">
      <c r="B38" s="122" t="s">
        <v>155</v>
      </c>
      <c r="C38" s="119">
        <v>36679</v>
      </c>
      <c r="D38" s="119" t="s">
        <v>156</v>
      </c>
      <c r="E38" s="119">
        <v>66.58182883939038</v>
      </c>
      <c r="F38" s="119">
        <v>6.582649472450175</v>
      </c>
      <c r="G38" s="119">
        <v>0.2582649472450176</v>
      </c>
      <c r="H38" s="119">
        <v>2442.1549</v>
      </c>
      <c r="I38" s="119">
        <v>0.24144499999999997</v>
      </c>
      <c r="J38" s="119">
        <v>0.0094729</v>
      </c>
      <c r="K38" s="188" t="s">
        <v>82</v>
      </c>
    </row>
    <row r="39" ht="18" customHeight="1" x14ac:dyDescent="0.2">
      <c r="B39" s="122" t="s">
        <v>157</v>
      </c>
      <c r="C39" s="119">
        <v>279819.57</v>
      </c>
      <c r="D39" s="119" t="s">
        <v>156</v>
      </c>
      <c r="E39" s="119">
        <v>94.15433278933752</v>
      </c>
      <c r="F39" s="119">
        <v>299.9250427695246</v>
      </c>
      <c r="G39" s="119">
        <v>1.4996442707706252</v>
      </c>
      <c r="H39" s="119">
        <v>26346.224914749324</v>
      </c>
      <c r="I39" s="119">
        <v>83.92489649999999</v>
      </c>
      <c r="J39" s="119">
        <v>0.41962981499999996</v>
      </c>
      <c r="K39" s="188" t="s">
        <v>82</v>
      </c>
    </row>
    <row r="40" ht="18" customHeight="1" x14ac:dyDescent="0.2">
      <c r="B40" s="122" t="s">
        <v>158</v>
      </c>
      <c r="C40" s="119">
        <v>131450.4</v>
      </c>
      <c r="D40" s="119" t="s">
        <v>156</v>
      </c>
      <c r="E40" s="119">
        <v>55.19716392219825</v>
      </c>
      <c r="F40" s="119">
        <v>5.000000000000001</v>
      </c>
      <c r="G40" s="119">
        <v>0.1</v>
      </c>
      <c r="H40" s="119">
        <v>7255.689276438528</v>
      </c>
      <c r="I40" s="119">
        <v>0.6572520000000001</v>
      </c>
      <c r="J40" s="119">
        <v>0.01314504</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102500</v>
      </c>
      <c r="D43" s="119" t="s">
        <v>156</v>
      </c>
      <c r="E43" s="119">
        <v>112</v>
      </c>
      <c r="F43" s="119">
        <v>300</v>
      </c>
      <c r="G43" s="119">
        <v>4.000000000000001</v>
      </c>
      <c r="H43" s="119">
        <v>11480</v>
      </c>
      <c r="I43" s="119">
        <v>30.75</v>
      </c>
      <c r="J43" s="119">
        <v>0.41000000000000003</v>
      </c>
      <c r="K43" s="188" t="s">
        <v>82</v>
      </c>
    </row>
    <row r="44" ht="18" customHeight="1" x14ac:dyDescent="0.2">
      <c r="B44" s="177" t="s">
        <v>240</v>
      </c>
      <c r="C44" s="125">
        <v>550448.97</v>
      </c>
      <c r="D44" s="125" t="s">
        <v>154</v>
      </c>
      <c r="E44" s="49"/>
      <c r="F44" s="49"/>
      <c r="G44" s="49"/>
      <c r="H44" s="125">
        <v>36044.069091187856</v>
      </c>
      <c r="I44" s="125">
        <v>115.57359349999999</v>
      </c>
      <c r="J44" s="202">
        <v>0.852247755</v>
      </c>
      <c r="K44" s="188" t="s">
        <v>82</v>
      </c>
    </row>
    <row r="45" ht="18" customHeight="1" x14ac:dyDescent="0.2">
      <c r="B45" s="122" t="s">
        <v>155</v>
      </c>
      <c r="C45" s="169">
        <v>36679</v>
      </c>
      <c r="D45" s="119" t="s">
        <v>156</v>
      </c>
      <c r="E45" s="119">
        <v>66.58182883939038</v>
      </c>
      <c r="F45" s="119">
        <v>6.582649472450175</v>
      </c>
      <c r="G45" s="119">
        <v>0.2582649472450176</v>
      </c>
      <c r="H45" s="169">
        <v>2442.1549</v>
      </c>
      <c r="I45" s="169">
        <v>0.24144499999999997</v>
      </c>
      <c r="J45" s="169">
        <v>0.0094729</v>
      </c>
      <c r="K45" s="192" t="s">
        <v>82</v>
      </c>
    </row>
    <row r="46" ht="18" customHeight="1" x14ac:dyDescent="0.2">
      <c r="B46" s="122" t="s">
        <v>157</v>
      </c>
      <c r="C46" s="169">
        <v>279819.57</v>
      </c>
      <c r="D46" s="119" t="s">
        <v>156</v>
      </c>
      <c r="E46" s="119">
        <v>94.15433278933752</v>
      </c>
      <c r="F46" s="119">
        <v>299.9250427695246</v>
      </c>
      <c r="G46" s="119">
        <v>1.4996442707706252</v>
      </c>
      <c r="H46" s="169">
        <v>26346.224914749324</v>
      </c>
      <c r="I46" s="169">
        <v>83.92489649999999</v>
      </c>
      <c r="J46" s="169">
        <v>0.41962981499999996</v>
      </c>
      <c r="K46" s="192" t="s">
        <v>82</v>
      </c>
    </row>
    <row r="47" ht="18" customHeight="1" x14ac:dyDescent="0.2">
      <c r="B47" s="122" t="s">
        <v>158</v>
      </c>
      <c r="C47" s="169">
        <v>131450.4</v>
      </c>
      <c r="D47" s="119" t="s">
        <v>156</v>
      </c>
      <c r="E47" s="119">
        <v>55.19716392219825</v>
      </c>
      <c r="F47" s="119">
        <v>5.000000000000001</v>
      </c>
      <c r="G47" s="119">
        <v>0.1</v>
      </c>
      <c r="H47" s="169">
        <v>7255.689276438528</v>
      </c>
      <c r="I47" s="169">
        <v>0.6572520000000001</v>
      </c>
      <c r="J47" s="169">
        <v>0.01314504</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102500</v>
      </c>
      <c r="D50" s="119" t="s">
        <v>156</v>
      </c>
      <c r="E50" s="119">
        <v>112</v>
      </c>
      <c r="F50" s="119">
        <v>300</v>
      </c>
      <c r="G50" s="119">
        <v>4.000000000000001</v>
      </c>
      <c r="H50" s="169">
        <v>11480</v>
      </c>
      <c r="I50" s="169">
        <v>30.75</v>
      </c>
      <c r="J50" s="169">
        <v>0.41000000000000003</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147685.4574723618</v>
      </c>
      <c r="D57" s="125" t="s">
        <v>154</v>
      </c>
      <c r="E57" s="49"/>
      <c r="F57" s="49"/>
      <c r="G57" s="49"/>
      <c r="H57" s="119">
        <v>10411.296406434896</v>
      </c>
      <c r="I57" s="119">
        <v>19.664809844723614</v>
      </c>
      <c r="J57" s="119">
        <v>2.2676168182185927</v>
      </c>
      <c r="K57" s="188" t="s">
        <v>82</v>
      </c>
    </row>
    <row r="58" ht="18" customHeight="1" x14ac:dyDescent="0.2">
      <c r="B58" s="122" t="s">
        <v>155</v>
      </c>
      <c r="C58" s="119">
        <v>81371.2944723618</v>
      </c>
      <c r="D58" s="119" t="s">
        <v>156</v>
      </c>
      <c r="E58" s="119">
        <v>73.9031795234874</v>
      </c>
      <c r="F58" s="119">
        <v>4.4089435598873665</v>
      </c>
      <c r="G58" s="119">
        <v>26.094915258350838</v>
      </c>
      <c r="H58" s="119">
        <v>6013.597383449512</v>
      </c>
      <c r="I58" s="119">
        <v>0.35876144472361804</v>
      </c>
      <c r="J58" s="119">
        <v>2.123377033718593</v>
      </c>
      <c r="K58" s="188" t="s">
        <v>82</v>
      </c>
    </row>
    <row r="59" ht="18" customHeight="1" x14ac:dyDescent="0.2">
      <c r="B59" s="122" t="s">
        <v>157</v>
      </c>
      <c r="C59" s="119">
        <v>45296.263000000006</v>
      </c>
      <c r="D59" s="119" t="s">
        <v>156</v>
      </c>
      <c r="E59" s="119">
        <v>94.77227583320945</v>
      </c>
      <c r="F59" s="119">
        <v>299.9999999999999</v>
      </c>
      <c r="G59" s="119">
        <v>1.5</v>
      </c>
      <c r="H59" s="119">
        <v>4292.8299312496</v>
      </c>
      <c r="I59" s="119">
        <v>13.588878899999997</v>
      </c>
      <c r="J59" s="119">
        <v>0.0679443945</v>
      </c>
      <c r="K59" s="188" t="s">
        <v>82</v>
      </c>
    </row>
    <row r="60" ht="18" customHeight="1" x14ac:dyDescent="0.2">
      <c r="B60" s="122" t="s">
        <v>158</v>
      </c>
      <c r="C60" s="119">
        <v>1899.9</v>
      </c>
      <c r="D60" s="119" t="s">
        <v>156</v>
      </c>
      <c r="E60" s="119">
        <v>55.19716392219824</v>
      </c>
      <c r="F60" s="119">
        <v>5.000000000000001</v>
      </c>
      <c r="G60" s="119">
        <v>0.1</v>
      </c>
      <c r="H60" s="119">
        <v>104.86909173578445</v>
      </c>
      <c r="I60" s="119">
        <v>0.009499500000000001</v>
      </c>
      <c r="J60" s="119">
        <v>0.00018999000000000002</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19118.000000000004</v>
      </c>
      <c r="D63" s="119" t="s">
        <v>156</v>
      </c>
      <c r="E63" s="119">
        <v>111.71777382571396</v>
      </c>
      <c r="F63" s="119">
        <v>298.5495344701328</v>
      </c>
      <c r="G63" s="119">
        <v>3.9808243540119266</v>
      </c>
      <c r="H63" s="119">
        <v>2135.8204</v>
      </c>
      <c r="I63" s="119">
        <v>5.70767</v>
      </c>
      <c r="J63" s="119">
        <v>0.07610540000000002</v>
      </c>
      <c r="K63" s="188" t="s">
        <v>82</v>
      </c>
    </row>
    <row r="64" ht="18" customHeight="1" x14ac:dyDescent="0.2">
      <c r="B64" s="204" t="s">
        <v>243</v>
      </c>
      <c r="C64" s="119">
        <v>70321.563</v>
      </c>
      <c r="D64" s="119" t="s">
        <v>154</v>
      </c>
      <c r="E64" s="49"/>
      <c r="F64" s="49"/>
      <c r="G64" s="49"/>
      <c r="H64" s="119">
        <v>4671.655974274093</v>
      </c>
      <c r="I64" s="119">
        <v>19.334060899999997</v>
      </c>
      <c r="J64" s="119">
        <v>0.14543807450000001</v>
      </c>
      <c r="K64" s="188" t="s">
        <v>82</v>
      </c>
    </row>
    <row r="65" ht="18" customHeight="1" x14ac:dyDescent="0.2">
      <c r="B65" s="122" t="s">
        <v>155</v>
      </c>
      <c r="C65" s="169">
        <v>4007.3999999999996</v>
      </c>
      <c r="D65" s="119" t="s">
        <v>156</v>
      </c>
      <c r="E65" s="180">
        <v>68.36276670377507</v>
      </c>
      <c r="F65" s="180">
        <v>6.990193142686032</v>
      </c>
      <c r="G65" s="180">
        <v>0.2990193142686031</v>
      </c>
      <c r="H65" s="169">
        <v>273.9569512887082</v>
      </c>
      <c r="I65" s="169">
        <v>0.028012500000000003</v>
      </c>
      <c r="J65" s="169">
        <v>0.0011982899999999999</v>
      </c>
      <c r="K65" s="192" t="s">
        <v>82</v>
      </c>
    </row>
    <row r="66" ht="18" customHeight="1" x14ac:dyDescent="0.2">
      <c r="B66" s="122" t="s">
        <v>157</v>
      </c>
      <c r="C66" s="169">
        <v>45296.263000000006</v>
      </c>
      <c r="D66" s="119" t="s">
        <v>156</v>
      </c>
      <c r="E66" s="180">
        <v>94.77227583320945</v>
      </c>
      <c r="F66" s="180">
        <v>299.9999999999999</v>
      </c>
      <c r="G66" s="180">
        <v>1.5</v>
      </c>
      <c r="H66" s="169">
        <v>4292.8299312496</v>
      </c>
      <c r="I66" s="169">
        <v>13.588878899999997</v>
      </c>
      <c r="J66" s="169">
        <v>0.0679443945</v>
      </c>
      <c r="K66" s="192" t="s">
        <v>82</v>
      </c>
    </row>
    <row r="67" ht="18" customHeight="1" x14ac:dyDescent="0.2">
      <c r="B67" s="122" t="s">
        <v>158</v>
      </c>
      <c r="C67" s="169">
        <v>1899.9</v>
      </c>
      <c r="D67" s="119" t="s">
        <v>156</v>
      </c>
      <c r="E67" s="180">
        <v>55.19716392219824</v>
      </c>
      <c r="F67" s="180">
        <v>5.000000000000001</v>
      </c>
      <c r="G67" s="180">
        <v>0.1</v>
      </c>
      <c r="H67" s="169">
        <v>104.86909173578445</v>
      </c>
      <c r="I67" s="169">
        <v>0.009499500000000001</v>
      </c>
      <c r="J67" s="169">
        <v>0.00018999000000000002</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19118.000000000004</v>
      </c>
      <c r="D70" s="119" t="s">
        <v>156</v>
      </c>
      <c r="E70" s="180">
        <v>111.71777382571396</v>
      </c>
      <c r="F70" s="180">
        <v>298.5495344701328</v>
      </c>
      <c r="G70" s="180">
        <v>3.9808243540119266</v>
      </c>
      <c r="H70" s="169">
        <v>2135.8204</v>
      </c>
      <c r="I70" s="169">
        <v>5.70767</v>
      </c>
      <c r="J70" s="169">
        <v>0.07610540000000002</v>
      </c>
      <c r="K70" s="192" t="s">
        <v>82</v>
      </c>
    </row>
    <row r="71" ht="18" customHeight="1" x14ac:dyDescent="0.2">
      <c r="B71" s="204" t="s">
        <v>244</v>
      </c>
      <c r="C71" s="119">
        <v>73964.32160804019</v>
      </c>
      <c r="D71" s="119" t="s">
        <v>156</v>
      </c>
      <c r="E71" s="49"/>
      <c r="F71" s="49"/>
      <c r="G71" s="49"/>
      <c r="H71" s="119">
        <v>5480.756231155779</v>
      </c>
      <c r="I71" s="119">
        <v>0.3069519346733668</v>
      </c>
      <c r="J71" s="119">
        <v>2.1153795979899495</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73964.32160804019</v>
      </c>
      <c r="D73" s="119" t="s">
        <v>156</v>
      </c>
      <c r="E73" s="119">
        <v>74.10000000000001</v>
      </c>
      <c r="F73" s="119">
        <v>4.1499999999999995</v>
      </c>
      <c r="G73" s="119">
        <v>28.599999999999998</v>
      </c>
      <c r="H73" s="169">
        <v>5480.756231155779</v>
      </c>
      <c r="I73" s="169">
        <v>0.3069519346733668</v>
      </c>
      <c r="J73" s="169">
        <v>2.1153795979899495</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3399.572864321608</v>
      </c>
      <c r="D79" s="119" t="s">
        <v>156</v>
      </c>
      <c r="E79" s="49"/>
      <c r="F79" s="49"/>
      <c r="G79" s="49"/>
      <c r="H79" s="119">
        <v>258.88420100502515</v>
      </c>
      <c r="I79" s="119">
        <v>0.023797010050251255</v>
      </c>
      <c r="J79" s="119">
        <v>0.006799145728643216</v>
      </c>
      <c r="K79" s="203"/>
    </row>
    <row r="80" ht="18" customHeight="1" x14ac:dyDescent="0.2">
      <c r="B80" s="122" t="s">
        <v>221</v>
      </c>
      <c r="C80" s="169">
        <v>2113.8944723618088</v>
      </c>
      <c r="D80" s="119" t="s">
        <v>156</v>
      </c>
      <c r="E80" s="119">
        <v>77.4</v>
      </c>
      <c r="F80" s="119">
        <v>7</v>
      </c>
      <c r="G80" s="119">
        <v>2</v>
      </c>
      <c r="H80" s="169">
        <v>163.61543216080403</v>
      </c>
      <c r="I80" s="169">
        <v>0.014797261306532663</v>
      </c>
      <c r="J80" s="169">
        <v>0.004227788944723618</v>
      </c>
      <c r="K80" s="203"/>
    </row>
    <row r="81" ht="18" customHeight="1" x14ac:dyDescent="0.2">
      <c r="B81" s="122" t="s">
        <v>222</v>
      </c>
      <c r="C81" s="169">
        <v>1285.678391959799</v>
      </c>
      <c r="D81" s="119" t="s">
        <v>156</v>
      </c>
      <c r="E81" s="119">
        <v>74.1</v>
      </c>
      <c r="F81" s="119">
        <v>6.999999999999999</v>
      </c>
      <c r="G81" s="119">
        <v>2</v>
      </c>
      <c r="H81" s="169">
        <v>95.2687688442211</v>
      </c>
      <c r="I81" s="169">
        <v>0.008999748743718592</v>
      </c>
      <c r="J81" s="169">
        <v>0.002571356783919598</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9.000000000000002</v>
      </c>
      <c r="D98" s="119" t="s">
        <v>156</v>
      </c>
      <c r="E98" s="119">
        <v>99.99999999999999</v>
      </c>
      <c r="F98" s="119">
        <v>269.99999999999994</v>
      </c>
      <c r="G98" s="119">
        <v>3.999999999999999</v>
      </c>
      <c r="H98" s="169">
        <v>0.9</v>
      </c>
      <c r="I98" s="169">
        <v>0.00243</v>
      </c>
      <c r="J98" s="169">
        <v>0.000036</v>
      </c>
      <c r="K98" s="192" t="s">
        <v>98</v>
      </c>
    </row>
    <row r="99" ht="18" customHeight="1" x14ac:dyDescent="0.2" s="103" customFormat="1">
      <c r="B99" s="152" t="s">
        <v>253</v>
      </c>
      <c r="C99" s="217">
        <v>10071</v>
      </c>
      <c r="D99" s="128" t="s">
        <v>156</v>
      </c>
      <c r="E99" s="128">
        <v>138.93002680965145</v>
      </c>
      <c r="F99" s="128">
        <v>30.991957104557635</v>
      </c>
      <c r="G99" s="128">
        <v>4.000000000000001</v>
      </c>
      <c r="H99" s="218">
        <v>1399.1643</v>
      </c>
      <c r="I99" s="218">
        <v>0.31211999999999995</v>
      </c>
      <c r="J99" s="218">
        <v>0.04028400000000001</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32270.965</v>
      </c>
      <c r="G11" s="262">
        <v>883447.5</v>
      </c>
      <c r="H11" s="262">
        <v>10557.521</v>
      </c>
      <c r="I11" s="199"/>
      <c r="J11" s="262">
        <v>11009.054</v>
      </c>
      <c r="K11" s="124">
        <v>894151.89</v>
      </c>
      <c r="L11" s="262">
        <v>1</v>
      </c>
      <c r="M11" s="263" t="s">
        <v>156</v>
      </c>
      <c r="N11" s="124">
        <v>894151.89</v>
      </c>
      <c r="O11" s="262">
        <v>20</v>
      </c>
      <c r="P11" s="124">
        <v>17883.037800000002</v>
      </c>
      <c r="Q11" s="124" t="s">
        <v>98</v>
      </c>
      <c r="R11" s="124">
        <v>17883.037800000002</v>
      </c>
      <c r="S11" s="262">
        <v>1</v>
      </c>
      <c r="T11" s="201">
        <v>65571.1386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29459.5</v>
      </c>
      <c r="H15" s="262">
        <v>14486.1</v>
      </c>
      <c r="I15" s="262" t="s">
        <v>82</v>
      </c>
      <c r="J15" s="262">
        <v>177.2</v>
      </c>
      <c r="K15" s="124">
        <v>14796.199999999999</v>
      </c>
      <c r="L15" s="262">
        <v>1</v>
      </c>
      <c r="M15" s="266" t="s">
        <v>156</v>
      </c>
      <c r="N15" s="124">
        <v>14796.199999999999</v>
      </c>
      <c r="O15" s="262">
        <v>19.1894988264461</v>
      </c>
      <c r="P15" s="124">
        <v>283.9316625358618</v>
      </c>
      <c r="Q15" s="124" t="s">
        <v>82</v>
      </c>
      <c r="R15" s="124">
        <v>283.9316625358618</v>
      </c>
      <c r="S15" s="262">
        <v>1</v>
      </c>
      <c r="T15" s="201">
        <v>1041.082762631493</v>
      </c>
    </row>
    <row r="16" ht="18" customHeight="1" x14ac:dyDescent="0.2">
      <c r="B16" s="264"/>
      <c r="C16" s="265"/>
      <c r="D16" s="270" t="s">
        <v>203</v>
      </c>
      <c r="E16" s="261" t="s">
        <v>303</v>
      </c>
      <c r="F16" s="199"/>
      <c r="G16" s="262" t="s">
        <v>82</v>
      </c>
      <c r="H16" s="262">
        <v>18566.1</v>
      </c>
      <c r="I16" s="262">
        <v>21785.448163814188</v>
      </c>
      <c r="J16" s="262">
        <v>132.3</v>
      </c>
      <c r="K16" s="124">
        <v>-40483.84816381419</v>
      </c>
      <c r="L16" s="262">
        <v>1</v>
      </c>
      <c r="M16" s="266" t="s">
        <v>156</v>
      </c>
      <c r="N16" s="124">
        <v>-40483.84816381419</v>
      </c>
      <c r="O16" s="262">
        <v>19.978858350951374</v>
      </c>
      <c r="P16" s="124">
        <v>-808.8210679662666</v>
      </c>
      <c r="Q16" s="124" t="s">
        <v>82</v>
      </c>
      <c r="R16" s="124">
        <v>-808.8210679662666</v>
      </c>
      <c r="S16" s="262">
        <v>1</v>
      </c>
      <c r="T16" s="201">
        <v>-2965.677249209644</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98513</v>
      </c>
      <c r="H19" s="262">
        <v>11524</v>
      </c>
      <c r="I19" s="262">
        <v>2107</v>
      </c>
      <c r="J19" s="262">
        <v>-2451</v>
      </c>
      <c r="K19" s="124">
        <v>87333</v>
      </c>
      <c r="L19" s="262">
        <v>1</v>
      </c>
      <c r="M19" s="266" t="s">
        <v>156</v>
      </c>
      <c r="N19" s="124">
        <v>87333</v>
      </c>
      <c r="O19" s="262">
        <v>19.763666820968883</v>
      </c>
      <c r="P19" s="124">
        <v>1726.0203144756754</v>
      </c>
      <c r="Q19" s="124" t="s">
        <v>82</v>
      </c>
      <c r="R19" s="124">
        <v>1726.0203144756754</v>
      </c>
      <c r="S19" s="262">
        <v>1</v>
      </c>
      <c r="T19" s="201">
        <v>6328.741153077476</v>
      </c>
    </row>
    <row r="20" ht="18" customHeight="1" x14ac:dyDescent="0.2">
      <c r="B20" s="264"/>
      <c r="C20" s="265"/>
      <c r="D20" s="270" t="s">
        <v>221</v>
      </c>
      <c r="E20" s="261" t="s">
        <v>303</v>
      </c>
      <c r="F20" s="199"/>
      <c r="G20" s="262">
        <v>1333.2</v>
      </c>
      <c r="H20" s="262">
        <v>43551.2</v>
      </c>
      <c r="I20" s="262">
        <v>9413.2</v>
      </c>
      <c r="J20" s="262">
        <v>-727.2</v>
      </c>
      <c r="K20" s="124">
        <v>-50904</v>
      </c>
      <c r="L20" s="262">
        <v>1</v>
      </c>
      <c r="M20" s="266" t="s">
        <v>156</v>
      </c>
      <c r="N20" s="124">
        <v>-50904</v>
      </c>
      <c r="O20" s="262">
        <v>21.10909090909091</v>
      </c>
      <c r="P20" s="124">
        <v>-1074.5371636363636</v>
      </c>
      <c r="Q20" s="124" t="s">
        <v>98</v>
      </c>
      <c r="R20" s="124">
        <v>-1074.5371636363636</v>
      </c>
      <c r="S20" s="262">
        <v>1</v>
      </c>
      <c r="T20" s="201">
        <v>-3939.9696</v>
      </c>
    </row>
    <row r="21" ht="18" customHeight="1" x14ac:dyDescent="0.2">
      <c r="B21" s="264"/>
      <c r="C21" s="265"/>
      <c r="D21" s="270" t="s">
        <v>208</v>
      </c>
      <c r="E21" s="261" t="s">
        <v>303</v>
      </c>
      <c r="F21" s="199"/>
      <c r="G21" s="262">
        <v>100465.2</v>
      </c>
      <c r="H21" s="262">
        <v>1797.4</v>
      </c>
      <c r="I21" s="199"/>
      <c r="J21" s="262">
        <v>94.6</v>
      </c>
      <c r="K21" s="124">
        <v>98573.2</v>
      </c>
      <c r="L21" s="262">
        <v>1</v>
      </c>
      <c r="M21" s="266" t="s">
        <v>156</v>
      </c>
      <c r="N21" s="124">
        <v>98573.2</v>
      </c>
      <c r="O21" s="262">
        <v>17.03911205073996</v>
      </c>
      <c r="P21" s="124">
        <v>1679.5998000000002</v>
      </c>
      <c r="Q21" s="124">
        <v>74.1474</v>
      </c>
      <c r="R21" s="124">
        <v>1605.4524000000001</v>
      </c>
      <c r="S21" s="262">
        <v>1</v>
      </c>
      <c r="T21" s="201">
        <v>5886.6588</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v>534</v>
      </c>
      <c r="H23" s="262">
        <v>3782.5</v>
      </c>
      <c r="I23" s="199"/>
      <c r="J23" s="262">
        <v>623</v>
      </c>
      <c r="K23" s="124">
        <v>-3871.5</v>
      </c>
      <c r="L23" s="262">
        <v>1</v>
      </c>
      <c r="M23" s="266" t="s">
        <v>156</v>
      </c>
      <c r="N23" s="124">
        <v>-3871.5</v>
      </c>
      <c r="O23" s="262">
        <v>20</v>
      </c>
      <c r="P23" s="124">
        <v>-77.43</v>
      </c>
      <c r="Q23" s="124">
        <v>781.42</v>
      </c>
      <c r="R23" s="124">
        <v>-858.8499999999999</v>
      </c>
      <c r="S23" s="262">
        <v>1</v>
      </c>
      <c r="T23" s="201">
        <v>-3149.1166666666663</v>
      </c>
    </row>
    <row r="24" ht="18" customHeight="1" x14ac:dyDescent="0.2">
      <c r="B24" s="264"/>
      <c r="C24" s="265"/>
      <c r="D24" s="270" t="s">
        <v>311</v>
      </c>
      <c r="E24" s="261" t="s">
        <v>303</v>
      </c>
      <c r="F24" s="199"/>
      <c r="G24" s="262">
        <v>8200.8</v>
      </c>
      <c r="H24" s="262">
        <v>17286</v>
      </c>
      <c r="I24" s="199"/>
      <c r="J24" s="262">
        <v>281.4</v>
      </c>
      <c r="K24" s="124">
        <v>-9366.6</v>
      </c>
      <c r="L24" s="262">
        <v>1</v>
      </c>
      <c r="M24" s="266" t="s">
        <v>156</v>
      </c>
      <c r="N24" s="124">
        <v>-9366.6</v>
      </c>
      <c r="O24" s="262">
        <v>22</v>
      </c>
      <c r="P24" s="124">
        <v>-206.0652</v>
      </c>
      <c r="Q24" s="124">
        <v>1180.674</v>
      </c>
      <c r="R24" s="124">
        <v>-1386.7392</v>
      </c>
      <c r="S24" s="262">
        <v>1</v>
      </c>
      <c r="T24" s="201">
        <v>-5084.7104</v>
      </c>
    </row>
    <row r="25" ht="18" customHeight="1" x14ac:dyDescent="0.2">
      <c r="B25" s="264"/>
      <c r="C25" s="265"/>
      <c r="D25" s="270" t="s">
        <v>312</v>
      </c>
      <c r="E25" s="261" t="s">
        <v>303</v>
      </c>
      <c r="F25" s="199"/>
      <c r="G25" s="262">
        <v>5346.6</v>
      </c>
      <c r="H25" s="262">
        <v>8522.4</v>
      </c>
      <c r="I25" s="262" t="s">
        <v>82</v>
      </c>
      <c r="J25" s="262">
        <v>-1286.4</v>
      </c>
      <c r="K25" s="124">
        <v>-1889.3999999999992</v>
      </c>
      <c r="L25" s="262">
        <v>1</v>
      </c>
      <c r="M25" s="266" t="s">
        <v>156</v>
      </c>
      <c r="N25" s="124">
        <v>-1889.3999999999992</v>
      </c>
      <c r="O25" s="262">
        <v>20</v>
      </c>
      <c r="P25" s="124">
        <v>-37.78799999999999</v>
      </c>
      <c r="Q25" s="124">
        <v>191.352</v>
      </c>
      <c r="R25" s="124">
        <v>-229.14</v>
      </c>
      <c r="S25" s="262">
        <v>1</v>
      </c>
      <c r="T25" s="201">
        <v>-840.18</v>
      </c>
    </row>
    <row r="26" ht="18" customHeight="1" x14ac:dyDescent="0.2">
      <c r="B26" s="264"/>
      <c r="C26" s="265"/>
      <c r="D26" s="270" t="s">
        <v>313</v>
      </c>
      <c r="E26" s="261" t="s">
        <v>303</v>
      </c>
      <c r="F26" s="199"/>
      <c r="G26" s="262">
        <v>1755</v>
      </c>
      <c r="H26" s="262">
        <v>97.5</v>
      </c>
      <c r="I26" s="199"/>
      <c r="J26" s="262">
        <v>487.5</v>
      </c>
      <c r="K26" s="124">
        <v>1170</v>
      </c>
      <c r="L26" s="262">
        <v>1</v>
      </c>
      <c r="M26" s="266" t="s">
        <v>156</v>
      </c>
      <c r="N26" s="124">
        <v>1170</v>
      </c>
      <c r="O26" s="262">
        <v>27.5</v>
      </c>
      <c r="P26" s="124">
        <v>32.175</v>
      </c>
      <c r="Q26" s="124" t="s">
        <v>98</v>
      </c>
      <c r="R26" s="124">
        <v>32.175</v>
      </c>
      <c r="S26" s="262">
        <v>1</v>
      </c>
      <c r="T26" s="201">
        <v>117.97499999999998</v>
      </c>
    </row>
    <row r="27" ht="18" customHeight="1" x14ac:dyDescent="0.2">
      <c r="B27" s="264"/>
      <c r="C27" s="265"/>
      <c r="D27" s="270" t="s">
        <v>314</v>
      </c>
      <c r="E27" s="261" t="s">
        <v>303</v>
      </c>
      <c r="F27" s="199"/>
      <c r="G27" s="262">
        <v>41518.592</v>
      </c>
      <c r="H27" s="262" t="s">
        <v>82</v>
      </c>
      <c r="I27" s="199"/>
      <c r="J27" s="262" t="s">
        <v>82</v>
      </c>
      <c r="K27" s="124">
        <v>41518.592</v>
      </c>
      <c r="L27" s="262">
        <v>1</v>
      </c>
      <c r="M27" s="266" t="s">
        <v>156</v>
      </c>
      <c r="N27" s="124">
        <v>41518.592</v>
      </c>
      <c r="O27" s="262">
        <v>20</v>
      </c>
      <c r="P27" s="124">
        <v>830.37184</v>
      </c>
      <c r="Q27" s="124" t="s">
        <v>82</v>
      </c>
      <c r="R27" s="124">
        <v>830.37184</v>
      </c>
      <c r="S27" s="262">
        <v>1</v>
      </c>
      <c r="T27" s="201">
        <v>3044.6967466666665</v>
      </c>
    </row>
    <row r="28" ht="18" customHeight="1" x14ac:dyDescent="0.2">
      <c r="B28" s="264"/>
      <c r="C28" s="267"/>
      <c r="D28" s="270" t="s">
        <v>315</v>
      </c>
      <c r="E28" s="261" t="s">
        <v>303</v>
      </c>
      <c r="F28" s="199"/>
      <c r="G28" s="262">
        <v>6478.534</v>
      </c>
      <c r="H28" s="262">
        <v>6734.8</v>
      </c>
      <c r="I28" s="199"/>
      <c r="J28" s="262">
        <v>-1711.6</v>
      </c>
      <c r="K28" s="124">
        <v>1455.3339999999994</v>
      </c>
      <c r="L28" s="262">
        <v>1</v>
      </c>
      <c r="M28" s="266" t="s">
        <v>156</v>
      </c>
      <c r="N28" s="124">
        <v>1455.3339999999994</v>
      </c>
      <c r="O28" s="262">
        <v>20</v>
      </c>
      <c r="P28" s="124">
        <v>29.106679999999987</v>
      </c>
      <c r="Q28" s="124">
        <v>398.552</v>
      </c>
      <c r="R28" s="124">
        <v>-369.44532000000004</v>
      </c>
      <c r="S28" s="262">
        <v>1</v>
      </c>
      <c r="T28" s="201">
        <v>-1354.63284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1032482.8678361857</v>
      </c>
      <c r="O30" s="279"/>
      <c r="P30" s="128">
        <v>20259.601665408907</v>
      </c>
      <c r="Q30" s="128">
        <v>2626.1454</v>
      </c>
      <c r="R30" s="128">
        <v>17633.45626540891</v>
      </c>
      <c r="S30" s="281"/>
      <c r="T30" s="282">
        <v>64656.00630649934</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355429.44</v>
      </c>
      <c r="G33" s="262">
        <v>103530</v>
      </c>
      <c r="H33" s="262">
        <v>49884.12</v>
      </c>
      <c r="I33" s="199"/>
      <c r="J33" s="262">
        <v>23741.731</v>
      </c>
      <c r="K33" s="124">
        <v>385333.58900000004</v>
      </c>
      <c r="L33" s="262">
        <v>1</v>
      </c>
      <c r="M33" s="266" t="s">
        <v>156</v>
      </c>
      <c r="N33" s="124">
        <v>385333.58900000004</v>
      </c>
      <c r="O33" s="262">
        <v>26.3</v>
      </c>
      <c r="P33" s="124">
        <v>10134.273390700002</v>
      </c>
      <c r="Q33" s="124" t="s">
        <v>98</v>
      </c>
      <c r="R33" s="124">
        <v>10134.273390700002</v>
      </c>
      <c r="S33" s="262">
        <v>0.98</v>
      </c>
      <c r="T33" s="201">
        <v>36415.822383915336</v>
      </c>
    </row>
    <row r="34" ht="18" customHeight="1" x14ac:dyDescent="0.2">
      <c r="B34" s="264"/>
      <c r="C34" s="265"/>
      <c r="D34" s="272" t="s">
        <v>321</v>
      </c>
      <c r="E34" s="261" t="s">
        <v>303</v>
      </c>
      <c r="F34" s="262">
        <v>1664019.36</v>
      </c>
      <c r="G34" s="262">
        <v>165105.27</v>
      </c>
      <c r="H34" s="262">
        <v>188089.5</v>
      </c>
      <c r="I34" s="262" t="s">
        <v>82</v>
      </c>
      <c r="J34" s="262">
        <v>70735.95</v>
      </c>
      <c r="K34" s="124">
        <v>1570299.1800000002</v>
      </c>
      <c r="L34" s="262">
        <v>1</v>
      </c>
      <c r="M34" s="266" t="s">
        <v>156</v>
      </c>
      <c r="N34" s="124">
        <v>1570299.1800000002</v>
      </c>
      <c r="O34" s="262">
        <v>26.359379524542046</v>
      </c>
      <c r="P34" s="124">
        <v>41392.112052697164</v>
      </c>
      <c r="Q34" s="124">
        <v>78.20432514238756</v>
      </c>
      <c r="R34" s="124">
        <v>41313.907727554775</v>
      </c>
      <c r="S34" s="262">
        <v>0.98</v>
      </c>
      <c r="T34" s="201">
        <v>148454.64176768015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532835.24</v>
      </c>
      <c r="G36" s="262">
        <v>173.4</v>
      </c>
      <c r="H36" s="262">
        <v>8.921</v>
      </c>
      <c r="I36" s="199"/>
      <c r="J36" s="262">
        <v>369.324</v>
      </c>
      <c r="K36" s="124">
        <v>532630.395</v>
      </c>
      <c r="L36" s="262">
        <v>1</v>
      </c>
      <c r="M36" s="266" t="s">
        <v>156</v>
      </c>
      <c r="N36" s="124">
        <v>532630.395</v>
      </c>
      <c r="O36" s="262">
        <v>29.81337755049013</v>
      </c>
      <c r="P36" s="124">
        <v>15879.511061001693</v>
      </c>
      <c r="Q36" s="124">
        <v>0.3058554402904783</v>
      </c>
      <c r="R36" s="124">
        <v>15879.205205561402</v>
      </c>
      <c r="S36" s="262">
        <v>0.98</v>
      </c>
      <c r="T36" s="201">
        <v>57059.27737198397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348.634</v>
      </c>
      <c r="H39" s="262" t="s">
        <v>82</v>
      </c>
      <c r="I39" s="199"/>
      <c r="J39" s="262">
        <v>162.358</v>
      </c>
      <c r="K39" s="124">
        <v>186.276</v>
      </c>
      <c r="L39" s="262">
        <v>1</v>
      </c>
      <c r="M39" s="266" t="s">
        <v>156</v>
      </c>
      <c r="N39" s="124">
        <v>186.276</v>
      </c>
      <c r="O39" s="262">
        <v>25.8</v>
      </c>
      <c r="P39" s="124">
        <v>4.805920800000001</v>
      </c>
      <c r="Q39" s="124" t="s">
        <v>98</v>
      </c>
      <c r="R39" s="124">
        <v>4.805920800000001</v>
      </c>
      <c r="S39" s="262">
        <v>1</v>
      </c>
      <c r="T39" s="201">
        <v>17.621709600000003</v>
      </c>
    </row>
    <row r="40" ht="18" customHeight="1" x14ac:dyDescent="0.2">
      <c r="B40" s="264"/>
      <c r="C40" s="265"/>
      <c r="D40" s="272" t="s">
        <v>327</v>
      </c>
      <c r="E40" s="261" t="s">
        <v>303</v>
      </c>
      <c r="F40" s="199"/>
      <c r="G40" s="262">
        <v>2380</v>
      </c>
      <c r="H40" s="262">
        <v>171304</v>
      </c>
      <c r="I40" s="199"/>
      <c r="J40" s="262">
        <v>14131.367</v>
      </c>
      <c r="K40" s="124">
        <v>-183055.367</v>
      </c>
      <c r="L40" s="262">
        <v>1</v>
      </c>
      <c r="M40" s="266" t="s">
        <v>156</v>
      </c>
      <c r="N40" s="124">
        <v>-183055.367</v>
      </c>
      <c r="O40" s="262">
        <v>29.5</v>
      </c>
      <c r="P40" s="124">
        <v>-5400.133326499999</v>
      </c>
      <c r="Q40" s="124">
        <v>0.8190085</v>
      </c>
      <c r="R40" s="124">
        <v>-5400.952334999999</v>
      </c>
      <c r="S40" s="262">
        <v>1</v>
      </c>
      <c r="T40" s="201">
        <v>-19803.491894999996</v>
      </c>
    </row>
    <row r="41" ht="18" customHeight="1" x14ac:dyDescent="0.2">
      <c r="B41" s="264"/>
      <c r="C41" s="267"/>
      <c r="D41" s="272" t="s">
        <v>328</v>
      </c>
      <c r="E41" s="261" t="s">
        <v>303</v>
      </c>
      <c r="F41" s="199"/>
      <c r="G41" s="262">
        <v>414.92</v>
      </c>
      <c r="H41" s="262">
        <v>12296.72</v>
      </c>
      <c r="I41" s="199"/>
      <c r="J41" s="262">
        <v>-301.76</v>
      </c>
      <c r="K41" s="124">
        <v>-11580.039999999999</v>
      </c>
      <c r="L41" s="262">
        <v>1</v>
      </c>
      <c r="M41" s="263" t="s">
        <v>156</v>
      </c>
      <c r="N41" s="124">
        <v>-11580.039999999999</v>
      </c>
      <c r="O41" s="262">
        <v>22</v>
      </c>
      <c r="P41" s="124">
        <v>-254.76088</v>
      </c>
      <c r="Q41" s="124">
        <v>91.2824</v>
      </c>
      <c r="R41" s="124">
        <v>-346.04328</v>
      </c>
      <c r="S41" s="262">
        <v>1</v>
      </c>
      <c r="T41" s="201">
        <v>-1268.8253599999998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2293814.0330000003</v>
      </c>
      <c r="O43" s="279"/>
      <c r="P43" s="128">
        <v>61755.80821869886</v>
      </c>
      <c r="Q43" s="128">
        <v>170.61158908267802</v>
      </c>
      <c r="R43" s="128">
        <v>61585.19662961618</v>
      </c>
      <c r="S43" s="279"/>
      <c r="T43" s="282">
        <v>220875.04597817946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154486.8</v>
      </c>
      <c r="G45" s="262">
        <v>383350.5</v>
      </c>
      <c r="H45" s="262">
        <v>1323</v>
      </c>
      <c r="I45" s="262" t="s">
        <v>98</v>
      </c>
      <c r="J45" s="262">
        <v>10405.8</v>
      </c>
      <c r="K45" s="124">
        <v>526108.5</v>
      </c>
      <c r="L45" s="262">
        <v>1</v>
      </c>
      <c r="M45" s="263" t="s">
        <v>156</v>
      </c>
      <c r="N45" s="124">
        <v>526108.5</v>
      </c>
      <c r="O45" s="262">
        <v>15.3</v>
      </c>
      <c r="P45" s="124">
        <v>8049.460050000001</v>
      </c>
      <c r="Q45" s="124">
        <v>1426.20021</v>
      </c>
      <c r="R45" s="124">
        <v>6623.259840000001</v>
      </c>
      <c r="S45" s="262">
        <v>1</v>
      </c>
      <c r="T45" s="201">
        <v>24285.28608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526108.5</v>
      </c>
      <c r="O47" s="310"/>
      <c r="P47" s="128">
        <v>8049.460050000001</v>
      </c>
      <c r="Q47" s="128">
        <v>1426.20021</v>
      </c>
      <c r="R47" s="128">
        <v>6623.259840000001</v>
      </c>
      <c r="S47" s="310"/>
      <c r="T47" s="282">
        <v>24285.28608</v>
      </c>
    </row>
    <row r="48" ht="18" customHeight="1" x14ac:dyDescent="0.2">
      <c r="B48" s="312" t="s">
        <v>335</v>
      </c>
      <c r="C48" s="313"/>
      <c r="D48" s="313"/>
      <c r="E48" s="314" t="s">
        <v>303</v>
      </c>
      <c r="F48" s="262">
        <v>10166</v>
      </c>
      <c r="G48" s="262" t="s">
        <v>82</v>
      </c>
      <c r="H48" s="262" t="s">
        <v>82</v>
      </c>
      <c r="I48" s="315" t="s">
        <v>82</v>
      </c>
      <c r="J48" s="262">
        <v>95</v>
      </c>
      <c r="K48" s="124">
        <v>10071</v>
      </c>
      <c r="L48" s="262">
        <v>1</v>
      </c>
      <c r="M48" s="316" t="s">
        <v>156</v>
      </c>
      <c r="N48" s="124">
        <v>10071</v>
      </c>
      <c r="O48" s="262">
        <v>37.89000731172313</v>
      </c>
      <c r="P48" s="124">
        <v>381.59026363636366</v>
      </c>
      <c r="Q48" s="124" t="s">
        <v>98</v>
      </c>
      <c r="R48" s="124">
        <v>381.59026363636366</v>
      </c>
      <c r="S48" s="262">
        <v>1</v>
      </c>
      <c r="T48" s="201">
        <v>1399.1643000000001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10071</v>
      </c>
      <c r="O50" s="279"/>
      <c r="P50" s="128">
        <v>381.59026363636366</v>
      </c>
      <c r="Q50" s="128" t="s">
        <v>79</v>
      </c>
      <c r="R50" s="128">
        <v>381.59026363636366</v>
      </c>
      <c r="S50" s="279"/>
      <c r="T50" s="282">
        <v>1399.1643000000001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3862476.400836186</v>
      </c>
      <c r="O52" s="332"/>
      <c r="P52" s="127">
        <v>90446.46019774412</v>
      </c>
      <c r="Q52" s="127">
        <v>4222.957199082678</v>
      </c>
      <c r="R52" s="127">
        <v>86223.50299866145</v>
      </c>
      <c r="S52" s="332"/>
      <c r="T52" s="335">
        <v>311215.5026646788</v>
      </c>
    </row>
    <row r="53" ht="18" customHeight="1" x14ac:dyDescent="0.2">
      <c r="B53" s="336" t="s">
        <v>340</v>
      </c>
      <c r="C53" s="298"/>
      <c r="D53" s="337"/>
      <c r="E53" s="338"/>
      <c r="F53" s="199"/>
      <c r="G53" s="199"/>
      <c r="H53" s="199"/>
      <c r="I53" s="199"/>
      <c r="J53" s="199"/>
      <c r="K53" s="199"/>
      <c r="L53" s="199"/>
      <c r="M53" s="339"/>
      <c r="N53" s="124">
        <v>221416.243</v>
      </c>
      <c r="O53" s="199"/>
      <c r="P53" s="124">
        <v>6440.185814545454</v>
      </c>
      <c r="Q53" s="124" t="s">
        <v>82</v>
      </c>
      <c r="R53" s="124">
        <v>6440.185814545454</v>
      </c>
      <c r="S53" s="199"/>
      <c r="T53" s="201">
        <v>23611.756067333332</v>
      </c>
    </row>
    <row r="54" ht="18" customHeight="1" x14ac:dyDescent="0.2">
      <c r="B54" s="302"/>
      <c r="C54" s="300"/>
      <c r="D54" s="337" t="s">
        <v>341</v>
      </c>
      <c r="E54" s="261" t="s">
        <v>303</v>
      </c>
      <c r="F54" s="262">
        <v>198401</v>
      </c>
      <c r="G54" s="262" t="s">
        <v>82</v>
      </c>
      <c r="H54" s="262" t="s">
        <v>82</v>
      </c>
      <c r="I54" s="199"/>
      <c r="J54" s="262">
        <v>-500</v>
      </c>
      <c r="K54" s="124">
        <v>198901</v>
      </c>
      <c r="L54" s="262">
        <v>1</v>
      </c>
      <c r="M54" s="266" t="s">
        <v>156</v>
      </c>
      <c r="N54" s="124">
        <v>198901</v>
      </c>
      <c r="O54" s="262">
        <v>29.9</v>
      </c>
      <c r="P54" s="124">
        <v>5947.139899999999</v>
      </c>
      <c r="Q54" s="124" t="s">
        <v>82</v>
      </c>
      <c r="R54" s="124">
        <v>5947.139899999999</v>
      </c>
      <c r="S54" s="262">
        <v>1</v>
      </c>
      <c r="T54" s="201">
        <v>21806.17963333333</v>
      </c>
    </row>
    <row r="55" ht="18" customHeight="1" x14ac:dyDescent="0.2">
      <c r="B55" s="302"/>
      <c r="C55" s="300"/>
      <c r="D55" s="337" t="s">
        <v>342</v>
      </c>
      <c r="E55" s="261" t="s">
        <v>303</v>
      </c>
      <c r="F55" s="262">
        <v>12401.333</v>
      </c>
      <c r="G55" s="262">
        <v>6572.221</v>
      </c>
      <c r="H55" s="262">
        <v>10.68</v>
      </c>
      <c r="I55" s="262" t="s">
        <v>98</v>
      </c>
      <c r="J55" s="262">
        <v>482.631</v>
      </c>
      <c r="K55" s="124">
        <v>18480.243</v>
      </c>
      <c r="L55" s="262">
        <v>1</v>
      </c>
      <c r="M55" s="266" t="s">
        <v>156</v>
      </c>
      <c r="N55" s="124">
        <v>18480.243</v>
      </c>
      <c r="O55" s="262">
        <v>20</v>
      </c>
      <c r="P55" s="124">
        <v>369.60486</v>
      </c>
      <c r="Q55" s="124" t="s">
        <v>82</v>
      </c>
      <c r="R55" s="124">
        <v>369.60486</v>
      </c>
      <c r="S55" s="262">
        <v>1</v>
      </c>
      <c r="T55" s="201">
        <v>1355.2178199999998</v>
      </c>
    </row>
    <row r="56" ht="18" customHeight="1" x14ac:dyDescent="0.2">
      <c r="B56" s="302"/>
      <c r="C56" s="300"/>
      <c r="D56" s="337" t="s">
        <v>343</v>
      </c>
      <c r="E56" s="340" t="s">
        <v>303</v>
      </c>
      <c r="F56" s="169">
        <v>4026</v>
      </c>
      <c r="G56" s="169" t="s">
        <v>82</v>
      </c>
      <c r="H56" s="169" t="s">
        <v>82</v>
      </c>
      <c r="I56" s="262" t="s">
        <v>98</v>
      </c>
      <c r="J56" s="169" t="s">
        <v>82</v>
      </c>
      <c r="K56" s="119">
        <v>4026</v>
      </c>
      <c r="L56" s="169">
        <v>1</v>
      </c>
      <c r="M56" s="266" t="s">
        <v>156</v>
      </c>
      <c r="N56" s="119">
        <v>4026</v>
      </c>
      <c r="O56" s="169">
        <v>30.6</v>
      </c>
      <c r="P56" s="119">
        <v>123.19560000000001</v>
      </c>
      <c r="Q56" s="119" t="s">
        <v>82</v>
      </c>
      <c r="R56" s="119">
        <v>123.19560000000001</v>
      </c>
      <c r="S56" s="169">
        <v>0.995</v>
      </c>
      <c r="T56" s="188">
        <v>449.458614</v>
      </c>
    </row>
    <row r="57" ht="18" customHeight="1" x14ac:dyDescent="0.2">
      <c r="B57" s="341"/>
      <c r="C57" s="342"/>
      <c r="D57" s="343" t="s">
        <v>344</v>
      </c>
      <c r="E57" s="344" t="s">
        <v>303</v>
      </c>
      <c r="F57" s="345">
        <v>9</v>
      </c>
      <c r="G57" s="345" t="s">
        <v>82</v>
      </c>
      <c r="H57" s="345" t="s">
        <v>82</v>
      </c>
      <c r="I57" s="332"/>
      <c r="J57" s="345" t="s">
        <v>82</v>
      </c>
      <c r="K57" s="127">
        <v>9</v>
      </c>
      <c r="L57" s="345">
        <v>1</v>
      </c>
      <c r="M57" s="346" t="s">
        <v>156</v>
      </c>
      <c r="N57" s="127">
        <v>9</v>
      </c>
      <c r="O57" s="345">
        <v>27.272727272727273</v>
      </c>
      <c r="P57" s="127">
        <v>0.24545454545454548</v>
      </c>
      <c r="Q57" s="127" t="s">
        <v>82</v>
      </c>
      <c r="R57" s="127">
        <v>0.24545454545454548</v>
      </c>
      <c r="S57" s="345">
        <v>1</v>
      </c>
      <c r="T57" s="335">
        <v>0.9</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1032.4828678361857</v>
      </c>
      <c r="D10" s="375">
        <v>905.8980678361858</v>
      </c>
      <c r="E10" s="374">
        <v>64656.00630649934</v>
      </c>
      <c r="F10" s="374">
        <v>887.9640813568054</v>
      </c>
      <c r="G10" s="374">
        <v>63999.0775228462</v>
      </c>
      <c r="H10" s="374">
        <v>2.0196747656703953</v>
      </c>
      <c r="I10" s="376">
        <v>1.0264660196369675</v>
      </c>
    </row>
    <row r="11" ht="18" customHeight="1" x14ac:dyDescent="0.2">
      <c r="B11" s="377" t="s">
        <v>371</v>
      </c>
      <c r="C11" s="374">
        <v>2293.814033</v>
      </c>
      <c r="D11" s="374">
        <v>2286.6599610000003</v>
      </c>
      <c r="E11" s="374">
        <v>220875.04597817946</v>
      </c>
      <c r="F11" s="374">
        <v>2220.728569</v>
      </c>
      <c r="G11" s="374">
        <v>217843.92680106423</v>
      </c>
      <c r="H11" s="374">
        <v>2.968908173667055</v>
      </c>
      <c r="I11" s="376">
        <v>1.3914178015544425</v>
      </c>
    </row>
    <row r="12" ht="18" customHeight="1" x14ac:dyDescent="0.2">
      <c r="B12" s="377" t="s">
        <v>372</v>
      </c>
      <c r="C12" s="374">
        <v>526.1085</v>
      </c>
      <c r="D12" s="374">
        <v>432.8928000000001</v>
      </c>
      <c r="E12" s="374">
        <v>24285.28608</v>
      </c>
      <c r="F12" s="374">
        <v>423.6507</v>
      </c>
      <c r="G12" s="374">
        <v>23415.205022649643</v>
      </c>
      <c r="H12" s="374">
        <v>2.1815377621233973</v>
      </c>
      <c r="I12" s="376">
        <v>3.7158805848965444</v>
      </c>
    </row>
    <row r="13" ht="18" customHeight="1" x14ac:dyDescent="0.2">
      <c r="B13" s="377" t="s">
        <v>213</v>
      </c>
      <c r="C13" s="374">
        <v>10.071</v>
      </c>
      <c r="D13" s="374">
        <v>10.071</v>
      </c>
      <c r="E13" s="374">
        <v>1399.1643000000001</v>
      </c>
      <c r="F13" s="374">
        <v>10.610703180212015</v>
      </c>
      <c r="G13" s="374">
        <v>1440.333033153639</v>
      </c>
      <c r="H13" s="374">
        <v>-5.086403521479256</v>
      </c>
      <c r="I13" s="376">
        <v>-2.858278759565701</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3862.4764008361863</v>
      </c>
      <c r="D15" s="380">
        <v>3635.521828836186</v>
      </c>
      <c r="E15" s="380">
        <v>311215.5026646788</v>
      </c>
      <c r="F15" s="380">
        <v>3542.9540535370174</v>
      </c>
      <c r="G15" s="380">
        <v>306698.54237971373</v>
      </c>
      <c r="H15" s="380">
        <v>2.612728641139335</v>
      </c>
      <c r="I15" s="381">
        <v>1.4727687487254992</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4351.6</v>
      </c>
      <c r="F21" s="425">
        <v>17.03911205073996</v>
      </c>
      <c r="G21" s="445">
        <v>74.1474</v>
      </c>
      <c r="H21" s="431">
        <v>271.8738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39071</v>
      </c>
      <c r="F23" s="425">
        <v>20</v>
      </c>
      <c r="G23" s="445">
        <v>781.42</v>
      </c>
      <c r="H23" s="431">
        <v>2865.2066666666665</v>
      </c>
      <c r="I23" s="446" t="s">
        <v>82</v>
      </c>
      <c r="J23" s="447" t="s">
        <v>82</v>
      </c>
      <c r="M23" s="371"/>
    </row>
    <row r="24" ht="18" customHeight="1" x14ac:dyDescent="0.2">
      <c r="B24" s="443"/>
      <c r="C24" s="259"/>
      <c r="D24" s="423" t="s">
        <v>311</v>
      </c>
      <c r="E24" s="444">
        <v>53667</v>
      </c>
      <c r="F24" s="425">
        <v>22</v>
      </c>
      <c r="G24" s="445">
        <v>1180.674</v>
      </c>
      <c r="H24" s="431">
        <v>4329.138</v>
      </c>
      <c r="I24" s="446" t="s">
        <v>82</v>
      </c>
      <c r="J24" s="447" t="s">
        <v>82</v>
      </c>
      <c r="M24" s="371"/>
    </row>
    <row r="25" ht="18" customHeight="1" x14ac:dyDescent="0.2">
      <c r="B25" s="443"/>
      <c r="C25" s="259"/>
      <c r="D25" s="423" t="s">
        <v>406</v>
      </c>
      <c r="E25" s="444">
        <v>9567.6</v>
      </c>
      <c r="F25" s="425">
        <v>20</v>
      </c>
      <c r="G25" s="445">
        <v>191.352</v>
      </c>
      <c r="H25" s="431">
        <v>701.624</v>
      </c>
      <c r="I25" s="446">
        <v>140.3248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19927.6</v>
      </c>
      <c r="F28" s="425">
        <v>20</v>
      </c>
      <c r="G28" s="445">
        <v>398.552</v>
      </c>
      <c r="H28" s="431">
        <v>1461.3573333333334</v>
      </c>
      <c r="I28" s="446">
        <v>78.41680000000001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126584.80000000002</v>
      </c>
      <c r="F30" s="452">
        <v>20.74613539698289</v>
      </c>
      <c r="G30" s="453">
        <v>2626.1454</v>
      </c>
      <c r="H30" s="452">
        <v>9629.199799999999</v>
      </c>
      <c r="I30" s="453">
        <v>218.7416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2966.85</v>
      </c>
      <c r="F34" s="425">
        <v>26.359379524542046</v>
      </c>
      <c r="G34" s="445">
        <v>78.20432514238756</v>
      </c>
      <c r="H34" s="431">
        <v>286.74919218875436</v>
      </c>
      <c r="I34" s="446">
        <v>286.7491921887544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10.259</v>
      </c>
      <c r="F36" s="425">
        <v>29.81337755049013</v>
      </c>
      <c r="G36" s="463">
        <v>0.3058554402904783</v>
      </c>
      <c r="H36" s="431">
        <v>1.1214699477317536</v>
      </c>
      <c r="I36" s="446">
        <v>1.1214699477317538</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27.763</v>
      </c>
      <c r="F40" s="425">
        <v>29.5</v>
      </c>
      <c r="G40" s="430">
        <v>0.8190085</v>
      </c>
      <c r="H40" s="431">
        <v>3.0030311666666667</v>
      </c>
      <c r="I40" s="446">
        <v>3.0030311666666667</v>
      </c>
      <c r="J40" s="447" t="s">
        <v>412</v>
      </c>
      <c r="M40" s="371"/>
    </row>
    <row r="41" ht="18" customHeight="1" x14ac:dyDescent="0.2">
      <c r="B41" s="258"/>
      <c r="C41" s="448"/>
      <c r="D41" s="423" t="s">
        <v>415</v>
      </c>
      <c r="E41" s="429">
        <v>4149.2</v>
      </c>
      <c r="F41" s="425">
        <v>22</v>
      </c>
      <c r="G41" s="430">
        <v>91.2824</v>
      </c>
      <c r="H41" s="431">
        <v>334.7021333333333</v>
      </c>
      <c r="I41" s="446">
        <v>334.7021333333333</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7154.072</v>
      </c>
      <c r="F43" s="452">
        <v>23.848178922811794</v>
      </c>
      <c r="G43" s="453">
        <v>170.61158908267802</v>
      </c>
      <c r="H43" s="452">
        <v>625.575826636486</v>
      </c>
      <c r="I43" s="453">
        <v>625.5758266364862</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93215.7</v>
      </c>
      <c r="F45" s="431">
        <v>15.3</v>
      </c>
      <c r="G45" s="465">
        <v>1426.20021</v>
      </c>
      <c r="H45" s="431">
        <v>5229.400769999999</v>
      </c>
      <c r="I45" s="466">
        <v>5229.40077</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93215.7</v>
      </c>
      <c r="F47" s="452">
        <v>15.3</v>
      </c>
      <c r="G47" s="453">
        <v>1426.20021</v>
      </c>
      <c r="H47" s="452">
        <v>5229.400769999999</v>
      </c>
      <c r="I47" s="453">
        <v>5229.40077</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226954.57200000004</v>
      </c>
      <c r="F52" s="473">
        <v>18.607059385799364</v>
      </c>
      <c r="G52" s="478">
        <v>4222.957199082678</v>
      </c>
      <c r="H52" s="473">
        <v>15484.176396636485</v>
      </c>
      <c r="I52" s="477">
        <v>6073.718196636486</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143.329</v>
      </c>
      <c r="D10" s="507"/>
      <c r="E10" s="507"/>
      <c r="F10" s="125">
        <v>689.5223930000001</v>
      </c>
      <c r="G10" s="508" t="s">
        <v>111</v>
      </c>
      <c r="H10" s="509" t="s">
        <v>82</v>
      </c>
      <c r="I10" s="510" t="s">
        <v>111</v>
      </c>
    </row>
    <row r="11" ht="18" customHeight="1" x14ac:dyDescent="0.2">
      <c r="B11" s="511" t="s">
        <v>446</v>
      </c>
      <c r="C11" s="27">
        <v>83.661</v>
      </c>
      <c r="D11" s="125">
        <v>7.620654367028844</v>
      </c>
      <c r="E11" s="125" t="s">
        <v>111</v>
      </c>
      <c r="F11" s="125">
        <v>637.5515650000001</v>
      </c>
      <c r="G11" s="508" t="s">
        <v>111</v>
      </c>
      <c r="H11" s="509" t="s">
        <v>82</v>
      </c>
      <c r="I11" s="510" t="s">
        <v>111</v>
      </c>
    </row>
    <row r="12" ht="18" customHeight="1" x14ac:dyDescent="0.2">
      <c r="B12" s="137" t="s">
        <v>447</v>
      </c>
      <c r="C12" s="49"/>
      <c r="D12" s="125">
        <v>5.801365032691458</v>
      </c>
      <c r="E12" s="125" t="s">
        <v>448</v>
      </c>
      <c r="F12" s="512">
        <v>485.34800000000007</v>
      </c>
      <c r="G12" s="512" t="s">
        <v>448</v>
      </c>
      <c r="H12" s="513" t="s">
        <v>82</v>
      </c>
      <c r="I12" s="514" t="s">
        <v>448</v>
      </c>
    </row>
    <row r="13" ht="18" customHeight="1" x14ac:dyDescent="0.2">
      <c r="B13" s="137" t="s">
        <v>449</v>
      </c>
      <c r="C13" s="49"/>
      <c r="D13" s="125">
        <v>1.6750000000000003</v>
      </c>
      <c r="E13" s="125" t="s">
        <v>98</v>
      </c>
      <c r="F13" s="512">
        <v>140.13217500000002</v>
      </c>
      <c r="G13" s="512" t="s">
        <v>98</v>
      </c>
      <c r="H13" s="513" t="s">
        <v>82</v>
      </c>
      <c r="I13" s="514" t="s">
        <v>98</v>
      </c>
    </row>
    <row r="14" ht="18" customHeight="1" x14ac:dyDescent="0.2">
      <c r="B14" s="137" t="s">
        <v>450</v>
      </c>
      <c r="C14" s="172" t="s">
        <v>82</v>
      </c>
      <c r="D14" s="125" t="s">
        <v>82</v>
      </c>
      <c r="E14" s="125" t="s">
        <v>448</v>
      </c>
      <c r="F14" s="512">
        <v>12.071390000000001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59.668</v>
      </c>
      <c r="D17" s="125">
        <v>0.8710000000000001</v>
      </c>
      <c r="E17" s="125" t="s">
        <v>454</v>
      </c>
      <c r="F17" s="125">
        <v>51.970828000000004</v>
      </c>
      <c r="G17" s="508" t="s">
        <v>454</v>
      </c>
      <c r="H17" s="509" t="s">
        <v>82</v>
      </c>
      <c r="I17" s="510" t="s">
        <v>454</v>
      </c>
    </row>
    <row r="18" ht="18" customHeight="1" x14ac:dyDescent="0.2">
      <c r="B18" s="137" t="s">
        <v>455</v>
      </c>
      <c r="C18" s="49"/>
      <c r="D18" s="125">
        <v>0.804</v>
      </c>
      <c r="E18" s="125" t="s">
        <v>448</v>
      </c>
      <c r="F18" s="512">
        <v>47.973072</v>
      </c>
      <c r="G18" s="512" t="s">
        <v>448</v>
      </c>
      <c r="H18" s="513" t="s">
        <v>82</v>
      </c>
      <c r="I18" s="514" t="s">
        <v>448</v>
      </c>
    </row>
    <row r="19" ht="18" customHeight="1" x14ac:dyDescent="0.2">
      <c r="B19" s="517" t="s">
        <v>456</v>
      </c>
      <c r="C19" s="518"/>
      <c r="D19" s="519">
        <v>0.067</v>
      </c>
      <c r="E19" s="519" t="s">
        <v>448</v>
      </c>
      <c r="F19" s="520">
        <v>3.9977560000000003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0.0010075000000000001</v>
      </c>
      <c r="G21" s="508">
        <v>2409.193415639987</v>
      </c>
      <c r="H21" s="509" t="s">
        <v>82</v>
      </c>
      <c r="I21" s="510" t="s">
        <v>82</v>
      </c>
    </row>
    <row r="22" ht="18" customHeight="1" x14ac:dyDescent="0.2">
      <c r="B22" s="118" t="s">
        <v>459</v>
      </c>
      <c r="C22" s="49"/>
      <c r="D22" s="49"/>
      <c r="E22" s="49"/>
      <c r="F22" s="125">
        <v>3.2167239506999996</v>
      </c>
      <c r="G22" s="508">
        <v>1.1445547689</v>
      </c>
      <c r="H22" s="509" t="s">
        <v>82</v>
      </c>
      <c r="I22" s="510" t="s">
        <v>82</v>
      </c>
    </row>
    <row r="23" ht="18" customHeight="1" x14ac:dyDescent="0.25">
      <c r="B23" s="523" t="s">
        <v>460</v>
      </c>
      <c r="C23" s="524">
        <v>522.0786857142857</v>
      </c>
      <c r="D23" s="519">
        <v>0.006161377659574467</v>
      </c>
      <c r="E23" s="519">
        <v>0.0021923031914893617</v>
      </c>
      <c r="F23" s="524">
        <v>3.2167239506999996</v>
      </c>
      <c r="G23" s="525">
        <v>1.1445547689</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8.14208151500421</v>
      </c>
      <c r="J10" s="546">
        <v>3.3517779649183987</v>
      </c>
      <c r="K10" s="120" t="s">
        <v>98</v>
      </c>
      <c r="L10" s="547" t="s">
        <v>79</v>
      </c>
    </row>
    <row r="11" ht="18" customHeight="1" x14ac:dyDescent="0.2">
      <c r="B11" s="511" t="s">
        <v>489</v>
      </c>
      <c r="C11" s="548" t="s">
        <v>490</v>
      </c>
      <c r="D11" s="549" t="s">
        <v>491</v>
      </c>
      <c r="E11" s="169">
        <v>755</v>
      </c>
      <c r="F11" s="119">
        <v>10571.312427409988</v>
      </c>
      <c r="G11" s="119">
        <v>225.31939605110338</v>
      </c>
      <c r="H11" s="550" t="s">
        <v>98</v>
      </c>
      <c r="I11" s="551">
        <v>7.981340882694542</v>
      </c>
      <c r="J11" s="169">
        <v>0.17011614401858305</v>
      </c>
      <c r="K11" s="172" t="s">
        <v>98</v>
      </c>
      <c r="L11" s="552" t="s">
        <v>98</v>
      </c>
    </row>
    <row r="12" ht="18" customHeight="1" x14ac:dyDescent="0.2">
      <c r="B12" s="511" t="s">
        <v>492</v>
      </c>
      <c r="C12" s="548" t="s">
        <v>490</v>
      </c>
      <c r="D12" s="549" t="s">
        <v>491</v>
      </c>
      <c r="E12" s="169">
        <v>755</v>
      </c>
      <c r="F12" s="119">
        <v>196.66351988466133</v>
      </c>
      <c r="G12" s="119">
        <v>2723.0311708928343</v>
      </c>
      <c r="H12" s="553"/>
      <c r="I12" s="554">
        <v>0.1484809575129193</v>
      </c>
      <c r="J12" s="169">
        <v>2.0558885340240898</v>
      </c>
      <c r="K12" s="49"/>
      <c r="L12" s="170" t="s">
        <v>98</v>
      </c>
    </row>
    <row r="13" ht="18" customHeight="1" x14ac:dyDescent="0.2">
      <c r="B13" s="511" t="s">
        <v>493</v>
      </c>
      <c r="C13" s="548" t="s">
        <v>494</v>
      </c>
      <c r="D13" s="549" t="s">
        <v>491</v>
      </c>
      <c r="E13" s="169">
        <v>21542</v>
      </c>
      <c r="F13" s="119">
        <v>0.5691056910569108</v>
      </c>
      <c r="G13" s="119">
        <v>6.2717770034843205</v>
      </c>
      <c r="H13" s="553"/>
      <c r="I13" s="554">
        <v>0.012259674796747971</v>
      </c>
      <c r="J13" s="169">
        <v>0.13510662020905925</v>
      </c>
      <c r="K13" s="49"/>
      <c r="L13" s="170" t="s">
        <v>98</v>
      </c>
    </row>
    <row r="14" ht="18" customHeight="1" x14ac:dyDescent="0.2">
      <c r="B14" s="511" t="s">
        <v>495</v>
      </c>
      <c r="C14" s="548" t="s">
        <v>496</v>
      </c>
      <c r="D14" s="549" t="s">
        <v>491</v>
      </c>
      <c r="E14" s="169">
        <v>20804</v>
      </c>
      <c r="F14" s="119" t="s">
        <v>98</v>
      </c>
      <c r="G14" s="119">
        <v>47.61904761904763</v>
      </c>
      <c r="H14" s="555" t="s">
        <v>98</v>
      </c>
      <c r="I14" s="554" t="s">
        <v>98</v>
      </c>
      <c r="J14" s="169">
        <v>0.9906666666666668</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2.501157021580482</v>
      </c>
      <c r="J17" s="565">
        <v>32.94766809650278</v>
      </c>
      <c r="K17" s="132"/>
      <c r="L17" s="133" t="s">
        <v>79</v>
      </c>
    </row>
    <row r="18" ht="18" customHeight="1" x14ac:dyDescent="0.2">
      <c r="B18" s="566" t="s">
        <v>500</v>
      </c>
      <c r="C18" s="548" t="s">
        <v>501</v>
      </c>
      <c r="D18" s="549" t="s">
        <v>502</v>
      </c>
      <c r="E18" s="169">
        <v>4875.556488179646</v>
      </c>
      <c r="F18" s="119" t="s">
        <v>82</v>
      </c>
      <c r="G18" s="119" t="s">
        <v>82</v>
      </c>
      <c r="H18" s="545"/>
      <c r="I18" s="551" t="s">
        <v>82</v>
      </c>
      <c r="J18" s="262" t="s">
        <v>82</v>
      </c>
      <c r="K18" s="199"/>
      <c r="L18" s="552" t="s">
        <v>82</v>
      </c>
    </row>
    <row r="19" ht="18" customHeight="1" x14ac:dyDescent="0.2">
      <c r="B19" s="511" t="s">
        <v>503</v>
      </c>
      <c r="C19" s="548" t="s">
        <v>501</v>
      </c>
      <c r="D19" s="549" t="s">
        <v>502</v>
      </c>
      <c r="E19" s="169">
        <v>4875.556488179646</v>
      </c>
      <c r="F19" s="119">
        <v>81.6093257620055</v>
      </c>
      <c r="G19" s="119">
        <v>2288.9691979860377</v>
      </c>
      <c r="H19" s="553"/>
      <c r="I19" s="554">
        <v>0.3978908777149122</v>
      </c>
      <c r="J19" s="169">
        <v>11.159998624484187</v>
      </c>
      <c r="K19" s="49"/>
      <c r="L19" s="170" t="s">
        <v>98</v>
      </c>
    </row>
    <row r="20" ht="18" customHeight="1" x14ac:dyDescent="0.2">
      <c r="B20" s="511" t="s">
        <v>504</v>
      </c>
      <c r="C20" s="548" t="s">
        <v>501</v>
      </c>
      <c r="D20" s="549" t="s">
        <v>502</v>
      </c>
      <c r="E20" s="169">
        <v>4875.556488179646</v>
      </c>
      <c r="F20" s="119">
        <v>320</v>
      </c>
      <c r="G20" s="119">
        <v>1030.0000000000002</v>
      </c>
      <c r="H20" s="140"/>
      <c r="I20" s="169">
        <v>1.5601780762174868</v>
      </c>
      <c r="J20" s="169">
        <v>5.021823182825036</v>
      </c>
      <c r="K20" s="140"/>
      <c r="L20" s="170" t="s">
        <v>98</v>
      </c>
    </row>
    <row r="21" ht="18" customHeight="1" x14ac:dyDescent="0.2">
      <c r="B21" s="511" t="s">
        <v>505</v>
      </c>
      <c r="C21" s="548" t="s">
        <v>506</v>
      </c>
      <c r="D21" s="549" t="s">
        <v>502</v>
      </c>
      <c r="E21" s="169">
        <v>10446.010149030251</v>
      </c>
      <c r="F21" s="119">
        <v>0.9900000000000001</v>
      </c>
      <c r="G21" s="119">
        <v>505</v>
      </c>
      <c r="H21" s="553"/>
      <c r="I21" s="554">
        <v>0.010341550047539949</v>
      </c>
      <c r="J21" s="169">
        <v>5.275235125260277</v>
      </c>
      <c r="K21" s="49"/>
      <c r="L21" s="170" t="s">
        <v>98</v>
      </c>
    </row>
    <row r="22" ht="18" customHeight="1" x14ac:dyDescent="0.2">
      <c r="B22" s="511" t="s">
        <v>507</v>
      </c>
      <c r="C22" s="548" t="s">
        <v>506</v>
      </c>
      <c r="D22" s="549" t="s">
        <v>502</v>
      </c>
      <c r="E22" s="169">
        <v>10446.010149030251</v>
      </c>
      <c r="F22" s="119">
        <v>51.00000000000001</v>
      </c>
      <c r="G22" s="119">
        <v>1100</v>
      </c>
      <c r="H22" s="553"/>
      <c r="I22" s="554">
        <v>0.5327465176005428</v>
      </c>
      <c r="J22" s="169">
        <v>11.490611163933277</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79.54953498434539</v>
      </c>
      <c r="J24" s="131">
        <v>1.307550527892638</v>
      </c>
      <c r="K24" s="131">
        <v>0.0012276791320926699</v>
      </c>
      <c r="L24" s="133" t="s">
        <v>510</v>
      </c>
    </row>
    <row r="25" ht="18" customHeight="1" x14ac:dyDescent="0.2">
      <c r="B25" s="568" t="s">
        <v>511</v>
      </c>
      <c r="C25" s="569"/>
      <c r="D25" s="570"/>
      <c r="E25" s="150"/>
      <c r="F25" s="150"/>
      <c r="G25" s="150"/>
      <c r="H25" s="150"/>
      <c r="I25" s="571">
        <v>0.14084970963995352</v>
      </c>
      <c r="J25" s="119">
        <v>1.2568524970963995</v>
      </c>
      <c r="K25" s="518"/>
      <c r="L25" s="121" t="s">
        <v>510</v>
      </c>
    </row>
    <row r="26" ht="18" customHeight="1" x14ac:dyDescent="0.2">
      <c r="B26" s="572" t="s">
        <v>512</v>
      </c>
      <c r="C26" s="548" t="s">
        <v>490</v>
      </c>
      <c r="D26" s="549" t="s">
        <v>491</v>
      </c>
      <c r="E26" s="169">
        <v>755</v>
      </c>
      <c r="F26" s="119">
        <v>186.5559068078855</v>
      </c>
      <c r="G26" s="119">
        <v>1664.7052941674167</v>
      </c>
      <c r="H26" s="150"/>
      <c r="I26" s="262">
        <v>0.14084970963995352</v>
      </c>
      <c r="J26" s="262">
        <v>1.2568524970963995</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79.40868527470543</v>
      </c>
      <c r="J29" s="571">
        <v>0.0506980307962385</v>
      </c>
      <c r="K29" s="119">
        <v>0.0012276791320926699</v>
      </c>
      <c r="L29" s="121" t="s">
        <v>79</v>
      </c>
    </row>
    <row r="30" ht="18" customHeight="1" x14ac:dyDescent="0.2">
      <c r="B30" s="572" t="s">
        <v>516</v>
      </c>
      <c r="C30" s="548" t="s">
        <v>490</v>
      </c>
      <c r="D30" s="549" t="s">
        <v>491</v>
      </c>
      <c r="E30" s="169">
        <v>755</v>
      </c>
      <c r="F30" s="119">
        <v>47619.04761904761</v>
      </c>
      <c r="G30" s="119">
        <v>29.036004645760745</v>
      </c>
      <c r="H30" s="119">
        <v>0.743321718931475</v>
      </c>
      <c r="I30" s="262">
        <v>35.95238095238095</v>
      </c>
      <c r="J30" s="262">
        <v>0.02192218350754936</v>
      </c>
      <c r="K30" s="262">
        <v>0.0005612078977932637</v>
      </c>
      <c r="L30" s="552" t="s">
        <v>98</v>
      </c>
    </row>
    <row r="31" ht="18" customHeight="1" x14ac:dyDescent="0.2">
      <c r="B31" s="572" t="s">
        <v>517</v>
      </c>
      <c r="C31" s="548" t="s">
        <v>501</v>
      </c>
      <c r="D31" s="549" t="s">
        <v>502</v>
      </c>
      <c r="E31" s="169">
        <v>4875.556488179646</v>
      </c>
      <c r="F31" s="119">
        <v>8913.096264535225</v>
      </c>
      <c r="G31" s="119">
        <v>5.902064176356816</v>
      </c>
      <c r="H31" s="119">
        <v>0.13669644396802838</v>
      </c>
      <c r="I31" s="169">
        <v>43.456304322324485</v>
      </c>
      <c r="J31" s="169">
        <v>0.028775847288689132</v>
      </c>
      <c r="K31" s="169">
        <v>0.0006664712342994062</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1094.272</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5.366241990659823</v>
      </c>
      <c r="M9" s="636">
        <v>94.63375800934017</v>
      </c>
    </row>
    <row r="10" ht="18" customHeight="1" x14ac:dyDescent="0.2">
      <c r="B10" s="222" t="s">
        <v>589</v>
      </c>
      <c r="C10" s="637">
        <v>21785.448163814188</v>
      </c>
      <c r="D10" s="638"/>
      <c r="E10" s="639"/>
      <c r="F10" s="639"/>
      <c r="G10" s="637">
        <v>1557.6595437127144</v>
      </c>
      <c r="H10" s="637">
        <v>0.010892724081907093</v>
      </c>
      <c r="I10" s="640">
        <v>0.043570896327628374</v>
      </c>
      <c r="J10" s="7"/>
      <c r="K10" s="306" t="s">
        <v>590</v>
      </c>
      <c r="L10" s="641">
        <v>2.5847170775228325</v>
      </c>
      <c r="M10" s="642">
        <v>97.41528292247716</v>
      </c>
    </row>
    <row r="11" ht="18" customHeight="1" x14ac:dyDescent="0.2">
      <c r="B11" s="643" t="s">
        <v>203</v>
      </c>
      <c r="C11" s="644">
        <v>21785.448163814188</v>
      </c>
      <c r="D11" s="645">
        <v>71.5</v>
      </c>
      <c r="E11" s="645">
        <v>0.5</v>
      </c>
      <c r="F11" s="645">
        <v>2</v>
      </c>
      <c r="G11" s="646">
        <v>1557.6595437127144</v>
      </c>
      <c r="H11" s="646">
        <v>0.010892724081907093</v>
      </c>
      <c r="I11" s="647">
        <v>0.043570896327628374</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11520.2</v>
      </c>
      <c r="D14" s="657"/>
      <c r="E14" s="658"/>
      <c r="F14" s="659"/>
      <c r="G14" s="656">
        <v>884.7103800000001</v>
      </c>
      <c r="H14" s="656">
        <v>0.08064140000000002</v>
      </c>
      <c r="I14" s="660">
        <v>0.023040400000000003</v>
      </c>
      <c r="J14" s="7"/>
      <c r="K14" s="655"/>
      <c r="L14" s="655"/>
      <c r="M14" s="655"/>
    </row>
    <row r="15" ht="18" customHeight="1" x14ac:dyDescent="0.2">
      <c r="B15" s="661" t="s">
        <v>221</v>
      </c>
      <c r="C15" s="662">
        <v>9413.2</v>
      </c>
      <c r="D15" s="645">
        <v>77.4</v>
      </c>
      <c r="E15" s="645">
        <v>7.000000000000002</v>
      </c>
      <c r="F15" s="645">
        <v>2.0000000000000004</v>
      </c>
      <c r="G15" s="663">
        <v>728.5816800000001</v>
      </c>
      <c r="H15" s="663">
        <v>0.06589240000000002</v>
      </c>
      <c r="I15" s="664">
        <v>0.018826400000000004</v>
      </c>
      <c r="J15" s="7"/>
      <c r="K15" s="655"/>
      <c r="L15" s="655"/>
      <c r="M15" s="655"/>
    </row>
    <row r="16" ht="18" customHeight="1" x14ac:dyDescent="0.2">
      <c r="B16" s="661" t="s">
        <v>222</v>
      </c>
      <c r="C16" s="665">
        <v>2107</v>
      </c>
      <c r="D16" s="645">
        <v>74.10000000000001</v>
      </c>
      <c r="E16" s="645">
        <v>7.000000000000001</v>
      </c>
      <c r="F16" s="645">
        <v>2.0000000000000004</v>
      </c>
      <c r="G16" s="666">
        <v>156.1287</v>
      </c>
      <c r="H16" s="666">
        <v>0.014749000000000002</v>
      </c>
      <c r="I16" s="667">
        <v>0.004214000000000001</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17959.277650329932</v>
      </c>
      <c r="D10" s="697">
        <v>2.5776969930000004</v>
      </c>
      <c r="E10" s="697">
        <v>13.368332046597027</v>
      </c>
      <c r="F10" s="697">
        <v>4379.656389193313</v>
      </c>
      <c r="G10" s="697">
        <v>149.20725670223752</v>
      </c>
      <c r="H10" s="697" t="s">
        <v>82</v>
      </c>
      <c r="I10" s="697">
        <v>0.0014416888346977243</v>
      </c>
      <c r="J10" s="697" t="s">
        <v>82</v>
      </c>
      <c r="K10" s="697" t="s">
        <v>79</v>
      </c>
      <c r="L10" s="698" t="s">
        <v>79</v>
      </c>
      <c r="M10" s="699" t="s">
        <v>79</v>
      </c>
      <c r="N10" s="700" t="s">
        <v>79</v>
      </c>
      <c r="O10" s="701">
        <v>26136.80449199309</v>
      </c>
    </row>
    <row r="11" ht="18" customHeight="1" x14ac:dyDescent="0.2">
      <c r="B11" s="702" t="s">
        <v>619</v>
      </c>
      <c r="C11" s="703">
        <v>10380.137939349062</v>
      </c>
      <c r="D11" s="703" t="s">
        <v>98</v>
      </c>
      <c r="E11" s="703" t="s">
        <v>98</v>
      </c>
      <c r="F11" s="132"/>
      <c r="G11" s="132"/>
      <c r="H11" s="199"/>
      <c r="I11" s="132"/>
      <c r="J11" s="199"/>
      <c r="K11" s="703" t="s">
        <v>98</v>
      </c>
      <c r="L11" s="703" t="s">
        <v>98</v>
      </c>
      <c r="M11" s="704" t="s">
        <v>98</v>
      </c>
      <c r="N11" s="705" t="s">
        <v>98</v>
      </c>
      <c r="O11" s="706">
        <v>10380.137939349062</v>
      </c>
    </row>
    <row r="12" ht="18" customHeight="1" x14ac:dyDescent="0.2">
      <c r="B12" s="707" t="s">
        <v>620</v>
      </c>
      <c r="C12" s="708">
        <v>6692.9931</v>
      </c>
      <c r="D12" s="199"/>
      <c r="E12" s="199"/>
      <c r="F12" s="49"/>
      <c r="G12" s="49"/>
      <c r="H12" s="199"/>
      <c r="I12" s="49"/>
      <c r="J12" s="199"/>
      <c r="K12" s="199"/>
      <c r="L12" s="199"/>
      <c r="M12" s="199"/>
      <c r="N12" s="709" t="s">
        <v>98</v>
      </c>
      <c r="O12" s="710">
        <v>6692.9931</v>
      </c>
    </row>
    <row r="13" ht="18" customHeight="1" x14ac:dyDescent="0.2">
      <c r="B13" s="707" t="s">
        <v>621</v>
      </c>
      <c r="C13" s="37">
        <v>1471.8623383333334</v>
      </c>
      <c r="D13" s="49"/>
      <c r="E13" s="49"/>
      <c r="F13" s="49"/>
      <c r="G13" s="49"/>
      <c r="H13" s="199"/>
      <c r="I13" s="49"/>
      <c r="J13" s="199"/>
      <c r="K13" s="49"/>
      <c r="L13" s="49"/>
      <c r="M13" s="49"/>
      <c r="N13" s="711"/>
      <c r="O13" s="712">
        <v>1471.8623383333334</v>
      </c>
    </row>
    <row r="14" ht="18" customHeight="1" x14ac:dyDescent="0.2">
      <c r="B14" s="707" t="s">
        <v>622</v>
      </c>
      <c r="C14" s="37">
        <v>364.116</v>
      </c>
      <c r="D14" s="518"/>
      <c r="E14" s="518"/>
      <c r="F14" s="49"/>
      <c r="G14" s="49"/>
      <c r="H14" s="199"/>
      <c r="I14" s="49"/>
      <c r="J14" s="199"/>
      <c r="K14" s="49"/>
      <c r="L14" s="49"/>
      <c r="M14" s="49"/>
      <c r="N14" s="711"/>
      <c r="O14" s="712">
        <v>364.116</v>
      </c>
    </row>
    <row r="15" ht="18" customHeight="1" x14ac:dyDescent="0.25">
      <c r="B15" s="707" t="s">
        <v>623</v>
      </c>
      <c r="C15" s="37">
        <v>1851.1665010157283</v>
      </c>
      <c r="D15" s="39" t="s">
        <v>98</v>
      </c>
      <c r="E15" s="39" t="s">
        <v>98</v>
      </c>
      <c r="F15" s="310"/>
      <c r="G15" s="310"/>
      <c r="H15" s="310"/>
      <c r="I15" s="310"/>
      <c r="J15" s="310"/>
      <c r="K15" s="174" t="s">
        <v>98</v>
      </c>
      <c r="L15" s="169" t="s">
        <v>98</v>
      </c>
      <c r="M15" s="169" t="s">
        <v>98</v>
      </c>
      <c r="N15" s="192" t="s">
        <v>98</v>
      </c>
      <c r="O15" s="712">
        <v>1851.1665010157283</v>
      </c>
    </row>
    <row r="16" ht="18" customHeight="1" x14ac:dyDescent="0.2">
      <c r="B16" s="713" t="s">
        <v>624</v>
      </c>
      <c r="C16" s="703">
        <v>5051.931881700001</v>
      </c>
      <c r="D16" s="703">
        <v>2.0802202330000004</v>
      </c>
      <c r="E16" s="703">
        <v>12.933713247466663</v>
      </c>
      <c r="F16" s="714" t="s">
        <v>82</v>
      </c>
      <c r="G16" s="714" t="s">
        <v>82</v>
      </c>
      <c r="H16" s="714" t="s">
        <v>82</v>
      </c>
      <c r="I16" s="714" t="s">
        <v>82</v>
      </c>
      <c r="J16" s="714" t="s">
        <v>82</v>
      </c>
      <c r="K16" s="703" t="s">
        <v>79</v>
      </c>
      <c r="L16" s="703" t="s">
        <v>79</v>
      </c>
      <c r="M16" s="703" t="s">
        <v>79</v>
      </c>
      <c r="N16" s="705" t="s">
        <v>79</v>
      </c>
      <c r="O16" s="706">
        <v>8537.612058802668</v>
      </c>
    </row>
    <row r="17" ht="18" customHeight="1" x14ac:dyDescent="0.2">
      <c r="B17" s="715" t="s">
        <v>625</v>
      </c>
      <c r="C17" s="708">
        <v>3857.891699200001</v>
      </c>
      <c r="D17" s="714" t="s">
        <v>98</v>
      </c>
      <c r="E17" s="714" t="s">
        <v>98</v>
      </c>
      <c r="F17" s="199"/>
      <c r="G17" s="199"/>
      <c r="H17" s="199"/>
      <c r="I17" s="199"/>
      <c r="J17" s="199"/>
      <c r="K17" s="262" t="s">
        <v>98</v>
      </c>
      <c r="L17" s="262" t="s">
        <v>98</v>
      </c>
      <c r="M17" s="262" t="s">
        <v>98</v>
      </c>
      <c r="N17" s="709" t="s">
        <v>98</v>
      </c>
      <c r="O17" s="710">
        <v>3857.891699200001</v>
      </c>
    </row>
    <row r="18" ht="18" customHeight="1" x14ac:dyDescent="0.2">
      <c r="B18" s="707" t="s">
        <v>626</v>
      </c>
      <c r="C18" s="150"/>
      <c r="D18" s="199"/>
      <c r="E18" s="37">
        <v>12.247114767466662</v>
      </c>
      <c r="F18" s="49"/>
      <c r="G18" s="49"/>
      <c r="H18" s="199"/>
      <c r="I18" s="49"/>
      <c r="J18" s="199"/>
      <c r="K18" s="169" t="s">
        <v>82</v>
      </c>
      <c r="L18" s="49"/>
      <c r="M18" s="49"/>
      <c r="N18" s="711"/>
      <c r="O18" s="710">
        <v>3245.4854133786657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0.68659848</v>
      </c>
      <c r="F20" s="49"/>
      <c r="G20" s="49"/>
      <c r="H20" s="199"/>
      <c r="I20" s="49"/>
      <c r="J20" s="199"/>
      <c r="K20" s="140"/>
      <c r="L20" s="140"/>
      <c r="M20" s="169" t="s">
        <v>98</v>
      </c>
      <c r="N20" s="717" t="s">
        <v>98</v>
      </c>
      <c r="O20" s="712">
        <v>181.9485972</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1194.0401825000001</v>
      </c>
      <c r="D24" s="37">
        <v>2.0802202330000004</v>
      </c>
      <c r="E24" s="49"/>
      <c r="F24" s="49"/>
      <c r="G24" s="49"/>
      <c r="H24" s="199"/>
      <c r="I24" s="49"/>
      <c r="J24" s="199"/>
      <c r="K24" s="169" t="s">
        <v>98</v>
      </c>
      <c r="L24" s="169" t="s">
        <v>98</v>
      </c>
      <c r="M24" s="169" t="s">
        <v>98</v>
      </c>
      <c r="N24" s="192" t="s">
        <v>98</v>
      </c>
      <c r="O24" s="712">
        <v>1252.2863490240002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2293.696166107508</v>
      </c>
      <c r="D27" s="703">
        <v>0.4974767600000001</v>
      </c>
      <c r="E27" s="703" t="s">
        <v>82</v>
      </c>
      <c r="F27" s="714" t="s">
        <v>82</v>
      </c>
      <c r="G27" s="714">
        <v>129.56780369999998</v>
      </c>
      <c r="H27" s="714" t="s">
        <v>82</v>
      </c>
      <c r="I27" s="714">
        <v>0.00018181818181818183</v>
      </c>
      <c r="J27" s="714" t="s">
        <v>82</v>
      </c>
      <c r="K27" s="703" t="s">
        <v>98</v>
      </c>
      <c r="L27" s="703" t="s">
        <v>98</v>
      </c>
      <c r="M27" s="704" t="s">
        <v>79</v>
      </c>
      <c r="N27" s="705" t="s">
        <v>79</v>
      </c>
      <c r="O27" s="706">
        <v>2441.4660463602354</v>
      </c>
    </row>
    <row r="28" ht="18" customHeight="1" x14ac:dyDescent="0.2">
      <c r="B28" s="707" t="s">
        <v>636</v>
      </c>
      <c r="C28" s="708">
        <v>1723.283686107508</v>
      </c>
      <c r="D28" s="708">
        <v>0.4414457600000001</v>
      </c>
      <c r="E28" s="199"/>
      <c r="F28" s="199"/>
      <c r="G28" s="199"/>
      <c r="H28" s="199"/>
      <c r="I28" s="199"/>
      <c r="J28" s="199"/>
      <c r="K28" s="262" t="s">
        <v>98</v>
      </c>
      <c r="L28" s="262" t="s">
        <v>98</v>
      </c>
      <c r="M28" s="262" t="s">
        <v>98</v>
      </c>
      <c r="N28" s="709" t="s">
        <v>98</v>
      </c>
      <c r="O28" s="710">
        <v>1735.6441673875079</v>
      </c>
    </row>
    <row r="29" ht="18" customHeight="1" x14ac:dyDescent="0.2">
      <c r="B29" s="707" t="s">
        <v>637</v>
      </c>
      <c r="C29" s="37">
        <v>224.124</v>
      </c>
      <c r="D29" s="37">
        <v>0.056031</v>
      </c>
      <c r="E29" s="49"/>
      <c r="F29" s="49"/>
      <c r="G29" s="49"/>
      <c r="H29" s="199"/>
      <c r="I29" s="49"/>
      <c r="J29" s="199"/>
      <c r="K29" s="169" t="s">
        <v>98</v>
      </c>
      <c r="L29" s="169" t="s">
        <v>98</v>
      </c>
      <c r="M29" s="169" t="s">
        <v>82</v>
      </c>
      <c r="N29" s="192" t="s">
        <v>82</v>
      </c>
      <c r="O29" s="712">
        <v>225.692868</v>
      </c>
    </row>
    <row r="30" ht="18" customHeight="1" x14ac:dyDescent="0.2">
      <c r="B30" s="707" t="s">
        <v>638</v>
      </c>
      <c r="C30" s="37">
        <v>79.441</v>
      </c>
      <c r="D30" s="140"/>
      <c r="E30" s="49"/>
      <c r="F30" s="49"/>
      <c r="G30" s="716">
        <v>129.56780369999998</v>
      </c>
      <c r="H30" s="199"/>
      <c r="I30" s="716" t="s">
        <v>82</v>
      </c>
      <c r="J30" s="199"/>
      <c r="K30" s="169" t="s">
        <v>98</v>
      </c>
      <c r="L30" s="169" t="s">
        <v>98</v>
      </c>
      <c r="M30" s="169" t="s">
        <v>98</v>
      </c>
      <c r="N30" s="192" t="s">
        <v>98</v>
      </c>
      <c r="O30" s="712">
        <v>209.0088037</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44.67164</v>
      </c>
      <c r="D32" s="518"/>
      <c r="E32" s="49"/>
      <c r="F32" s="199"/>
      <c r="G32" s="199"/>
      <c r="H32" s="199"/>
      <c r="I32" s="725"/>
      <c r="J32" s="199"/>
      <c r="K32" s="721" t="s">
        <v>98</v>
      </c>
      <c r="L32" s="721" t="s">
        <v>98</v>
      </c>
      <c r="M32" s="721" t="s">
        <v>98</v>
      </c>
      <c r="N32" s="722" t="s">
        <v>98</v>
      </c>
      <c r="O32" s="723">
        <v>44.67164</v>
      </c>
    </row>
    <row r="33" ht="18" customHeight="1" x14ac:dyDescent="0.2">
      <c r="B33" s="724" t="s">
        <v>641</v>
      </c>
      <c r="C33" s="719">
        <v>222.17584</v>
      </c>
      <c r="D33" s="518"/>
      <c r="E33" s="49"/>
      <c r="F33" s="199"/>
      <c r="G33" s="199"/>
      <c r="H33" s="199"/>
      <c r="I33" s="725"/>
      <c r="J33" s="199"/>
      <c r="K33" s="721" t="s">
        <v>98</v>
      </c>
      <c r="L33" s="721" t="s">
        <v>98</v>
      </c>
      <c r="M33" s="721" t="s">
        <v>98</v>
      </c>
      <c r="N33" s="722" t="s">
        <v>98</v>
      </c>
      <c r="O33" s="723">
        <v>222.17584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233.51166317336182</v>
      </c>
      <c r="D35" s="714" t="s">
        <v>79</v>
      </c>
      <c r="E35" s="714" t="s">
        <v>79</v>
      </c>
      <c r="F35" s="199"/>
      <c r="G35" s="199"/>
      <c r="H35" s="199"/>
      <c r="I35" s="199"/>
      <c r="J35" s="199"/>
      <c r="K35" s="730" t="s">
        <v>98</v>
      </c>
      <c r="L35" s="730" t="s">
        <v>98</v>
      </c>
      <c r="M35" s="703" t="s">
        <v>98</v>
      </c>
      <c r="N35" s="731" t="s">
        <v>98</v>
      </c>
      <c r="O35" s="710">
        <v>233.51166317336182</v>
      </c>
    </row>
    <row r="36" ht="18" customHeight="1" x14ac:dyDescent="0.2">
      <c r="B36" s="25" t="s">
        <v>644</v>
      </c>
      <c r="C36" s="37">
        <v>140.3248</v>
      </c>
      <c r="D36" s="716" t="s">
        <v>98</v>
      </c>
      <c r="E36" s="716" t="s">
        <v>98</v>
      </c>
      <c r="F36" s="49"/>
      <c r="G36" s="49"/>
      <c r="H36" s="199"/>
      <c r="I36" s="49"/>
      <c r="J36" s="199"/>
      <c r="K36" s="172" t="s">
        <v>98</v>
      </c>
      <c r="L36" s="172" t="s">
        <v>98</v>
      </c>
      <c r="M36" s="169" t="s">
        <v>98</v>
      </c>
      <c r="N36" s="717" t="s">
        <v>98</v>
      </c>
      <c r="O36" s="712">
        <v>140.3248</v>
      </c>
    </row>
    <row r="37" ht="18" customHeight="1" x14ac:dyDescent="0.2">
      <c r="B37" s="25" t="s">
        <v>645</v>
      </c>
      <c r="C37" s="37">
        <v>78.41680000000001</v>
      </c>
      <c r="D37" s="716" t="s">
        <v>98</v>
      </c>
      <c r="E37" s="716" t="s">
        <v>98</v>
      </c>
      <c r="F37" s="49"/>
      <c r="G37" s="49"/>
      <c r="H37" s="199"/>
      <c r="I37" s="49"/>
      <c r="J37" s="199"/>
      <c r="K37" s="172" t="s">
        <v>98</v>
      </c>
      <c r="L37" s="172" t="s">
        <v>98</v>
      </c>
      <c r="M37" s="169" t="s">
        <v>98</v>
      </c>
      <c r="N37" s="717" t="s">
        <v>98</v>
      </c>
      <c r="O37" s="712">
        <v>78.41680000000001</v>
      </c>
    </row>
    <row r="38" ht="18" customHeight="1" x14ac:dyDescent="0.25">
      <c r="B38" s="38" t="s">
        <v>646</v>
      </c>
      <c r="C38" s="732">
        <v>14.77006317336183</v>
      </c>
      <c r="D38" s="732" t="s">
        <v>79</v>
      </c>
      <c r="E38" s="732" t="s">
        <v>79</v>
      </c>
      <c r="F38" s="279"/>
      <c r="G38" s="279"/>
      <c r="H38" s="279"/>
      <c r="I38" s="279"/>
      <c r="J38" s="279"/>
      <c r="K38" s="218" t="s">
        <v>98</v>
      </c>
      <c r="L38" s="218" t="s">
        <v>98</v>
      </c>
      <c r="M38" s="218" t="s">
        <v>98</v>
      </c>
      <c r="N38" s="219" t="s">
        <v>98</v>
      </c>
      <c r="O38" s="733">
        <v>14.77006317336183</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4379.656389193313</v>
      </c>
      <c r="G45" s="703">
        <v>19.639453002237513</v>
      </c>
      <c r="H45" s="708" t="s">
        <v>82</v>
      </c>
      <c r="I45" s="708" t="s">
        <v>82</v>
      </c>
      <c r="J45" s="714" t="s">
        <v>82</v>
      </c>
      <c r="K45" s="132"/>
      <c r="L45" s="132"/>
      <c r="M45" s="132"/>
      <c r="N45" s="738"/>
      <c r="O45" s="706">
        <v>4399.29584219555</v>
      </c>
    </row>
    <row r="46" ht="18" customHeight="1" x14ac:dyDescent="0.2">
      <c r="B46" s="25" t="s">
        <v>654</v>
      </c>
      <c r="C46" s="49"/>
      <c r="D46" s="49"/>
      <c r="E46" s="49"/>
      <c r="F46" s="37">
        <v>4038.892009594908</v>
      </c>
      <c r="G46" s="37" t="s">
        <v>82</v>
      </c>
      <c r="H46" s="708" t="s">
        <v>82</v>
      </c>
      <c r="I46" s="37" t="s">
        <v>82</v>
      </c>
      <c r="J46" s="714" t="s">
        <v>82</v>
      </c>
      <c r="K46" s="49"/>
      <c r="L46" s="49"/>
      <c r="M46" s="49"/>
      <c r="N46" s="711"/>
      <c r="O46" s="712">
        <v>4038.892009594908</v>
      </c>
    </row>
    <row r="47" ht="18" customHeight="1" x14ac:dyDescent="0.2">
      <c r="B47" s="25" t="s">
        <v>655</v>
      </c>
      <c r="C47" s="49"/>
      <c r="D47" s="49"/>
      <c r="E47" s="49"/>
      <c r="F47" s="37">
        <v>206.15573730852188</v>
      </c>
      <c r="G47" s="37" t="s">
        <v>82</v>
      </c>
      <c r="H47" s="708" t="s">
        <v>82</v>
      </c>
      <c r="I47" s="37" t="s">
        <v>82</v>
      </c>
      <c r="J47" s="714" t="s">
        <v>82</v>
      </c>
      <c r="K47" s="49"/>
      <c r="L47" s="49"/>
      <c r="M47" s="49"/>
      <c r="N47" s="711"/>
      <c r="O47" s="712">
        <v>206.15573730852188</v>
      </c>
    </row>
    <row r="48" ht="18" customHeight="1" x14ac:dyDescent="0.2">
      <c r="B48" s="25" t="s">
        <v>656</v>
      </c>
      <c r="C48" s="49"/>
      <c r="D48" s="49"/>
      <c r="E48" s="49"/>
      <c r="F48" s="37">
        <v>23.691059798338735</v>
      </c>
      <c r="G48" s="37">
        <v>19.639453002237513</v>
      </c>
      <c r="H48" s="708" t="s">
        <v>82</v>
      </c>
      <c r="I48" s="37" t="s">
        <v>82</v>
      </c>
      <c r="J48" s="714" t="s">
        <v>82</v>
      </c>
      <c r="K48" s="49"/>
      <c r="L48" s="49"/>
      <c r="M48" s="49"/>
      <c r="N48" s="711"/>
      <c r="O48" s="712">
        <v>43.330512800576244</v>
      </c>
    </row>
    <row r="49" ht="18" customHeight="1" x14ac:dyDescent="0.2">
      <c r="B49" s="25" t="s">
        <v>657</v>
      </c>
      <c r="C49" s="49"/>
      <c r="D49" s="49"/>
      <c r="E49" s="49"/>
      <c r="F49" s="37">
        <v>110.58758249154502</v>
      </c>
      <c r="G49" s="37" t="s">
        <v>82</v>
      </c>
      <c r="H49" s="708" t="s">
        <v>82</v>
      </c>
      <c r="I49" s="37" t="s">
        <v>82</v>
      </c>
      <c r="J49" s="714" t="s">
        <v>82</v>
      </c>
      <c r="K49" s="49"/>
      <c r="L49" s="49"/>
      <c r="M49" s="49"/>
      <c r="N49" s="711"/>
      <c r="O49" s="712">
        <v>110.58758249154502</v>
      </c>
    </row>
    <row r="50" ht="18" customHeight="1" x14ac:dyDescent="0.2">
      <c r="B50" s="25" t="s">
        <v>658</v>
      </c>
      <c r="C50" s="49"/>
      <c r="D50" s="49"/>
      <c r="E50" s="49"/>
      <c r="F50" s="37">
        <v>0.33</v>
      </c>
      <c r="G50" s="37" t="s">
        <v>82</v>
      </c>
      <c r="H50" s="708" t="s">
        <v>82</v>
      </c>
      <c r="I50" s="37" t="s">
        <v>82</v>
      </c>
      <c r="J50" s="714" t="s">
        <v>82</v>
      </c>
      <c r="K50" s="49"/>
      <c r="L50" s="49"/>
      <c r="M50" s="49"/>
      <c r="N50" s="711"/>
      <c r="O50" s="712">
        <v>0.33</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0.4346187991303644</v>
      </c>
      <c r="F52" s="703" t="s">
        <v>82</v>
      </c>
      <c r="G52" s="703" t="s">
        <v>82</v>
      </c>
      <c r="H52" s="703" t="s">
        <v>82</v>
      </c>
      <c r="I52" s="703">
        <v>0.0012598706528795425</v>
      </c>
      <c r="J52" s="730" t="s">
        <v>82</v>
      </c>
      <c r="K52" s="730" t="s">
        <v>82</v>
      </c>
      <c r="L52" s="730" t="s">
        <v>82</v>
      </c>
      <c r="M52" s="730" t="s">
        <v>82</v>
      </c>
      <c r="N52" s="731" t="s">
        <v>82</v>
      </c>
      <c r="O52" s="706">
        <v>144.7809421122158</v>
      </c>
    </row>
    <row r="53" ht="18" customHeight="1" x14ac:dyDescent="0.2">
      <c r="B53" s="25" t="s">
        <v>661</v>
      </c>
      <c r="C53" s="199"/>
      <c r="D53" s="199"/>
      <c r="E53" s="199"/>
      <c r="F53" s="708" t="s">
        <v>82</v>
      </c>
      <c r="G53" s="708" t="s">
        <v>82</v>
      </c>
      <c r="H53" s="708" t="s">
        <v>82</v>
      </c>
      <c r="I53" s="708">
        <v>0.0012598706528795425</v>
      </c>
      <c r="J53" s="714" t="s">
        <v>82</v>
      </c>
      <c r="K53" s="199"/>
      <c r="L53" s="199"/>
      <c r="M53" s="199"/>
      <c r="N53" s="734"/>
      <c r="O53" s="710">
        <v>29.606960342669247</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0.4346187991303644</v>
      </c>
      <c r="F55" s="150"/>
      <c r="G55" s="150"/>
      <c r="H55" s="150"/>
      <c r="I55" s="150"/>
      <c r="J55" s="199"/>
      <c r="K55" s="199"/>
      <c r="L55" s="199"/>
      <c r="M55" s="199"/>
      <c r="N55" s="734"/>
      <c r="O55" s="710">
        <v>115.17398176954656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10380.137939349062</v>
      </c>
      <c r="I10" s="765" t="s">
        <v>98</v>
      </c>
      <c r="J10" s="766" t="s">
        <v>98</v>
      </c>
      <c r="K10" s="767" t="s">
        <v>79</v>
      </c>
      <c r="L10" s="767" t="s">
        <v>79</v>
      </c>
      <c r="M10" s="767" t="s">
        <v>98</v>
      </c>
      <c r="N10" s="768" t="s">
        <v>98</v>
      </c>
    </row>
    <row r="11" ht="18" customHeight="1" x14ac:dyDescent="0.2">
      <c r="B11" s="769" t="s">
        <v>688</v>
      </c>
      <c r="C11" s="770" t="s">
        <v>689</v>
      </c>
      <c r="D11" s="549">
        <v>12443.1</v>
      </c>
      <c r="E11" s="771">
        <v>0.5378879137835426</v>
      </c>
      <c r="F11" s="558"/>
      <c r="G11" s="558"/>
      <c r="H11" s="772">
        <v>6692.9931</v>
      </c>
      <c r="I11" s="558"/>
      <c r="J11" s="558"/>
      <c r="K11" s="773" t="s">
        <v>98</v>
      </c>
      <c r="L11" s="774" t="s">
        <v>98</v>
      </c>
      <c r="M11" s="775"/>
      <c r="N11" s="776"/>
    </row>
    <row r="12" ht="18" customHeight="1" x14ac:dyDescent="0.2">
      <c r="B12" s="769" t="s">
        <v>690</v>
      </c>
      <c r="C12" s="770" t="s">
        <v>691</v>
      </c>
      <c r="D12" s="549">
        <v>2079</v>
      </c>
      <c r="E12" s="771">
        <v>0.707966492704826</v>
      </c>
      <c r="F12" s="558"/>
      <c r="G12" s="558"/>
      <c r="H12" s="772">
        <v>1471.8623383333334</v>
      </c>
      <c r="I12" s="558"/>
      <c r="J12" s="558"/>
      <c r="K12" s="773" t="s">
        <v>98</v>
      </c>
      <c r="L12" s="774" t="s">
        <v>98</v>
      </c>
      <c r="M12" s="775"/>
      <c r="N12" s="776"/>
    </row>
    <row r="13" ht="18" customHeight="1" x14ac:dyDescent="0.2">
      <c r="B13" s="769" t="s">
        <v>692</v>
      </c>
      <c r="C13" s="770" t="s">
        <v>693</v>
      </c>
      <c r="D13" s="549">
        <v>2275.725</v>
      </c>
      <c r="E13" s="771">
        <v>0.16</v>
      </c>
      <c r="F13" s="558"/>
      <c r="G13" s="558"/>
      <c r="H13" s="772">
        <v>364.116</v>
      </c>
      <c r="I13" s="558"/>
      <c r="J13" s="558"/>
      <c r="K13" s="773" t="s">
        <v>98</v>
      </c>
      <c r="L13" s="774" t="s">
        <v>98</v>
      </c>
      <c r="M13" s="775"/>
      <c r="N13" s="776"/>
    </row>
    <row r="14" ht="18" customHeight="1" x14ac:dyDescent="0.2">
      <c r="B14" s="769" t="s">
        <v>694</v>
      </c>
      <c r="C14" s="777"/>
      <c r="D14" s="778"/>
      <c r="E14" s="778"/>
      <c r="F14" s="558"/>
      <c r="G14" s="558"/>
      <c r="H14" s="779">
        <v>1851.1665010157283</v>
      </c>
      <c r="I14" s="779" t="s">
        <v>98</v>
      </c>
      <c r="J14" s="771" t="s">
        <v>98</v>
      </c>
      <c r="K14" s="780" t="s">
        <v>79</v>
      </c>
      <c r="L14" s="781" t="s">
        <v>79</v>
      </c>
      <c r="M14" s="780" t="s">
        <v>98</v>
      </c>
      <c r="N14" s="782" t="s">
        <v>98</v>
      </c>
    </row>
    <row r="15" ht="18" customHeight="1" x14ac:dyDescent="0.2">
      <c r="B15" s="137" t="s">
        <v>695</v>
      </c>
      <c r="C15" s="783" t="s">
        <v>696</v>
      </c>
      <c r="D15" s="784">
        <v>2584.937828</v>
      </c>
      <c r="E15" s="771">
        <v>0.053881739818934196</v>
      </c>
      <c r="F15" s="558"/>
      <c r="G15" s="558"/>
      <c r="H15" s="772">
        <v>139.28094749641687</v>
      </c>
      <c r="I15" s="558"/>
      <c r="J15" s="558"/>
      <c r="K15" s="773" t="s">
        <v>98</v>
      </c>
      <c r="L15" s="773" t="s">
        <v>98</v>
      </c>
      <c r="M15" s="775"/>
      <c r="N15" s="776"/>
    </row>
    <row r="16" ht="18" customHeight="1" x14ac:dyDescent="0.2">
      <c r="B16" s="137" t="s">
        <v>697</v>
      </c>
      <c r="C16" s="783" t="s">
        <v>698</v>
      </c>
      <c r="D16" s="784">
        <v>341.5</v>
      </c>
      <c r="E16" s="771">
        <v>0.41491999999999996</v>
      </c>
      <c r="F16" s="558"/>
      <c r="G16" s="558"/>
      <c r="H16" s="772">
        <v>141.69518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1570.1903735193114</v>
      </c>
      <c r="I18" s="779" t="s">
        <v>98</v>
      </c>
      <c r="J18" s="779" t="s">
        <v>98</v>
      </c>
      <c r="K18" s="780" t="s">
        <v>98</v>
      </c>
      <c r="L18" s="781" t="s">
        <v>98</v>
      </c>
      <c r="M18" s="780" t="s">
        <v>98</v>
      </c>
      <c r="N18" s="782" t="s">
        <v>98</v>
      </c>
    </row>
    <row r="19" ht="18" customHeight="1" x14ac:dyDescent="0.2">
      <c r="B19" s="786" t="s">
        <v>193</v>
      </c>
      <c r="C19" s="783" t="s">
        <v>701</v>
      </c>
      <c r="D19" s="784">
        <v>3568.6144852711623</v>
      </c>
      <c r="E19" s="771">
        <v>0.44</v>
      </c>
      <c r="F19" s="771" t="s">
        <v>98</v>
      </c>
      <c r="G19" s="771" t="s">
        <v>98</v>
      </c>
      <c r="H19" s="772">
        <v>1570.1903735193114</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5051.931881700001</v>
      </c>
      <c r="I20" s="792">
        <v>2.0802202330000004</v>
      </c>
      <c r="J20" s="792">
        <v>12.933713247466663</v>
      </c>
      <c r="K20" s="793">
        <v>-573.0736</v>
      </c>
      <c r="L20" s="794" t="s">
        <v>510</v>
      </c>
      <c r="M20" s="794" t="s">
        <v>79</v>
      </c>
      <c r="N20" s="795" t="s">
        <v>79</v>
      </c>
    </row>
    <row r="21" ht="18" customHeight="1" x14ac:dyDescent="0.2">
      <c r="B21" s="769" t="s">
        <v>703</v>
      </c>
      <c r="C21" s="770" t="s">
        <v>704</v>
      </c>
      <c r="D21" s="549">
        <v>2485.148</v>
      </c>
      <c r="E21" s="771">
        <v>1.7829784379843778</v>
      </c>
      <c r="F21" s="771" t="s">
        <v>98</v>
      </c>
      <c r="G21" s="771" t="s">
        <v>98</v>
      </c>
      <c r="H21" s="549">
        <v>3857.891699200001</v>
      </c>
      <c r="I21" s="549" t="s">
        <v>98</v>
      </c>
      <c r="J21" s="549" t="s">
        <v>98</v>
      </c>
      <c r="K21" s="773">
        <v>-573.0736</v>
      </c>
      <c r="L21" s="774" t="s">
        <v>98</v>
      </c>
      <c r="M21" s="774" t="s">
        <v>98</v>
      </c>
      <c r="N21" s="796" t="s">
        <v>98</v>
      </c>
    </row>
    <row r="22" ht="18" customHeight="1" x14ac:dyDescent="0.2">
      <c r="B22" s="769" t="s">
        <v>705</v>
      </c>
      <c r="C22" s="770" t="s">
        <v>706</v>
      </c>
      <c r="D22" s="549">
        <v>2267.371</v>
      </c>
      <c r="E22" s="558"/>
      <c r="F22" s="558"/>
      <c r="G22" s="771">
        <v>0.005401460443600391</v>
      </c>
      <c r="H22" s="558"/>
      <c r="I22" s="558"/>
      <c r="J22" s="549">
        <v>12.247114767466662</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0.68659848</v>
      </c>
      <c r="K24" s="804" t="s">
        <v>82</v>
      </c>
      <c r="L24" s="805" t="s">
        <v>82</v>
      </c>
      <c r="M24" s="775"/>
      <c r="N24" s="806" t="s">
        <v>79</v>
      </c>
    </row>
    <row r="25" ht="18" customHeight="1" x14ac:dyDescent="0.2">
      <c r="B25" s="137" t="s">
        <v>710</v>
      </c>
      <c r="C25" s="770" t="s">
        <v>711</v>
      </c>
      <c r="D25" s="549">
        <v>144.852</v>
      </c>
      <c r="E25" s="798" t="s">
        <v>82</v>
      </c>
      <c r="F25" s="558"/>
      <c r="G25" s="807">
        <v>0.00474</v>
      </c>
      <c r="H25" s="799" t="s">
        <v>82</v>
      </c>
      <c r="I25" s="558"/>
      <c r="J25" s="549">
        <v>0.68659848</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35.657</v>
      </c>
      <c r="E31" s="771" t="s">
        <v>98</v>
      </c>
      <c r="F31" s="778"/>
      <c r="G31" s="558"/>
      <c r="H31" s="549" t="s">
        <v>98</v>
      </c>
      <c r="I31" s="778"/>
      <c r="J31" s="558"/>
      <c r="K31" s="773" t="s">
        <v>98</v>
      </c>
      <c r="L31" s="774" t="s">
        <v>98</v>
      </c>
      <c r="M31" s="811"/>
      <c r="N31" s="776"/>
    </row>
    <row r="32" ht="18" customHeight="1" x14ac:dyDescent="0.2">
      <c r="B32" s="810" t="s">
        <v>721</v>
      </c>
      <c r="C32" s="770" t="s">
        <v>722</v>
      </c>
      <c r="D32" s="549">
        <v>1424.841</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1194.0401825000001</v>
      </c>
      <c r="I33" s="771">
        <v>2.0802202330000004</v>
      </c>
      <c r="J33" s="558"/>
      <c r="K33" s="780" t="s">
        <v>79</v>
      </c>
      <c r="L33" s="781" t="s">
        <v>79</v>
      </c>
      <c r="M33" s="781" t="s">
        <v>79</v>
      </c>
      <c r="N33" s="776"/>
    </row>
    <row r="34" ht="18" customHeight="1" x14ac:dyDescent="0.2">
      <c r="B34" s="122" t="s">
        <v>724</v>
      </c>
      <c r="C34" s="770" t="s">
        <v>725</v>
      </c>
      <c r="D34" s="549">
        <v>0.278</v>
      </c>
      <c r="E34" s="771">
        <v>0.6699999999999999</v>
      </c>
      <c r="F34" s="771">
        <v>0.0022999999999999995</v>
      </c>
      <c r="G34" s="558"/>
      <c r="H34" s="549">
        <v>0.18626</v>
      </c>
      <c r="I34" s="549">
        <v>0.0006393999999999999</v>
      </c>
      <c r="J34" s="558"/>
      <c r="K34" s="773" t="s">
        <v>98</v>
      </c>
      <c r="L34" s="774" t="s">
        <v>98</v>
      </c>
      <c r="M34" s="774" t="s">
        <v>98</v>
      </c>
      <c r="N34" s="776"/>
    </row>
    <row r="35" ht="18" customHeight="1" x14ac:dyDescent="0.2">
      <c r="B35" s="122" t="s">
        <v>726</v>
      </c>
      <c r="C35" s="770" t="s">
        <v>727</v>
      </c>
      <c r="D35" s="549">
        <v>540.013</v>
      </c>
      <c r="E35" s="771">
        <v>1.903</v>
      </c>
      <c r="F35" s="771">
        <v>0.003</v>
      </c>
      <c r="G35" s="558"/>
      <c r="H35" s="549">
        <v>1027.644739</v>
      </c>
      <c r="I35" s="549">
        <v>1.6200390000000002</v>
      </c>
      <c r="J35" s="558"/>
      <c r="K35" s="773" t="s">
        <v>98</v>
      </c>
      <c r="L35" s="774" t="s">
        <v>98</v>
      </c>
      <c r="M35" s="774" t="s">
        <v>98</v>
      </c>
      <c r="N35" s="776"/>
    </row>
    <row r="36" ht="18" customHeight="1" x14ac:dyDescent="0.2">
      <c r="B36" s="812" t="s">
        <v>728</v>
      </c>
      <c r="C36" s="770" t="s">
        <v>729</v>
      </c>
      <c r="D36" s="549">
        <v>231.455</v>
      </c>
      <c r="E36" s="771">
        <v>0.29429999999999995</v>
      </c>
      <c r="F36" s="771">
        <v>0.0000226</v>
      </c>
      <c r="G36" s="558"/>
      <c r="H36" s="549">
        <v>68.1172065</v>
      </c>
      <c r="I36" s="549">
        <v>0.005230883</v>
      </c>
      <c r="J36" s="558"/>
      <c r="K36" s="773" t="s">
        <v>98</v>
      </c>
      <c r="L36" s="774" t="s">
        <v>98</v>
      </c>
      <c r="M36" s="774" t="s">
        <v>98</v>
      </c>
      <c r="N36" s="776"/>
    </row>
    <row r="37" ht="18" customHeight="1" x14ac:dyDescent="0.2">
      <c r="B37" s="122" t="s">
        <v>730</v>
      </c>
      <c r="C37" s="770" t="s">
        <v>731</v>
      </c>
      <c r="D37" s="549">
        <v>12.419</v>
      </c>
      <c r="E37" s="771">
        <v>0.863</v>
      </c>
      <c r="F37" s="771">
        <v>0.0017900000000000001</v>
      </c>
      <c r="G37" s="558"/>
      <c r="H37" s="549">
        <v>10.717597</v>
      </c>
      <c r="I37" s="549">
        <v>0.02223001</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33.349</v>
      </c>
      <c r="E39" s="771">
        <v>2.62</v>
      </c>
      <c r="F39" s="771">
        <v>0.00006000000000000001</v>
      </c>
      <c r="G39" s="558"/>
      <c r="H39" s="549">
        <v>87.37437999999999</v>
      </c>
      <c r="I39" s="549">
        <v>0.00200094</v>
      </c>
      <c r="J39" s="558"/>
      <c r="K39" s="773" t="s">
        <v>98</v>
      </c>
      <c r="L39" s="774" t="s">
        <v>98</v>
      </c>
      <c r="M39" s="774" t="s">
        <v>98</v>
      </c>
      <c r="N39" s="776"/>
    </row>
    <row r="40" ht="18" customHeight="1" x14ac:dyDescent="0.2">
      <c r="B40" s="122" t="s">
        <v>736</v>
      </c>
      <c r="C40" s="557"/>
      <c r="D40" s="558"/>
      <c r="E40" s="558"/>
      <c r="F40" s="558"/>
      <c r="G40" s="558"/>
      <c r="H40" s="771" t="s">
        <v>98</v>
      </c>
      <c r="I40" s="771">
        <v>0.43007999999999996</v>
      </c>
      <c r="J40" s="558"/>
      <c r="K40" s="780" t="s">
        <v>98</v>
      </c>
      <c r="L40" s="781" t="s">
        <v>98</v>
      </c>
      <c r="M40" s="781" t="s">
        <v>98</v>
      </c>
      <c r="N40" s="776"/>
    </row>
    <row r="41" ht="18" customHeight="1" x14ac:dyDescent="0.2">
      <c r="B41" s="813" t="s">
        <v>737</v>
      </c>
      <c r="C41" s="770" t="s">
        <v>738</v>
      </c>
      <c r="D41" s="549">
        <v>107.52</v>
      </c>
      <c r="E41" s="771" t="s">
        <v>98</v>
      </c>
      <c r="F41" s="771">
        <v>0.004</v>
      </c>
      <c r="G41" s="558"/>
      <c r="H41" s="549" t="s">
        <v>98</v>
      </c>
      <c r="I41" s="549">
        <v>0.43007999999999996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2293.696166107508</v>
      </c>
      <c r="I43" s="766">
        <v>0.4974767600000001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1723.283686107508</v>
      </c>
      <c r="I44" s="771">
        <v>0.4414457600000001</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4933.781</v>
      </c>
      <c r="E46" s="771">
        <v>0.046199913025568785</v>
      </c>
      <c r="F46" s="771" t="s">
        <v>98</v>
      </c>
      <c r="G46" s="809"/>
      <c r="H46" s="549">
        <v>227.94025308720379</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6306.368</v>
      </c>
      <c r="E48" s="771">
        <v>0.09111314151029563</v>
      </c>
      <c r="F48" s="771">
        <v>0.00007000000000000001</v>
      </c>
      <c r="G48" s="809"/>
      <c r="H48" s="549">
        <v>574.5930000000001</v>
      </c>
      <c r="I48" s="549">
        <v>0.4414457600000001</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920.7504330203041</v>
      </c>
      <c r="I50" s="771" t="s">
        <v>98</v>
      </c>
      <c r="J50" s="558"/>
      <c r="K50" s="780" t="s">
        <v>79</v>
      </c>
      <c r="L50" s="781" t="s">
        <v>79</v>
      </c>
      <c r="M50" s="781" t="s">
        <v>98</v>
      </c>
      <c r="N50" s="776"/>
    </row>
    <row r="51" ht="18" customHeight="1" x14ac:dyDescent="0.2" s="1" customFormat="1">
      <c r="B51" s="820" t="s">
        <v>753</v>
      </c>
      <c r="C51" s="816" t="s">
        <v>754</v>
      </c>
      <c r="D51" s="549">
        <v>5225.075</v>
      </c>
      <c r="E51" s="771">
        <v>0.130174463573466</v>
      </c>
      <c r="F51" s="771" t="s">
        <v>98</v>
      </c>
      <c r="G51" s="809"/>
      <c r="H51" s="549">
        <v>680.1713352561278</v>
      </c>
      <c r="I51" s="549" t="s">
        <v>98</v>
      </c>
      <c r="J51" s="558"/>
      <c r="K51" s="773" t="s">
        <v>98</v>
      </c>
      <c r="L51" s="774" t="s">
        <v>98</v>
      </c>
      <c r="M51" s="774" t="s">
        <v>98</v>
      </c>
      <c r="N51" s="776"/>
    </row>
    <row r="52" ht="18" customHeight="1" x14ac:dyDescent="0.2" s="1" customFormat="1">
      <c r="B52" s="820" t="s">
        <v>755</v>
      </c>
      <c r="C52" s="816" t="s">
        <v>754</v>
      </c>
      <c r="D52" s="549">
        <v>4502.25</v>
      </c>
      <c r="E52" s="771">
        <v>0.05343530407333584</v>
      </c>
      <c r="F52" s="771" t="s">
        <v>98</v>
      </c>
      <c r="G52" s="809"/>
      <c r="H52" s="549">
        <v>240.57909776417628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56.031</v>
      </c>
      <c r="E54" s="771">
        <v>4</v>
      </c>
      <c r="F54" s="771">
        <v>0.001</v>
      </c>
      <c r="G54" s="809"/>
      <c r="H54" s="549">
        <v>224.124</v>
      </c>
      <c r="I54" s="549">
        <v>0.056031</v>
      </c>
      <c r="J54" s="558"/>
      <c r="K54" s="773" t="s">
        <v>98</v>
      </c>
      <c r="L54" s="774" t="s">
        <v>98</v>
      </c>
      <c r="M54" s="818" t="s">
        <v>98</v>
      </c>
      <c r="N54" s="776"/>
    </row>
    <row r="55" ht="18" customHeight="1" x14ac:dyDescent="0.2" s="1" customFormat="1">
      <c r="B55" s="769" t="s">
        <v>759</v>
      </c>
      <c r="C55" s="816" t="s">
        <v>498</v>
      </c>
      <c r="D55" s="549">
        <v>46.73</v>
      </c>
      <c r="E55" s="771">
        <v>1.7000000000000002</v>
      </c>
      <c r="F55" s="778"/>
      <c r="G55" s="809"/>
      <c r="H55" s="549">
        <v>79.441</v>
      </c>
      <c r="I55" s="778"/>
      <c r="J55" s="558"/>
      <c r="K55" s="773" t="s">
        <v>98</v>
      </c>
      <c r="L55" s="774" t="s">
        <v>98</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85.907</v>
      </c>
      <c r="E57" s="798">
        <v>0.52</v>
      </c>
      <c r="F57" s="558"/>
      <c r="G57" s="809"/>
      <c r="H57" s="799">
        <v>44.67164</v>
      </c>
      <c r="I57" s="558"/>
      <c r="J57" s="558"/>
      <c r="K57" s="800" t="s">
        <v>98</v>
      </c>
      <c r="L57" s="801" t="s">
        <v>98</v>
      </c>
      <c r="M57" s="824"/>
      <c r="N57" s="776"/>
    </row>
    <row r="58" ht="18" customHeight="1" x14ac:dyDescent="0.2" s="1" customFormat="1">
      <c r="B58" s="823" t="s">
        <v>764</v>
      </c>
      <c r="C58" s="816" t="s">
        <v>765</v>
      </c>
      <c r="D58" s="799">
        <v>129.172</v>
      </c>
      <c r="E58" s="798">
        <v>1.72</v>
      </c>
      <c r="F58" s="558"/>
      <c r="G58" s="809"/>
      <c r="H58" s="799">
        <v>222.17584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233.51166317336182</v>
      </c>
      <c r="I60" s="766" t="s">
        <v>79</v>
      </c>
      <c r="J60" s="766" t="s">
        <v>79</v>
      </c>
      <c r="K60" s="767" t="s">
        <v>768</v>
      </c>
      <c r="L60" s="815" t="s">
        <v>768</v>
      </c>
      <c r="M60" s="815" t="s">
        <v>79</v>
      </c>
      <c r="N60" s="768" t="s">
        <v>79</v>
      </c>
    </row>
    <row r="61" ht="18" customHeight="1" x14ac:dyDescent="0.2" s="1" customFormat="1">
      <c r="B61" s="769" t="s">
        <v>769</v>
      </c>
      <c r="C61" s="816" t="s">
        <v>770</v>
      </c>
      <c r="D61" s="827">
        <v>227.8</v>
      </c>
      <c r="E61" s="771">
        <v>0.616</v>
      </c>
      <c r="F61" s="771" t="s">
        <v>98</v>
      </c>
      <c r="G61" s="771" t="s">
        <v>98</v>
      </c>
      <c r="H61" s="828">
        <v>140.3248</v>
      </c>
      <c r="I61" s="828" t="s">
        <v>98</v>
      </c>
      <c r="J61" s="828" t="s">
        <v>98</v>
      </c>
      <c r="K61" s="829" t="s">
        <v>98</v>
      </c>
      <c r="L61" s="830" t="s">
        <v>98</v>
      </c>
      <c r="M61" s="830" t="s">
        <v>98</v>
      </c>
      <c r="N61" s="831" t="s">
        <v>98</v>
      </c>
    </row>
    <row r="62" ht="18" customHeight="1" x14ac:dyDescent="0.2" s="1" customFormat="1">
      <c r="B62" s="769" t="s">
        <v>771</v>
      </c>
      <c r="C62" s="816" t="s">
        <v>772</v>
      </c>
      <c r="D62" s="827">
        <v>133</v>
      </c>
      <c r="E62" s="771">
        <v>0.5896000000000001</v>
      </c>
      <c r="F62" s="771" t="s">
        <v>98</v>
      </c>
      <c r="G62" s="771" t="s">
        <v>98</v>
      </c>
      <c r="H62" s="828">
        <v>78.41680000000001</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14.77006317336183</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14.77006317336183</v>
      </c>
      <c r="I65" s="771" t="s">
        <v>82</v>
      </c>
      <c r="J65" s="771" t="s">
        <v>82</v>
      </c>
      <c r="K65" s="780" t="s">
        <v>98</v>
      </c>
      <c r="L65" s="781" t="s">
        <v>98</v>
      </c>
      <c r="M65" s="781" t="s">
        <v>82</v>
      </c>
      <c r="N65" s="806" t="s">
        <v>82</v>
      </c>
    </row>
    <row r="66" ht="18" customHeight="1" x14ac:dyDescent="0.25" s="1" customFormat="1">
      <c r="B66" s="833" t="s">
        <v>777</v>
      </c>
      <c r="C66" s="816" t="s">
        <v>778</v>
      </c>
      <c r="D66" s="827">
        <v>62.00556189418097</v>
      </c>
      <c r="E66" s="771">
        <v>0.23820545644870536</v>
      </c>
      <c r="F66" s="771" t="s">
        <v>82</v>
      </c>
      <c r="G66" s="771" t="s">
        <v>82</v>
      </c>
      <c r="H66" s="828">
        <v>14.77006317336183</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0.4346187991303644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0.4346187991303644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0.034618799130364364</v>
      </c>
      <c r="K74" s="839"/>
      <c r="L74" s="811"/>
      <c r="M74" s="811"/>
      <c r="N74" s="806" t="s">
        <v>98</v>
      </c>
    </row>
    <row r="75" ht="18" customHeight="1" x14ac:dyDescent="0.2" s="1" customFormat="1">
      <c r="B75" s="843" t="s">
        <v>787</v>
      </c>
      <c r="C75" s="816" t="s">
        <v>788</v>
      </c>
      <c r="D75" s="827">
        <v>0.034618799130364364</v>
      </c>
      <c r="E75" s="778"/>
      <c r="F75" s="778"/>
      <c r="G75" s="771">
        <v>1</v>
      </c>
      <c r="H75" s="778"/>
      <c r="I75" s="778"/>
      <c r="J75" s="828">
        <v>0.034618799130364364</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43.97496363650001</v>
      </c>
      <c r="E10" s="860" t="s">
        <v>82</v>
      </c>
      <c r="F10" s="860">
        <v>0.2</v>
      </c>
      <c r="G10" s="860">
        <v>333.63314878054854</v>
      </c>
      <c r="H10" s="860" t="s">
        <v>82</v>
      </c>
      <c r="I10" s="860">
        <v>1134.4816237046289</v>
      </c>
      <c r="J10" s="860" t="s">
        <v>82</v>
      </c>
      <c r="K10" s="860">
        <v>370.99639118444804</v>
      </c>
      <c r="L10" s="860" t="s">
        <v>82</v>
      </c>
      <c r="M10" s="860">
        <v>14.918727516601564</v>
      </c>
      <c r="N10" s="860" t="s">
        <v>82</v>
      </c>
      <c r="O10" s="860">
        <v>7.50648774706113</v>
      </c>
      <c r="P10" s="860" t="s">
        <v>82</v>
      </c>
      <c r="Q10" s="860" t="s">
        <v>82</v>
      </c>
      <c r="R10" s="860">
        <v>1.1320037625000001</v>
      </c>
      <c r="S10" s="860" t="s">
        <v>82</v>
      </c>
      <c r="T10" s="860" t="s">
        <v>82</v>
      </c>
      <c r="U10" s="860" t="s">
        <v>82</v>
      </c>
      <c r="V10" s="861" t="s">
        <v>82</v>
      </c>
      <c r="W10" s="507"/>
      <c r="X10" s="862">
        <v>17.43029</v>
      </c>
      <c r="Y10" s="860">
        <v>1.2617099999999999</v>
      </c>
      <c r="Z10" s="860" t="s">
        <v>82</v>
      </c>
      <c r="AA10" s="860">
        <v>2.134723152417121</v>
      </c>
      <c r="AB10" s="860" t="s">
        <v>82</v>
      </c>
      <c r="AC10" s="860" t="s">
        <v>82</v>
      </c>
      <c r="AD10" s="860" t="s">
        <v>82</v>
      </c>
      <c r="AE10" s="860" t="s">
        <v>82</v>
      </c>
      <c r="AF10" s="860" t="s">
        <v>82</v>
      </c>
      <c r="AG10" s="860" t="s">
        <v>82</v>
      </c>
      <c r="AH10" s="199"/>
      <c r="AI10" s="863" t="s">
        <v>82</v>
      </c>
      <c r="AJ10" s="864">
        <v>1.4416888346977244</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17.43029</v>
      </c>
      <c r="Y16" s="867">
        <v>1.2617099999999999</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17.43029</v>
      </c>
      <c r="Y17" s="867">
        <v>1.2617099999999999</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43.97496363650001</v>
      </c>
      <c r="E26" s="882" t="s">
        <v>82</v>
      </c>
      <c r="F26" s="882">
        <v>0.2</v>
      </c>
      <c r="G26" s="882">
        <v>333.63314878054854</v>
      </c>
      <c r="H26" s="882" t="s">
        <v>82</v>
      </c>
      <c r="I26" s="882">
        <v>1134.4816237046289</v>
      </c>
      <c r="J26" s="882" t="s">
        <v>82</v>
      </c>
      <c r="K26" s="882">
        <v>370.99639118444804</v>
      </c>
      <c r="L26" s="882" t="s">
        <v>82</v>
      </c>
      <c r="M26" s="882">
        <v>14.918727516601564</v>
      </c>
      <c r="N26" s="882" t="s">
        <v>82</v>
      </c>
      <c r="O26" s="882">
        <v>7.50648774706113</v>
      </c>
      <c r="P26" s="882" t="s">
        <v>82</v>
      </c>
      <c r="Q26" s="882" t="s">
        <v>82</v>
      </c>
      <c r="R26" s="882">
        <v>1.1320037625000001</v>
      </c>
      <c r="S26" s="882" t="s">
        <v>82</v>
      </c>
      <c r="T26" s="882" t="s">
        <v>82</v>
      </c>
      <c r="U26" s="882" t="s">
        <v>82</v>
      </c>
      <c r="V26" s="882" t="s">
        <v>82</v>
      </c>
      <c r="W26" s="132"/>
      <c r="X26" s="883" t="s">
        <v>82</v>
      </c>
      <c r="Y26" s="882" t="s">
        <v>82</v>
      </c>
      <c r="Z26" s="882" t="s">
        <v>82</v>
      </c>
      <c r="AA26" s="882">
        <v>2.134723152417121</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43.97496363650001</v>
      </c>
      <c r="E27" s="860" t="s">
        <v>82</v>
      </c>
      <c r="F27" s="860" t="s">
        <v>82</v>
      </c>
      <c r="G27" s="860">
        <v>333.63314878054854</v>
      </c>
      <c r="H27" s="860" t="s">
        <v>82</v>
      </c>
      <c r="I27" s="860">
        <v>900.5547691486984</v>
      </c>
      <c r="J27" s="860" t="s">
        <v>82</v>
      </c>
      <c r="K27" s="860">
        <v>370.99639118444804</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148.8594834085883</v>
      </c>
      <c r="J28" s="860" t="s">
        <v>82</v>
      </c>
      <c r="K28" s="860" t="s">
        <v>82</v>
      </c>
      <c r="L28" s="860" t="s">
        <v>82</v>
      </c>
      <c r="M28" s="860">
        <v>14.918727516601564</v>
      </c>
      <c r="N28" s="860" t="s">
        <v>82</v>
      </c>
      <c r="O28" s="860">
        <v>3.1580968597212093</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4.348390887339921</v>
      </c>
      <c r="P29" s="860" t="s">
        <v>82</v>
      </c>
      <c r="Q29" s="860" t="s">
        <v>82</v>
      </c>
      <c r="R29" s="860">
        <v>1.1320037625000001</v>
      </c>
      <c r="S29" s="860" t="s">
        <v>82</v>
      </c>
      <c r="T29" s="860" t="s">
        <v>82</v>
      </c>
      <c r="U29" s="860" t="s">
        <v>82</v>
      </c>
      <c r="V29" s="860" t="s">
        <v>82</v>
      </c>
      <c r="W29" s="49"/>
      <c r="X29" s="862" t="s">
        <v>82</v>
      </c>
      <c r="Y29" s="860" t="s">
        <v>82</v>
      </c>
      <c r="Z29" s="860" t="s">
        <v>82</v>
      </c>
      <c r="AA29" s="860">
        <v>2.134723152417121</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85.06737114734233</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1.2598706528795425</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1.2598706528795425</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29.77105038191051</v>
      </c>
      <c r="E39" s="882" t="s">
        <v>82</v>
      </c>
      <c r="F39" s="882">
        <v>0.33</v>
      </c>
      <c r="G39" s="882">
        <v>1057.617081634339</v>
      </c>
      <c r="H39" s="882" t="s">
        <v>82</v>
      </c>
      <c r="I39" s="882">
        <v>1474.8261108160175</v>
      </c>
      <c r="J39" s="882" t="s">
        <v>82</v>
      </c>
      <c r="K39" s="882">
        <v>1780.7826776853506</v>
      </c>
      <c r="L39" s="882" t="s">
        <v>82</v>
      </c>
      <c r="M39" s="882">
        <v>2.058784397291016</v>
      </c>
      <c r="N39" s="882" t="s">
        <v>82</v>
      </c>
      <c r="O39" s="882">
        <v>25.146733952654785</v>
      </c>
      <c r="P39" s="882" t="s">
        <v>82</v>
      </c>
      <c r="Q39" s="882" t="s">
        <v>82</v>
      </c>
      <c r="R39" s="882">
        <v>9.123950325750002</v>
      </c>
      <c r="S39" s="882" t="s">
        <v>82</v>
      </c>
      <c r="T39" s="882" t="s">
        <v>82</v>
      </c>
      <c r="U39" s="882" t="s">
        <v>82</v>
      </c>
      <c r="V39" s="882" t="s">
        <v>82</v>
      </c>
      <c r="W39" s="894"/>
      <c r="X39" s="882">
        <v>115.56282270000001</v>
      </c>
      <c r="Y39" s="882">
        <v>14.004980999999999</v>
      </c>
      <c r="Z39" s="882" t="s">
        <v>82</v>
      </c>
      <c r="AA39" s="882">
        <v>19.639453002237513</v>
      </c>
      <c r="AB39" s="882" t="s">
        <v>82</v>
      </c>
      <c r="AC39" s="882" t="s">
        <v>82</v>
      </c>
      <c r="AD39" s="882" t="s">
        <v>82</v>
      </c>
      <c r="AE39" s="882" t="s">
        <v>82</v>
      </c>
      <c r="AF39" s="882" t="s">
        <v>82</v>
      </c>
      <c r="AG39" s="882" t="s">
        <v>82</v>
      </c>
      <c r="AH39" s="894"/>
      <c r="AI39" s="885" t="s">
        <v>82</v>
      </c>
      <c r="AJ39" s="885">
        <v>33.87968761539652</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115.56282270000001</v>
      </c>
      <c r="Y41" s="860">
        <v>14.004980999999999</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29.77105038191051</v>
      </c>
      <c r="E43" s="860" t="s">
        <v>82</v>
      </c>
      <c r="F43" s="860">
        <v>0.33</v>
      </c>
      <c r="G43" s="860">
        <v>1057.617081634339</v>
      </c>
      <c r="H43" s="860" t="s">
        <v>82</v>
      </c>
      <c r="I43" s="860">
        <v>1474.8261108160175</v>
      </c>
      <c r="J43" s="860" t="s">
        <v>82</v>
      </c>
      <c r="K43" s="860">
        <v>1780.7826776853506</v>
      </c>
      <c r="L43" s="860" t="s">
        <v>82</v>
      </c>
      <c r="M43" s="860">
        <v>2.058784397291016</v>
      </c>
      <c r="N43" s="860" t="s">
        <v>82</v>
      </c>
      <c r="O43" s="860">
        <v>25.146733952654785</v>
      </c>
      <c r="P43" s="860" t="s">
        <v>82</v>
      </c>
      <c r="Q43" s="860" t="s">
        <v>82</v>
      </c>
      <c r="R43" s="860">
        <v>9.123950325750002</v>
      </c>
      <c r="S43" s="860" t="s">
        <v>82</v>
      </c>
      <c r="T43" s="860" t="s">
        <v>82</v>
      </c>
      <c r="U43" s="860" t="s">
        <v>82</v>
      </c>
      <c r="V43" s="860" t="s">
        <v>82</v>
      </c>
      <c r="W43" s="896"/>
      <c r="X43" s="860" t="s">
        <v>82</v>
      </c>
      <c r="Y43" s="860" t="s">
        <v>82</v>
      </c>
      <c r="Z43" s="860" t="s">
        <v>82</v>
      </c>
      <c r="AA43" s="860">
        <v>19.639453002237513</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29.606960342669247</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v>17.43029</v>
      </c>
      <c r="H22" s="936" t="s">
        <v>82</v>
      </c>
    </row>
    <row r="23" ht="18" customHeight="1" x14ac:dyDescent="0.2">
      <c r="B23" s="935" t="s">
        <v>894</v>
      </c>
      <c r="C23" s="926"/>
      <c r="D23" s="273"/>
      <c r="E23" s="150"/>
      <c r="F23" s="150"/>
      <c r="G23" s="124">
        <v>1.2617099999999999</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v>17.43029</v>
      </c>
      <c r="H26" s="936" t="s">
        <v>82</v>
      </c>
    </row>
    <row r="27" ht="18" customHeight="1" x14ac:dyDescent="0.2">
      <c r="B27" s="938" t="s">
        <v>894</v>
      </c>
      <c r="C27" s="926"/>
      <c r="D27" s="273"/>
      <c r="E27" s="150"/>
      <c r="F27" s="150"/>
      <c r="G27" s="124">
        <v>1.2617099999999999</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v>46730</v>
      </c>
      <c r="F30" s="119">
        <v>0.373</v>
      </c>
      <c r="G30" s="172">
        <v>17.43029</v>
      </c>
      <c r="H30" s="942" t="s">
        <v>82</v>
      </c>
    </row>
    <row r="31" ht="18" customHeight="1" x14ac:dyDescent="0.2">
      <c r="B31" s="939" t="s">
        <v>894</v>
      </c>
      <c r="C31" s="926"/>
      <c r="D31" s="940" t="s">
        <v>898</v>
      </c>
      <c r="E31" s="941">
        <v>46730</v>
      </c>
      <c r="F31" s="119">
        <v>0.026999999999999996</v>
      </c>
      <c r="G31" s="172">
        <v>1.2617099999999999</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0.044832636499999995</v>
      </c>
      <c r="K11" s="180">
        <v>43.930131</v>
      </c>
      <c r="L11" s="180" t="s">
        <v>82</v>
      </c>
      <c r="M11" s="960" t="s">
        <v>82</v>
      </c>
    </row>
    <row r="12" ht="18" customHeight="1" x14ac:dyDescent="0.2">
      <c r="B12" s="959" t="s">
        <v>813</v>
      </c>
      <c r="C12" s="557"/>
      <c r="D12" s="199"/>
      <c r="E12" s="199"/>
      <c r="F12" s="199"/>
      <c r="G12" s="199"/>
      <c r="H12" s="199"/>
      <c r="I12" s="199"/>
      <c r="J12" s="180" t="s">
        <v>82</v>
      </c>
      <c r="K12" s="180">
        <v>0.2</v>
      </c>
      <c r="L12" s="180" t="s">
        <v>82</v>
      </c>
      <c r="M12" s="960" t="s">
        <v>82</v>
      </c>
    </row>
    <row r="13" ht="18" customHeight="1" x14ac:dyDescent="0.2">
      <c r="B13" s="959" t="s">
        <v>814</v>
      </c>
      <c r="C13" s="557"/>
      <c r="D13" s="199"/>
      <c r="E13" s="199"/>
      <c r="F13" s="199"/>
      <c r="G13" s="199"/>
      <c r="H13" s="199"/>
      <c r="I13" s="199"/>
      <c r="J13" s="180">
        <v>1.3749541805485002</v>
      </c>
      <c r="K13" s="180">
        <v>332.2581946</v>
      </c>
      <c r="L13" s="180" t="s">
        <v>82</v>
      </c>
      <c r="M13" s="960" t="s">
        <v>82</v>
      </c>
    </row>
    <row r="14" ht="18" customHeight="1" x14ac:dyDescent="0.2">
      <c r="B14" s="959" t="s">
        <v>816</v>
      </c>
      <c r="C14" s="557"/>
      <c r="D14" s="199"/>
      <c r="E14" s="199"/>
      <c r="F14" s="199"/>
      <c r="G14" s="199"/>
      <c r="H14" s="199"/>
      <c r="I14" s="199"/>
      <c r="J14" s="180">
        <v>148.8461402736985</v>
      </c>
      <c r="K14" s="180">
        <v>985.6354834309305</v>
      </c>
      <c r="L14" s="180" t="s">
        <v>82</v>
      </c>
      <c r="M14" s="960" t="s">
        <v>82</v>
      </c>
    </row>
    <row r="15" ht="18" customHeight="1" x14ac:dyDescent="0.2">
      <c r="B15" s="959" t="s">
        <v>818</v>
      </c>
      <c r="C15" s="557"/>
      <c r="D15" s="199"/>
      <c r="E15" s="199"/>
      <c r="F15" s="199"/>
      <c r="G15" s="199"/>
      <c r="H15" s="199"/>
      <c r="I15" s="199"/>
      <c r="J15" s="180">
        <v>1.672603584448</v>
      </c>
      <c r="K15" s="180">
        <v>369.32378760000006</v>
      </c>
      <c r="L15" s="180" t="s">
        <v>82</v>
      </c>
      <c r="M15" s="960" t="s">
        <v>82</v>
      </c>
    </row>
    <row r="16" ht="18" customHeight="1" x14ac:dyDescent="0.2">
      <c r="B16" s="959" t="s">
        <v>820</v>
      </c>
      <c r="C16" s="557"/>
      <c r="D16" s="199"/>
      <c r="E16" s="199"/>
      <c r="F16" s="199"/>
      <c r="G16" s="199"/>
      <c r="H16" s="199"/>
      <c r="I16" s="199"/>
      <c r="J16" s="180">
        <v>14.39</v>
      </c>
      <c r="K16" s="180">
        <v>0.5287275166015626</v>
      </c>
      <c r="L16" s="180" t="s">
        <v>82</v>
      </c>
      <c r="M16" s="960" t="s">
        <v>82</v>
      </c>
    </row>
    <row r="17" ht="18" customHeight="1" x14ac:dyDescent="0.2">
      <c r="B17" s="959" t="s">
        <v>822</v>
      </c>
      <c r="C17" s="557"/>
      <c r="D17" s="199"/>
      <c r="E17" s="199"/>
      <c r="F17" s="199"/>
      <c r="G17" s="199"/>
      <c r="H17" s="199"/>
      <c r="I17" s="199"/>
      <c r="J17" s="180">
        <v>1.5314900000000002</v>
      </c>
      <c r="K17" s="180">
        <v>5.9749977470611295</v>
      </c>
      <c r="L17" s="180" t="s">
        <v>82</v>
      </c>
      <c r="M17" s="960" t="s">
        <v>82</v>
      </c>
    </row>
    <row r="18" ht="18" customHeight="1" x14ac:dyDescent="0.2">
      <c r="B18" s="959" t="s">
        <v>825</v>
      </c>
      <c r="C18" s="557"/>
      <c r="D18" s="199"/>
      <c r="E18" s="199"/>
      <c r="F18" s="199"/>
      <c r="G18" s="199"/>
      <c r="H18" s="199"/>
      <c r="I18" s="199"/>
      <c r="J18" s="180">
        <v>0.0732</v>
      </c>
      <c r="K18" s="180">
        <v>1.0588037625000002</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2.134723152417121</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0.044832636499999995</v>
      </c>
      <c r="K22" s="180">
        <v>43.930131</v>
      </c>
      <c r="L22" s="180" t="s">
        <v>82</v>
      </c>
      <c r="M22" s="960" t="s">
        <v>82</v>
      </c>
    </row>
    <row r="23" ht="18" customHeight="1" x14ac:dyDescent="0.2">
      <c r="B23" s="961" t="s">
        <v>814</v>
      </c>
      <c r="C23" s="557"/>
      <c r="D23" s="199"/>
      <c r="E23" s="199"/>
      <c r="F23" s="199"/>
      <c r="G23" s="199"/>
      <c r="H23" s="199"/>
      <c r="I23" s="199"/>
      <c r="J23" s="180">
        <v>1.3749541805485002</v>
      </c>
      <c r="K23" s="180">
        <v>332.2581946</v>
      </c>
      <c r="L23" s="180" t="s">
        <v>82</v>
      </c>
      <c r="M23" s="960" t="s">
        <v>82</v>
      </c>
    </row>
    <row r="24" ht="18" customHeight="1" x14ac:dyDescent="0.2">
      <c r="B24" s="961" t="s">
        <v>816</v>
      </c>
      <c r="C24" s="557"/>
      <c r="D24" s="199"/>
      <c r="E24" s="199"/>
      <c r="F24" s="199"/>
      <c r="G24" s="199"/>
      <c r="H24" s="199"/>
      <c r="I24" s="199"/>
      <c r="J24" s="180">
        <v>5.6661402736985</v>
      </c>
      <c r="K24" s="180">
        <v>894.888628875</v>
      </c>
      <c r="L24" s="180" t="s">
        <v>82</v>
      </c>
      <c r="M24" s="960" t="s">
        <v>82</v>
      </c>
    </row>
    <row r="25" ht="18" customHeight="1" x14ac:dyDescent="0.2">
      <c r="B25" s="961" t="s">
        <v>818</v>
      </c>
      <c r="C25" s="557"/>
      <c r="D25" s="199"/>
      <c r="E25" s="199"/>
      <c r="F25" s="199"/>
      <c r="G25" s="199"/>
      <c r="H25" s="199"/>
      <c r="I25" s="199"/>
      <c r="J25" s="180">
        <v>1.672603584448</v>
      </c>
      <c r="K25" s="180">
        <v>369.32378760000006</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68.8203010797</v>
      </c>
      <c r="E28" s="964">
        <v>1011.81416</v>
      </c>
      <c r="F28" s="964" t="s">
        <v>82</v>
      </c>
      <c r="G28" s="180">
        <v>0.5</v>
      </c>
      <c r="H28" s="180">
        <v>14.666879696564045</v>
      </c>
      <c r="I28" s="180" t="s">
        <v>82</v>
      </c>
      <c r="J28" s="964">
        <v>0.34410150539850004</v>
      </c>
      <c r="K28" s="964">
        <v>148.40156560000003</v>
      </c>
      <c r="L28" s="964" t="s">
        <v>82</v>
      </c>
      <c r="M28" s="965" t="s">
        <v>82</v>
      </c>
    </row>
    <row r="29" ht="18" customHeight="1" x14ac:dyDescent="0.2">
      <c r="B29" s="963" t="s">
        <v>816</v>
      </c>
      <c r="C29" s="557"/>
      <c r="D29" s="964">
        <v>68.8203010797</v>
      </c>
      <c r="E29" s="964">
        <v>1385.6676</v>
      </c>
      <c r="F29" s="964" t="s">
        <v>82</v>
      </c>
      <c r="G29" s="180">
        <v>0.5</v>
      </c>
      <c r="H29" s="180">
        <v>14.667522860460908</v>
      </c>
      <c r="I29" s="180" t="s">
        <v>82</v>
      </c>
      <c r="J29" s="964">
        <v>0.34410150539850004</v>
      </c>
      <c r="K29" s="964">
        <v>203.243112</v>
      </c>
      <c r="L29" s="964" t="s">
        <v>82</v>
      </c>
      <c r="M29" s="965" t="s">
        <v>82</v>
      </c>
    </row>
    <row r="30" ht="18" customHeight="1" x14ac:dyDescent="0.2">
      <c r="B30" s="963" t="s">
        <v>818</v>
      </c>
      <c r="C30" s="557"/>
      <c r="D30" s="964">
        <v>91.7604014396</v>
      </c>
      <c r="E30" s="964">
        <v>1354.48146</v>
      </c>
      <c r="F30" s="964" t="s">
        <v>82</v>
      </c>
      <c r="G30" s="180">
        <v>0.5</v>
      </c>
      <c r="H30" s="180">
        <v>14.666612535250206</v>
      </c>
      <c r="I30" s="180" t="s">
        <v>82</v>
      </c>
      <c r="J30" s="964">
        <v>0.458802007198</v>
      </c>
      <c r="K30" s="964">
        <v>198.6565476</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16.14610699</v>
      </c>
      <c r="E35" s="964">
        <v>203.46</v>
      </c>
      <c r="F35" s="964" t="s">
        <v>82</v>
      </c>
      <c r="G35" s="180">
        <v>0.5</v>
      </c>
      <c r="H35" s="180">
        <v>12</v>
      </c>
      <c r="I35" s="180" t="s">
        <v>82</v>
      </c>
      <c r="J35" s="964">
        <v>0.08073053495</v>
      </c>
      <c r="K35" s="964">
        <v>24.4152</v>
      </c>
      <c r="L35" s="964" t="s">
        <v>82</v>
      </c>
      <c r="M35" s="965" t="s">
        <v>82</v>
      </c>
    </row>
    <row r="36" ht="18" customHeight="1" x14ac:dyDescent="0.2">
      <c r="B36" s="963" t="s">
        <v>816</v>
      </c>
      <c r="C36" s="557"/>
      <c r="D36" s="964">
        <v>57.662518160000005</v>
      </c>
      <c r="E36" s="964">
        <v>782.8900000000001</v>
      </c>
      <c r="F36" s="964" t="s">
        <v>82</v>
      </c>
      <c r="G36" s="180">
        <v>0.49999999999999994</v>
      </c>
      <c r="H36" s="180">
        <v>10.33693111420506</v>
      </c>
      <c r="I36" s="180" t="s">
        <v>82</v>
      </c>
      <c r="J36" s="964">
        <v>0.2883125908</v>
      </c>
      <c r="K36" s="964">
        <v>80.9268</v>
      </c>
      <c r="L36" s="964" t="s">
        <v>82</v>
      </c>
      <c r="M36" s="965" t="s">
        <v>82</v>
      </c>
    </row>
    <row r="37" ht="18" customHeight="1" x14ac:dyDescent="0.2">
      <c r="B37" s="963" t="s">
        <v>818</v>
      </c>
      <c r="C37" s="557"/>
      <c r="D37" s="964">
        <v>18.63012345</v>
      </c>
      <c r="E37" s="964">
        <v>237.23</v>
      </c>
      <c r="F37" s="964" t="s">
        <v>82</v>
      </c>
      <c r="G37" s="180">
        <v>0.5</v>
      </c>
      <c r="H37" s="180">
        <v>12.000000000000002</v>
      </c>
      <c r="I37" s="180" t="s">
        <v>82</v>
      </c>
      <c r="J37" s="964">
        <v>0.09315061725</v>
      </c>
      <c r="K37" s="964">
        <v>28.4676</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7.18366</v>
      </c>
      <c r="E39" s="964">
        <v>62.689</v>
      </c>
      <c r="F39" s="964" t="s">
        <v>82</v>
      </c>
      <c r="G39" s="180">
        <v>0.6</v>
      </c>
      <c r="H39" s="180">
        <v>12</v>
      </c>
      <c r="I39" s="180" t="s">
        <v>82</v>
      </c>
      <c r="J39" s="964">
        <v>0.043101959999999995</v>
      </c>
      <c r="K39" s="964">
        <v>7.522679999999999</v>
      </c>
      <c r="L39" s="964" t="s">
        <v>82</v>
      </c>
      <c r="M39" s="965" t="s">
        <v>82</v>
      </c>
    </row>
    <row r="40" ht="18" customHeight="1" x14ac:dyDescent="0.2">
      <c r="B40" s="963" t="s">
        <v>814</v>
      </c>
      <c r="C40" s="557"/>
      <c r="D40" s="964">
        <v>158.04052000000001</v>
      </c>
      <c r="E40" s="964">
        <v>1002.6665</v>
      </c>
      <c r="F40" s="964" t="s">
        <v>82</v>
      </c>
      <c r="G40" s="180">
        <v>0.6</v>
      </c>
      <c r="H40" s="180">
        <v>12</v>
      </c>
      <c r="I40" s="180" t="s">
        <v>82</v>
      </c>
      <c r="J40" s="964">
        <v>0.94824312</v>
      </c>
      <c r="K40" s="964">
        <v>120.31998</v>
      </c>
      <c r="L40" s="964" t="s">
        <v>82</v>
      </c>
      <c r="M40" s="965" t="s">
        <v>82</v>
      </c>
    </row>
    <row r="41" ht="18" customHeight="1" x14ac:dyDescent="0.2">
      <c r="B41" s="963" t="s">
        <v>816</v>
      </c>
      <c r="C41" s="557"/>
      <c r="D41" s="964">
        <v>21.55098</v>
      </c>
      <c r="E41" s="964">
        <v>112.772</v>
      </c>
      <c r="F41" s="964" t="s">
        <v>82</v>
      </c>
      <c r="G41" s="180">
        <v>0.6000000000000001</v>
      </c>
      <c r="H41" s="180">
        <v>12</v>
      </c>
      <c r="I41" s="180" t="s">
        <v>82</v>
      </c>
      <c r="J41" s="964">
        <v>0.12930588</v>
      </c>
      <c r="K41" s="964">
        <v>13.53264</v>
      </c>
      <c r="L41" s="964" t="s">
        <v>82</v>
      </c>
      <c r="M41" s="965" t="s">
        <v>82</v>
      </c>
    </row>
    <row r="42" ht="18" customHeight="1" x14ac:dyDescent="0.2">
      <c r="B42" s="963" t="s">
        <v>818</v>
      </c>
      <c r="C42" s="557"/>
      <c r="D42" s="964">
        <v>186.77516000000003</v>
      </c>
      <c r="E42" s="964">
        <v>1184.997</v>
      </c>
      <c r="F42" s="964" t="s">
        <v>82</v>
      </c>
      <c r="G42" s="180">
        <v>0.6</v>
      </c>
      <c r="H42" s="180">
        <v>12.000000000000002</v>
      </c>
      <c r="I42" s="180" t="s">
        <v>82</v>
      </c>
      <c r="J42" s="964">
        <v>1.12065096</v>
      </c>
      <c r="K42" s="964">
        <v>142.19964000000002</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980.63682</v>
      </c>
      <c r="E44" s="964">
        <v>3673.9356</v>
      </c>
      <c r="F44" s="964" t="s">
        <v>82</v>
      </c>
      <c r="G44" s="180">
        <v>0.5</v>
      </c>
      <c r="H44" s="180">
        <v>15.359973647877768</v>
      </c>
      <c r="I44" s="180" t="s">
        <v>82</v>
      </c>
      <c r="J44" s="964">
        <v>4.9031841</v>
      </c>
      <c r="K44" s="964">
        <v>564.3155399999999</v>
      </c>
      <c r="L44" s="964" t="s">
        <v>82</v>
      </c>
      <c r="M44" s="965" t="s">
        <v>82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0.3461353</v>
      </c>
      <c r="E46" s="964">
        <v>616.12585</v>
      </c>
      <c r="F46" s="964" t="s">
        <v>82</v>
      </c>
      <c r="G46" s="180">
        <v>0.49999999999999994</v>
      </c>
      <c r="H46" s="180">
        <v>5.909093247751251</v>
      </c>
      <c r="I46" s="180" t="s">
        <v>82</v>
      </c>
      <c r="J46" s="964">
        <v>0.0017306764999999997</v>
      </c>
      <c r="K46" s="964">
        <v>36.407451</v>
      </c>
      <c r="L46" s="964" t="s">
        <v>82</v>
      </c>
      <c r="M46" s="965" t="s">
        <v>82</v>
      </c>
    </row>
    <row r="47" ht="18" customHeight="1" x14ac:dyDescent="0.2">
      <c r="B47" s="963" t="s">
        <v>814</v>
      </c>
      <c r="C47" s="557"/>
      <c r="D47" s="964">
        <v>0.3758040399999999</v>
      </c>
      <c r="E47" s="964">
        <v>662.0341500000001</v>
      </c>
      <c r="F47" s="964" t="s">
        <v>82</v>
      </c>
      <c r="G47" s="180">
        <v>0.5000000000000001</v>
      </c>
      <c r="H47" s="180">
        <v>5.909279604382945</v>
      </c>
      <c r="I47" s="180" t="s">
        <v>82</v>
      </c>
      <c r="J47" s="964">
        <v>0.0018790202</v>
      </c>
      <c r="K47" s="964">
        <v>39.121449</v>
      </c>
      <c r="L47" s="964" t="s">
        <v>82</v>
      </c>
      <c r="M47" s="965" t="s">
        <v>82</v>
      </c>
    </row>
    <row r="48" ht="18" customHeight="1" x14ac:dyDescent="0.2">
      <c r="B48" s="963" t="s">
        <v>816</v>
      </c>
      <c r="C48" s="557"/>
      <c r="D48" s="964">
        <v>0.2472395</v>
      </c>
      <c r="E48" s="964">
        <v>450.43845000000005</v>
      </c>
      <c r="F48" s="964" t="s">
        <v>82</v>
      </c>
      <c r="G48" s="180">
        <v>0.49999999999999994</v>
      </c>
      <c r="H48" s="180">
        <v>5.906224701732278</v>
      </c>
      <c r="I48" s="180" t="s">
        <v>82</v>
      </c>
      <c r="J48" s="964">
        <v>0.0012361974999999998</v>
      </c>
      <c r="K48" s="964">
        <v>26.603907</v>
      </c>
      <c r="L48" s="964" t="s">
        <v>82</v>
      </c>
      <c r="M48" s="965" t="s">
        <v>82</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143.18</v>
      </c>
      <c r="K51" s="180">
        <v>5.679483408588272</v>
      </c>
      <c r="L51" s="180" t="s">
        <v>82</v>
      </c>
      <c r="M51" s="960" t="s">
        <v>82</v>
      </c>
    </row>
    <row r="52" ht="18" customHeight="1" x14ac:dyDescent="0.2">
      <c r="B52" s="961" t="s">
        <v>820</v>
      </c>
      <c r="C52" s="557"/>
      <c r="D52" s="199"/>
      <c r="E52" s="199"/>
      <c r="F52" s="199"/>
      <c r="G52" s="199"/>
      <c r="H52" s="199"/>
      <c r="I52" s="199"/>
      <c r="J52" s="180">
        <v>14.39</v>
      </c>
      <c r="K52" s="180">
        <v>0.5287275166015626</v>
      </c>
      <c r="L52" s="180" t="s">
        <v>82</v>
      </c>
      <c r="M52" s="960" t="s">
        <v>82</v>
      </c>
    </row>
    <row r="53" ht="18" customHeight="1" x14ac:dyDescent="0.2">
      <c r="B53" s="961" t="s">
        <v>822</v>
      </c>
      <c r="C53" s="557"/>
      <c r="D53" s="199"/>
      <c r="E53" s="199"/>
      <c r="F53" s="199"/>
      <c r="G53" s="199"/>
      <c r="H53" s="199"/>
      <c r="I53" s="199"/>
      <c r="J53" s="180">
        <v>1.4381000000000002</v>
      </c>
      <c r="K53" s="180">
        <v>1.7199968597212092</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186.36</v>
      </c>
      <c r="E55" s="964">
        <v>227.17933634353088</v>
      </c>
      <c r="F55" s="964" t="s">
        <v>82</v>
      </c>
      <c r="G55" s="180">
        <v>50</v>
      </c>
      <c r="H55" s="180">
        <v>2.5</v>
      </c>
      <c r="I55" s="180" t="s">
        <v>82</v>
      </c>
      <c r="J55" s="964">
        <v>93.18</v>
      </c>
      <c r="K55" s="964">
        <v>5.679483408588272</v>
      </c>
      <c r="L55" s="964" t="s">
        <v>82</v>
      </c>
      <c r="M55" s="965" t="s">
        <v>82</v>
      </c>
    </row>
    <row r="56" ht="18" customHeight="1" x14ac:dyDescent="0.2">
      <c r="B56" s="963" t="s">
        <v>820</v>
      </c>
      <c r="C56" s="557"/>
      <c r="D56" s="964">
        <v>28.78</v>
      </c>
      <c r="E56" s="964">
        <v>21.1491006640625</v>
      </c>
      <c r="F56" s="964" t="s">
        <v>82</v>
      </c>
      <c r="G56" s="180">
        <v>50</v>
      </c>
      <c r="H56" s="180">
        <v>2.5</v>
      </c>
      <c r="I56" s="180" t="s">
        <v>82</v>
      </c>
      <c r="J56" s="964">
        <v>14.39</v>
      </c>
      <c r="K56" s="964">
        <v>0.5287275166015626</v>
      </c>
      <c r="L56" s="964" t="s">
        <v>82</v>
      </c>
      <c r="M56" s="965" t="s">
        <v>82</v>
      </c>
    </row>
    <row r="57" ht="18" customHeight="1" x14ac:dyDescent="0.2">
      <c r="B57" s="963" t="s">
        <v>822</v>
      </c>
      <c r="C57" s="557"/>
      <c r="D57" s="964">
        <v>14.381</v>
      </c>
      <c r="E57" s="964">
        <v>38.2221524382491</v>
      </c>
      <c r="F57" s="964" t="s">
        <v>82</v>
      </c>
      <c r="G57" s="180">
        <v>10</v>
      </c>
      <c r="H57" s="180">
        <v>4.5</v>
      </c>
      <c r="I57" s="180" t="s">
        <v>82</v>
      </c>
      <c r="J57" s="964">
        <v>1.4381000000000002</v>
      </c>
      <c r="K57" s="964">
        <v>1.7199968597212092</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v>50</v>
      </c>
      <c r="E59" s="172" t="s">
        <v>82</v>
      </c>
      <c r="F59" s="49"/>
      <c r="G59" s="119">
        <v>100</v>
      </c>
      <c r="H59" s="119" t="s">
        <v>82</v>
      </c>
      <c r="I59" s="140"/>
      <c r="J59" s="172">
        <v>50</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9.339</v>
      </c>
      <c r="E61" s="964">
        <v>85.10001774679841</v>
      </c>
      <c r="F61" s="964" t="s">
        <v>82</v>
      </c>
      <c r="G61" s="180">
        <v>1</v>
      </c>
      <c r="H61" s="180">
        <v>5</v>
      </c>
      <c r="I61" s="180" t="s">
        <v>82</v>
      </c>
      <c r="J61" s="964">
        <v>0.09339</v>
      </c>
      <c r="K61" s="964">
        <v>4.2550008873399205</v>
      </c>
      <c r="L61" s="964" t="s">
        <v>82</v>
      </c>
      <c r="M61" s="965" t="s">
        <v>82</v>
      </c>
    </row>
    <row r="62" ht="18" customHeight="1" x14ac:dyDescent="0.2">
      <c r="B62" s="961" t="s">
        <v>825</v>
      </c>
      <c r="C62" s="557"/>
      <c r="D62" s="964">
        <v>7.32</v>
      </c>
      <c r="E62" s="964">
        <v>21.176075250000004</v>
      </c>
      <c r="F62" s="964" t="s">
        <v>82</v>
      </c>
      <c r="G62" s="180">
        <v>1</v>
      </c>
      <c r="H62" s="180">
        <v>5</v>
      </c>
      <c r="I62" s="180" t="s">
        <v>82</v>
      </c>
      <c r="J62" s="964">
        <v>0.0732</v>
      </c>
      <c r="K62" s="964">
        <v>1.0588037625000002</v>
      </c>
      <c r="L62" s="964" t="s">
        <v>82</v>
      </c>
      <c r="M62" s="965" t="s">
        <v>82</v>
      </c>
    </row>
    <row r="63" ht="18" customHeight="1" x14ac:dyDescent="0.2">
      <c r="B63" s="961" t="s">
        <v>919</v>
      </c>
      <c r="C63" s="557"/>
      <c r="D63" s="964" t="s">
        <v>82</v>
      </c>
      <c r="E63" s="964">
        <v>42.69446304834241</v>
      </c>
      <c r="F63" s="964" t="s">
        <v>82</v>
      </c>
      <c r="G63" s="180" t="s">
        <v>82</v>
      </c>
      <c r="H63" s="180">
        <v>5</v>
      </c>
      <c r="I63" s="180" t="s">
        <v>82</v>
      </c>
      <c r="J63" s="964" t="s">
        <v>82</v>
      </c>
      <c r="K63" s="964">
        <v>2.134723152417121</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85.06737114734233</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85.06737114734233</v>
      </c>
      <c r="F68" s="49"/>
      <c r="G68" s="119" t="s">
        <v>82</v>
      </c>
      <c r="H68" s="119">
        <v>100</v>
      </c>
      <c r="I68" s="140"/>
      <c r="J68" s="172" t="s">
        <v>82</v>
      </c>
      <c r="K68" s="172">
        <v>85.06737114734233</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v>
      </c>
      <c r="F74" s="964" t="s">
        <v>82</v>
      </c>
      <c r="G74" s="180" t="s">
        <v>82</v>
      </c>
      <c r="H74" s="180">
        <v>100</v>
      </c>
      <c r="I74" s="180" t="s">
        <v>82</v>
      </c>
      <c r="J74" s="964" t="s">
        <v>82</v>
      </c>
      <c r="K74" s="964">
        <v>0.2</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0.23351999999999998</v>
      </c>
      <c r="K80" s="180">
        <v>1.0263506528795425</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3.892</v>
      </c>
      <c r="E82" s="964">
        <v>51.317532643977124</v>
      </c>
      <c r="F82" s="964" t="s">
        <v>82</v>
      </c>
      <c r="G82" s="180">
        <v>6</v>
      </c>
      <c r="H82" s="180">
        <v>2</v>
      </c>
      <c r="I82" s="180" t="s">
        <v>82</v>
      </c>
      <c r="J82" s="964">
        <v>0.23351999999999998</v>
      </c>
      <c r="K82" s="964">
        <v>1.0263506528795425</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1156.7398206173773</v>
      </c>
      <c r="D10" s="994">
        <v>545.588231154611</v>
      </c>
      <c r="E10" s="994">
        <v>62.751143993790585</v>
      </c>
      <c r="F10" s="994" t="s">
        <v>79</v>
      </c>
      <c r="G10" s="994" t="s">
        <v>79</v>
      </c>
      <c r="H10" s="699" t="s">
        <v>79</v>
      </c>
      <c r="I10" s="995" t="s">
        <v>79</v>
      </c>
      <c r="J10" s="996">
        <v>33062.26345130099</v>
      </c>
    </row>
    <row r="11" ht="18" customHeight="1" x14ac:dyDescent="0.2">
      <c r="B11" s="997" t="s">
        <v>968</v>
      </c>
      <c r="C11" s="998"/>
      <c r="D11" s="703">
        <v>480.53662169097106</v>
      </c>
      <c r="E11" s="132"/>
      <c r="F11" s="132"/>
      <c r="G11" s="132"/>
      <c r="H11" s="999"/>
      <c r="I11" s="1000"/>
      <c r="J11" s="712">
        <v>13455.02540734719</v>
      </c>
    </row>
    <row r="12" ht="18" customHeight="1" x14ac:dyDescent="0.2">
      <c r="B12" s="1001" t="s">
        <v>969</v>
      </c>
      <c r="C12" s="1002"/>
      <c r="D12" s="708">
        <v>448.27397169097105</v>
      </c>
      <c r="E12" s="199"/>
      <c r="F12" s="199"/>
      <c r="G12" s="199"/>
      <c r="H12" s="1003"/>
      <c r="I12" s="1000"/>
      <c r="J12" s="710">
        <v>12551.67120734719</v>
      </c>
    </row>
    <row r="13" ht="18" customHeight="1" x14ac:dyDescent="0.2">
      <c r="B13" s="1004" t="s">
        <v>970</v>
      </c>
      <c r="C13" s="1005"/>
      <c r="D13" s="199"/>
      <c r="E13" s="49"/>
      <c r="F13" s="49"/>
      <c r="G13" s="49"/>
      <c r="H13" s="1006"/>
      <c r="I13" s="47"/>
      <c r="J13" s="1007"/>
    </row>
    <row r="14" ht="18" customHeight="1" x14ac:dyDescent="0.2">
      <c r="B14" s="1008" t="s">
        <v>971</v>
      </c>
      <c r="C14" s="1009"/>
      <c r="D14" s="708">
        <v>303.2490069297687</v>
      </c>
      <c r="E14" s="49"/>
      <c r="F14" s="49"/>
      <c r="G14" s="49"/>
      <c r="H14" s="1006"/>
      <c r="I14" s="47"/>
      <c r="J14" s="710">
        <v>8490.972194033524</v>
      </c>
    </row>
    <row r="15" ht="18" customHeight="1" x14ac:dyDescent="0.2">
      <c r="B15" s="1008" t="s">
        <v>972</v>
      </c>
      <c r="C15" s="1009"/>
      <c r="D15" s="708">
        <v>145.02496476120237</v>
      </c>
      <c r="E15" s="49"/>
      <c r="F15" s="49"/>
      <c r="G15" s="49"/>
      <c r="H15" s="1006"/>
      <c r="I15" s="47"/>
      <c r="J15" s="710">
        <v>4060.6990133136665</v>
      </c>
    </row>
    <row r="16" ht="18" customHeight="1" x14ac:dyDescent="0.2">
      <c r="B16" s="1001" t="s">
        <v>973</v>
      </c>
      <c r="C16" s="1005"/>
      <c r="D16" s="708">
        <v>2.5888</v>
      </c>
      <c r="E16" s="49"/>
      <c r="F16" s="49"/>
      <c r="G16" s="49"/>
      <c r="H16" s="1006"/>
      <c r="I16" s="47"/>
      <c r="J16" s="710">
        <v>72.4864</v>
      </c>
    </row>
    <row r="17" ht="18" customHeight="1" x14ac:dyDescent="0.2">
      <c r="B17" s="1001" t="s">
        <v>974</v>
      </c>
      <c r="C17" s="1005"/>
      <c r="D17" s="708">
        <v>23.13795</v>
      </c>
      <c r="E17" s="49"/>
      <c r="F17" s="49"/>
      <c r="G17" s="49"/>
      <c r="H17" s="1006"/>
      <c r="I17" s="47"/>
      <c r="J17" s="710">
        <v>647.8626</v>
      </c>
    </row>
    <row r="18" ht="18" customHeight="1" x14ac:dyDescent="0.2">
      <c r="B18" s="1010" t="s">
        <v>975</v>
      </c>
      <c r="C18" s="1011"/>
      <c r="D18" s="994">
        <v>6.5359</v>
      </c>
      <c r="E18" s="279"/>
      <c r="F18" s="279"/>
      <c r="G18" s="279"/>
      <c r="H18" s="1012"/>
      <c r="I18" s="80"/>
      <c r="J18" s="710">
        <v>183.0052</v>
      </c>
    </row>
    <row r="19" ht="18" customHeight="1" x14ac:dyDescent="0.2">
      <c r="B19" s="1013" t="s">
        <v>976</v>
      </c>
      <c r="C19" s="1002"/>
      <c r="D19" s="708">
        <v>64.13730711553762</v>
      </c>
      <c r="E19" s="708">
        <v>8.926683728584749</v>
      </c>
      <c r="F19" s="199"/>
      <c r="G19" s="199"/>
      <c r="H19" s="871" t="s">
        <v>98</v>
      </c>
      <c r="I19" s="47"/>
      <c r="J19" s="706">
        <v>4161.415787310012</v>
      </c>
    </row>
    <row r="20" ht="18" customHeight="1" x14ac:dyDescent="0.2">
      <c r="B20" s="1001" t="s">
        <v>977</v>
      </c>
      <c r="C20" s="1005"/>
      <c r="D20" s="708">
        <v>31.868291153385083</v>
      </c>
      <c r="E20" s="708">
        <v>2.9509064423212785</v>
      </c>
      <c r="F20" s="1014"/>
      <c r="G20" s="1014"/>
      <c r="H20" s="871" t="s">
        <v>98</v>
      </c>
      <c r="I20" s="47"/>
      <c r="J20" s="710">
        <v>1674.3023595099212</v>
      </c>
    </row>
    <row r="21" ht="18" customHeight="1" x14ac:dyDescent="0.2">
      <c r="B21" s="1004" t="s">
        <v>970</v>
      </c>
      <c r="C21" s="1005"/>
      <c r="D21" s="199"/>
      <c r="E21" s="49"/>
      <c r="F21" s="49"/>
      <c r="G21" s="49"/>
      <c r="H21" s="1006"/>
      <c r="I21" s="47"/>
      <c r="J21" s="1007"/>
    </row>
    <row r="22" ht="18" customHeight="1" x14ac:dyDescent="0.2">
      <c r="B22" s="1008" t="s">
        <v>978</v>
      </c>
      <c r="C22" s="1009"/>
      <c r="D22" s="708">
        <v>25.839483387250308</v>
      </c>
      <c r="E22" s="708">
        <v>1.9127702914247469</v>
      </c>
      <c r="F22" s="49"/>
      <c r="G22" s="49"/>
      <c r="H22" s="1015" t="s">
        <v>98</v>
      </c>
      <c r="I22" s="47"/>
      <c r="J22" s="710">
        <v>1230.3896620705666</v>
      </c>
    </row>
    <row r="23" ht="18" customHeight="1" x14ac:dyDescent="0.2">
      <c r="B23" s="1008" t="s">
        <v>979</v>
      </c>
      <c r="C23" s="1009"/>
      <c r="D23" s="708">
        <v>6.028807766134775</v>
      </c>
      <c r="E23" s="708">
        <v>1.0381361508965317</v>
      </c>
      <c r="F23" s="49"/>
      <c r="G23" s="49"/>
      <c r="H23" s="1015" t="s">
        <v>98</v>
      </c>
      <c r="I23" s="47"/>
      <c r="J23" s="710">
        <v>443.9126974393546</v>
      </c>
    </row>
    <row r="24" ht="18" customHeight="1" x14ac:dyDescent="0.2">
      <c r="B24" s="1001" t="s">
        <v>980</v>
      </c>
      <c r="C24" s="1005"/>
      <c r="D24" s="708">
        <v>0.061484000000000004</v>
      </c>
      <c r="E24" s="708">
        <v>0.0143750621100728</v>
      </c>
      <c r="F24" s="1014"/>
      <c r="G24" s="1014"/>
      <c r="H24" s="1015" t="s">
        <v>98</v>
      </c>
      <c r="I24" s="47"/>
      <c r="J24" s="710">
        <v>5.5309434591692925</v>
      </c>
    </row>
    <row r="25" ht="18" customHeight="1" x14ac:dyDescent="0.2">
      <c r="B25" s="1001" t="s">
        <v>981</v>
      </c>
      <c r="C25" s="1005"/>
      <c r="D25" s="708">
        <v>27.394807302152547</v>
      </c>
      <c r="E25" s="708">
        <v>1.0244707060878429</v>
      </c>
      <c r="F25" s="1014"/>
      <c r="G25" s="1014"/>
      <c r="H25" s="1015" t="s">
        <v>98</v>
      </c>
      <c r="I25" s="47"/>
      <c r="J25" s="710">
        <v>1038.5393415735498</v>
      </c>
    </row>
    <row r="26" ht="18" customHeight="1" x14ac:dyDescent="0.2">
      <c r="B26" s="1001" t="s">
        <v>982</v>
      </c>
      <c r="C26" s="1005"/>
      <c r="D26" s="708">
        <v>4.81272466</v>
      </c>
      <c r="E26" s="708">
        <v>0.29042777414804183</v>
      </c>
      <c r="F26" s="1014"/>
      <c r="G26" s="1014"/>
      <c r="H26" s="1015" t="s">
        <v>98</v>
      </c>
      <c r="I26" s="47"/>
      <c r="J26" s="710">
        <v>211.71965062923107</v>
      </c>
    </row>
    <row r="27" ht="18" customHeight="1" x14ac:dyDescent="0.25">
      <c r="B27" s="1010" t="s">
        <v>983</v>
      </c>
      <c r="C27" s="1016"/>
      <c r="D27" s="310"/>
      <c r="E27" s="39">
        <v>4.646503743917513</v>
      </c>
      <c r="F27" s="1017"/>
      <c r="G27" s="1017"/>
      <c r="H27" s="1012"/>
      <c r="I27" s="80"/>
      <c r="J27" s="1018">
        <v>1231.323492138141</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53.78828235522976</v>
      </c>
      <c r="F29" s="1027" t="s">
        <v>98</v>
      </c>
      <c r="G29" s="1027" t="s">
        <v>98</v>
      </c>
      <c r="H29" s="1028" t="s">
        <v>98</v>
      </c>
      <c r="I29" s="47"/>
      <c r="J29" s="1029">
        <v>14253.894824135887</v>
      </c>
    </row>
    <row r="30" ht="18" customHeight="1" x14ac:dyDescent="0.2">
      <c r="B30" s="1001" t="s">
        <v>986</v>
      </c>
      <c r="C30" s="1024"/>
      <c r="D30" s="1024"/>
      <c r="E30" s="1026">
        <v>43.54718399261818</v>
      </c>
      <c r="F30" s="1024"/>
      <c r="G30" s="1024"/>
      <c r="H30" s="1024"/>
      <c r="I30" s="47"/>
      <c r="J30" s="1029">
        <v>11540.003758043818</v>
      </c>
    </row>
    <row r="31" ht="18" customHeight="1" x14ac:dyDescent="0.2">
      <c r="B31" s="1008" t="s">
        <v>987</v>
      </c>
      <c r="C31" s="1024"/>
      <c r="D31" s="1024"/>
      <c r="E31" s="1026">
        <v>17.945714285714285</v>
      </c>
      <c r="F31" s="1024"/>
      <c r="G31" s="1024"/>
      <c r="H31" s="1024"/>
      <c r="I31" s="47"/>
      <c r="J31" s="1029">
        <v>4755.614285714286</v>
      </c>
    </row>
    <row r="32" ht="18" customHeight="1" x14ac:dyDescent="0.2">
      <c r="B32" s="1008" t="s">
        <v>988</v>
      </c>
      <c r="C32" s="1024"/>
      <c r="D32" s="1024"/>
      <c r="E32" s="1026">
        <v>6.390983000989542</v>
      </c>
      <c r="F32" s="1024"/>
      <c r="G32" s="1024"/>
      <c r="H32" s="1024"/>
      <c r="I32" s="47"/>
      <c r="J32" s="1029">
        <v>1693.6104952622286</v>
      </c>
    </row>
    <row r="33" ht="18" customHeight="1" x14ac:dyDescent="0.2">
      <c r="B33" s="1008" t="s">
        <v>989</v>
      </c>
      <c r="C33" s="1024"/>
      <c r="D33" s="1024"/>
      <c r="E33" s="1026">
        <v>1.6142242229296324</v>
      </c>
      <c r="F33" s="1024"/>
      <c r="G33" s="1024"/>
      <c r="H33" s="1024"/>
      <c r="I33" s="47"/>
      <c r="J33" s="1029">
        <v>427.76941907635256</v>
      </c>
    </row>
    <row r="34" ht="18" customHeight="1" x14ac:dyDescent="0.2">
      <c r="B34" s="1008" t="s">
        <v>990</v>
      </c>
      <c r="C34" s="1024"/>
      <c r="D34" s="1024"/>
      <c r="E34" s="1026">
        <v>5.482116469663341</v>
      </c>
      <c r="F34" s="1024"/>
      <c r="G34" s="1024"/>
      <c r="H34" s="1024"/>
      <c r="I34" s="47"/>
      <c r="J34" s="1029">
        <v>1452.7608644607853</v>
      </c>
    </row>
    <row r="35" ht="24" customHeight="1" x14ac:dyDescent="0.2">
      <c r="B35" s="1030" t="s">
        <v>991</v>
      </c>
      <c r="C35" s="1024"/>
      <c r="D35" s="1024"/>
      <c r="E35" s="1026">
        <v>0.43050770474993294</v>
      </c>
      <c r="F35" s="1024"/>
      <c r="G35" s="1024"/>
      <c r="H35" s="1024"/>
      <c r="I35" s="47"/>
      <c r="J35" s="1029">
        <v>114.08454175873223</v>
      </c>
    </row>
    <row r="36" ht="18" customHeight="1" x14ac:dyDescent="0.2">
      <c r="B36" s="1008" t="s">
        <v>992</v>
      </c>
      <c r="C36" s="1024"/>
      <c r="D36" s="1024"/>
      <c r="E36" s="1026">
        <v>11.683638308571444</v>
      </c>
      <c r="F36" s="1024"/>
      <c r="G36" s="1024"/>
      <c r="H36" s="1024"/>
      <c r="I36" s="47"/>
      <c r="J36" s="1029">
        <v>3096.164151771433</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10.241098362611583</v>
      </c>
      <c r="F38" s="1024"/>
      <c r="G38" s="1024"/>
      <c r="H38" s="1024"/>
      <c r="I38" s="47"/>
      <c r="J38" s="1029">
        <v>2713.891066092069</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0.9143023481022616</v>
      </c>
      <c r="E40" s="1026">
        <v>0.03617790997607844</v>
      </c>
      <c r="F40" s="1027" t="s">
        <v>98</v>
      </c>
      <c r="G40" s="1027" t="s">
        <v>98</v>
      </c>
      <c r="H40" s="1028" t="s">
        <v>98</v>
      </c>
      <c r="I40" s="1031" t="s">
        <v>98</v>
      </c>
      <c r="J40" s="1029">
        <v>35.18761189052411</v>
      </c>
    </row>
    <row r="41" ht="18" customHeight="1" x14ac:dyDescent="0.2">
      <c r="B41" s="1032" t="s">
        <v>997</v>
      </c>
      <c r="C41" s="1033">
        <v>410.31124918880585</v>
      </c>
      <c r="D41" s="890"/>
      <c r="E41" s="890"/>
      <c r="F41" s="890"/>
      <c r="G41" s="890"/>
      <c r="H41" s="1034"/>
      <c r="I41" s="1035"/>
      <c r="J41" s="1029">
        <v>410.31124918880585</v>
      </c>
    </row>
    <row r="42" ht="18" customHeight="1" x14ac:dyDescent="0.2">
      <c r="B42" s="1032" t="s">
        <v>998</v>
      </c>
      <c r="C42" s="1033">
        <v>463.5714285714286</v>
      </c>
      <c r="D42" s="890"/>
      <c r="E42" s="890"/>
      <c r="F42" s="890"/>
      <c r="G42" s="890"/>
      <c r="H42" s="1034"/>
      <c r="I42" s="1035"/>
      <c r="J42" s="1029">
        <v>463.5714285714286</v>
      </c>
    </row>
    <row r="43" ht="18" customHeight="1" x14ac:dyDescent="0.2">
      <c r="B43" s="1013" t="s">
        <v>999</v>
      </c>
      <c r="C43" s="1033">
        <v>282.8571428571428</v>
      </c>
      <c r="D43" s="890"/>
      <c r="E43" s="890"/>
      <c r="F43" s="890"/>
      <c r="G43" s="890"/>
      <c r="H43" s="1034"/>
      <c r="I43" s="1035"/>
      <c r="J43" s="1029">
        <v>282.8571428571428</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5756</v>
      </c>
      <c r="D10" s="1071"/>
      <c r="E10" s="1071"/>
      <c r="F10" s="508">
        <v>77.87942524165585</v>
      </c>
      <c r="G10" s="1072">
        <v>448.27397169097105</v>
      </c>
      <c r="I10" s="1073" t="s">
        <v>1033</v>
      </c>
      <c r="J10" s="1074" t="s">
        <v>1034</v>
      </c>
      <c r="K10" s="169">
        <v>570</v>
      </c>
      <c r="L10" s="169">
        <v>376.67389830508466</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2806</v>
      </c>
      <c r="D12" s="1025">
        <v>253.4957416351027</v>
      </c>
      <c r="E12" s="1025">
        <v>0.065</v>
      </c>
      <c r="F12" s="508">
        <v>108.0716346863039</v>
      </c>
      <c r="G12" s="1079">
        <v>303.2490069297687</v>
      </c>
      <c r="I12" s="1073" t="s">
        <v>1037</v>
      </c>
      <c r="J12" s="1074" t="s">
        <v>1038</v>
      </c>
      <c r="K12" s="169">
        <v>12.278164383561643</v>
      </c>
      <c r="L12" s="169" t="s">
        <v>98</v>
      </c>
      <c r="M12" s="554"/>
      <c r="N12" s="554" t="s">
        <v>98</v>
      </c>
      <c r="O12" s="554" t="s">
        <v>98</v>
      </c>
      <c r="P12" s="554" t="s">
        <v>98</v>
      </c>
      <c r="Q12" s="554" t="s">
        <v>98</v>
      </c>
      <c r="R12" s="554" t="s">
        <v>98</v>
      </c>
      <c r="S12" s="554" t="s">
        <v>98</v>
      </c>
      <c r="T12" s="554" t="s">
        <v>98</v>
      </c>
    </row>
    <row r="13" ht="18" customHeight="1" x14ac:dyDescent="0.2">
      <c r="B13" s="122" t="s">
        <v>972</v>
      </c>
      <c r="C13" s="1025">
        <v>2950</v>
      </c>
      <c r="D13" s="1025">
        <v>115.31337949257431</v>
      </c>
      <c r="E13" s="1025">
        <v>0.065</v>
      </c>
      <c r="F13" s="508">
        <v>49.16100500379741</v>
      </c>
      <c r="G13" s="1079">
        <v>145.02496476120237</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323.6</v>
      </c>
      <c r="D14" s="545"/>
      <c r="E14" s="545"/>
      <c r="F14" s="508">
        <v>8</v>
      </c>
      <c r="G14" s="1080">
        <v>2.5888</v>
      </c>
      <c r="I14" s="1073" t="s">
        <v>1042</v>
      </c>
      <c r="J14" s="1074" t="s">
        <v>369</v>
      </c>
      <c r="K14" s="169">
        <v>0.848</v>
      </c>
      <c r="L14" s="169" t="s">
        <v>98</v>
      </c>
      <c r="M14" s="554"/>
      <c r="N14" s="554" t="s">
        <v>98</v>
      </c>
      <c r="O14" s="554" t="s">
        <v>98</v>
      </c>
      <c r="P14" s="554" t="s">
        <v>98</v>
      </c>
      <c r="Q14" s="554" t="s">
        <v>98</v>
      </c>
      <c r="R14" s="554" t="s">
        <v>98</v>
      </c>
      <c r="S14" s="554" t="s">
        <v>98</v>
      </c>
      <c r="T14" s="554" t="s">
        <v>98</v>
      </c>
    </row>
    <row r="15" ht="18" customHeight="1" x14ac:dyDescent="0.2">
      <c r="B15" s="122" t="s">
        <v>1043</v>
      </c>
      <c r="C15" s="508">
        <v>323.6</v>
      </c>
      <c r="D15" s="545"/>
      <c r="E15" s="545"/>
      <c r="F15" s="508">
        <v>8</v>
      </c>
      <c r="G15" s="1080">
        <v>2.5888</v>
      </c>
      <c r="I15" s="1081" t="s">
        <v>1044</v>
      </c>
      <c r="J15" s="1082" t="s">
        <v>369</v>
      </c>
      <c r="K15" s="218">
        <v>66.8</v>
      </c>
      <c r="L15" s="218">
        <v>67.94701694915254</v>
      </c>
      <c r="M15" s="1083"/>
      <c r="N15" s="1083" t="s">
        <v>98</v>
      </c>
      <c r="O15" s="1083" t="s">
        <v>98</v>
      </c>
      <c r="P15" s="1083" t="s">
        <v>98</v>
      </c>
      <c r="Q15" s="1083" t="s">
        <v>98</v>
      </c>
      <c r="R15" s="1083" t="s">
        <v>98</v>
      </c>
      <c r="S15" s="1083" t="s">
        <v>98</v>
      </c>
      <c r="T15" s="1083" t="s">
        <v>98</v>
      </c>
    </row>
    <row r="16" ht="18" customHeight="1" x14ac:dyDescent="0.2">
      <c r="B16" s="1084" t="s">
        <v>1018</v>
      </c>
      <c r="C16" s="315">
        <v>323.6</v>
      </c>
      <c r="D16" s="1085" t="s">
        <v>98</v>
      </c>
      <c r="E16" s="1085" t="s">
        <v>98</v>
      </c>
      <c r="F16" s="508">
        <v>8</v>
      </c>
      <c r="G16" s="1086">
        <v>2.5888</v>
      </c>
      <c r="I16" s="1087" t="s">
        <v>1045</v>
      </c>
      <c r="J16" s="183"/>
      <c r="K16" s="183"/>
      <c r="L16" s="183"/>
      <c r="M16" s="183"/>
      <c r="N16" s="183"/>
      <c r="O16" s="183"/>
      <c r="P16" s="183"/>
      <c r="Q16" s="183"/>
      <c r="R16" s="183"/>
      <c r="S16" s="183"/>
      <c r="T16" s="183"/>
    </row>
    <row r="17" ht="18" customHeight="1" x14ac:dyDescent="0.2">
      <c r="B17" s="769" t="s">
        <v>1046</v>
      </c>
      <c r="C17" s="508">
        <v>15425.3</v>
      </c>
      <c r="D17" s="545"/>
      <c r="E17" s="545"/>
      <c r="F17" s="508">
        <v>1.5000000000000002</v>
      </c>
      <c r="G17" s="1080">
        <v>23.13795</v>
      </c>
      <c r="I17" s="1087" t="s">
        <v>1047</v>
      </c>
      <c r="J17" s="183"/>
      <c r="K17" s="183"/>
      <c r="L17" s="183"/>
      <c r="M17" s="183"/>
      <c r="N17" s="183"/>
      <c r="O17" s="183"/>
      <c r="P17" s="183"/>
      <c r="Q17" s="183"/>
      <c r="R17" s="183"/>
      <c r="S17" s="183"/>
    </row>
    <row r="18" ht="18" customHeight="1" x14ac:dyDescent="0.2">
      <c r="B18" s="122" t="s">
        <v>1048</v>
      </c>
      <c r="C18" s="508">
        <v>15425.3</v>
      </c>
      <c r="D18" s="545"/>
      <c r="E18" s="545"/>
      <c r="F18" s="508">
        <v>1.5000000000000002</v>
      </c>
      <c r="G18" s="1080">
        <v>23.13795</v>
      </c>
      <c r="I18" s="1087" t="s">
        <v>1049</v>
      </c>
      <c r="J18" s="183"/>
      <c r="K18" s="183"/>
      <c r="L18" s="183"/>
      <c r="M18" s="183"/>
      <c r="N18" s="183"/>
      <c r="O18" s="183"/>
      <c r="P18" s="183"/>
      <c r="Q18" s="183"/>
      <c r="R18" s="183"/>
      <c r="S18" s="183"/>
    </row>
    <row r="19" ht="18" customHeight="1" x14ac:dyDescent="0.2">
      <c r="B19" s="1084" t="s">
        <v>1019</v>
      </c>
      <c r="C19" s="315">
        <v>15425.3</v>
      </c>
      <c r="D19" s="1085" t="s">
        <v>98</v>
      </c>
      <c r="E19" s="1085" t="s">
        <v>98</v>
      </c>
      <c r="F19" s="508">
        <v>1.5000000000000002</v>
      </c>
      <c r="G19" s="1086">
        <v>23.13795</v>
      </c>
      <c r="I19" s="183"/>
      <c r="J19" s="183"/>
      <c r="K19" s="183"/>
      <c r="L19" s="183"/>
      <c r="M19" s="183"/>
      <c r="N19" s="183"/>
      <c r="O19" s="183"/>
      <c r="P19" s="183"/>
      <c r="Q19" s="183"/>
      <c r="R19" s="183"/>
      <c r="S19" s="183"/>
    </row>
    <row r="20" ht="18" customHeight="1" x14ac:dyDescent="0.2">
      <c r="B20" s="769" t="s">
        <v>1050</v>
      </c>
      <c r="C20" s="508">
        <v>147049.90524999998</v>
      </c>
      <c r="D20" s="545"/>
      <c r="E20" s="545"/>
      <c r="F20" s="508">
        <v>0.04444681544600996</v>
      </c>
      <c r="G20" s="1080">
        <v>6.5359</v>
      </c>
      <c r="I20" s="183"/>
      <c r="J20" s="183"/>
      <c r="K20" s="1088"/>
      <c r="L20" s="1088"/>
      <c r="M20" s="1088"/>
      <c r="N20" s="1088"/>
      <c r="O20" s="1088"/>
      <c r="P20" s="1088"/>
      <c r="Q20" s="1088"/>
      <c r="R20" s="1088"/>
      <c r="S20" s="1088"/>
    </row>
    <row r="21" ht="18" customHeight="1" x14ac:dyDescent="0.2">
      <c r="B21" s="1089" t="s">
        <v>1051</v>
      </c>
      <c r="C21" s="1025">
        <v>136.1</v>
      </c>
      <c r="D21" s="1025" t="s">
        <v>98</v>
      </c>
      <c r="E21" s="1025" t="s">
        <v>98</v>
      </c>
      <c r="F21" s="508">
        <v>5</v>
      </c>
      <c r="G21" s="1079">
        <v>0.6805</v>
      </c>
      <c r="I21" s="183"/>
      <c r="J21" s="1088"/>
      <c r="K21" s="1088"/>
      <c r="L21" s="1088"/>
      <c r="M21" s="1088"/>
      <c r="N21" s="1088"/>
      <c r="O21" s="1088"/>
      <c r="P21" s="1088"/>
      <c r="Q21" s="1088"/>
      <c r="R21" s="1088"/>
      <c r="S21" s="1088"/>
    </row>
    <row r="22" ht="18" customHeight="1" x14ac:dyDescent="0.2">
      <c r="B22" s="1089" t="s">
        <v>1052</v>
      </c>
      <c r="C22" s="1025">
        <v>325.29999999999995</v>
      </c>
      <c r="D22" s="1025" t="s">
        <v>98</v>
      </c>
      <c r="E22" s="1025" t="s">
        <v>98</v>
      </c>
      <c r="F22" s="508">
        <v>18</v>
      </c>
      <c r="G22" s="1079">
        <v>5.8553999999999995</v>
      </c>
      <c r="I22" s="183"/>
    </row>
    <row r="23" ht="18" customHeight="1" x14ac:dyDescent="0.2">
      <c r="B23" s="1089" t="s">
        <v>1053</v>
      </c>
      <c r="C23" s="1090">
        <v>145495.87099999998</v>
      </c>
      <c r="D23" s="1091" t="s">
        <v>98</v>
      </c>
      <c r="E23" s="1091" t="s">
        <v>98</v>
      </c>
      <c r="F23" s="508" t="s">
        <v>98</v>
      </c>
      <c r="G23" s="1092" t="s">
        <v>98</v>
      </c>
    </row>
    <row r="24" ht="18" customHeight="1" x14ac:dyDescent="0.2">
      <c r="B24" s="1089" t="s">
        <v>1054</v>
      </c>
      <c r="C24" s="508">
        <v>1092.63425</v>
      </c>
      <c r="D24" s="545"/>
      <c r="E24" s="545"/>
      <c r="F24" s="508" t="s">
        <v>98</v>
      </c>
      <c r="G24" s="1080" t="s">
        <v>98</v>
      </c>
    </row>
    <row r="25" ht="18" customHeight="1" x14ac:dyDescent="0.2">
      <c r="B25" s="843" t="s">
        <v>1055</v>
      </c>
      <c r="C25" s="1025">
        <v>691.23225</v>
      </c>
      <c r="D25" s="1025" t="s">
        <v>98</v>
      </c>
      <c r="E25" s="1025" t="s">
        <v>98</v>
      </c>
      <c r="F25" s="508" t="s">
        <v>98</v>
      </c>
      <c r="G25" s="1079" t="s">
        <v>98</v>
      </c>
    </row>
    <row r="26" ht="18" customHeight="1" x14ac:dyDescent="0.2">
      <c r="B26" s="843" t="s">
        <v>1056</v>
      </c>
      <c r="C26" s="1025">
        <v>401.402</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5756</v>
      </c>
      <c r="D10" s="1014"/>
      <c r="E10" s="1014"/>
      <c r="F10" s="1014"/>
      <c r="G10" s="1014"/>
      <c r="H10" s="1014"/>
      <c r="I10" s="1157"/>
      <c r="J10" s="1158">
        <v>5.536534251804219</v>
      </c>
      <c r="K10" s="1159">
        <v>31.868291153385083</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10.908123915109611</v>
      </c>
      <c r="S11" s="1174" t="s">
        <v>82</v>
      </c>
      <c r="T11" s="1175">
        <v>79.06533719367617</v>
      </c>
      <c r="U11" s="1175" t="s">
        <v>82</v>
      </c>
      <c r="V11" s="1175" t="s">
        <v>82</v>
      </c>
      <c r="W11" s="1175" t="s">
        <v>82</v>
      </c>
      <c r="X11" s="1175">
        <v>10.02653889121422</v>
      </c>
      <c r="Y11" s="1175" t="s">
        <v>82</v>
      </c>
      <c r="Z11" s="1175" t="s">
        <v>82</v>
      </c>
      <c r="AA11" s="1175" t="s">
        <v>82</v>
      </c>
      <c r="AB11" s="1176" t="s">
        <v>82</v>
      </c>
    </row>
    <row r="12" ht="18" customHeight="1" x14ac:dyDescent="0.2" s="221" customFormat="1">
      <c r="B12" s="1177" t="s">
        <v>978</v>
      </c>
      <c r="C12" s="1178">
        <v>2806</v>
      </c>
      <c r="D12" s="1178">
        <v>100</v>
      </c>
      <c r="E12" s="1178" t="s">
        <v>82</v>
      </c>
      <c r="F12" s="1178" t="s">
        <v>82</v>
      </c>
      <c r="G12" s="1179">
        <v>570</v>
      </c>
      <c r="H12" s="1180">
        <v>4.702242960281711</v>
      </c>
      <c r="I12" s="1181">
        <v>0.24</v>
      </c>
      <c r="J12" s="1182">
        <v>9.20865409381693</v>
      </c>
      <c r="K12" s="1183">
        <v>25.839483387250308</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2950</v>
      </c>
      <c r="D13" s="1178">
        <v>100</v>
      </c>
      <c r="E13" s="1178">
        <v>0</v>
      </c>
      <c r="F13" s="1178">
        <v>0</v>
      </c>
      <c r="G13" s="1179">
        <v>376.67389830508466</v>
      </c>
      <c r="H13" s="1180">
        <v>1.88373701656866</v>
      </c>
      <c r="I13" s="1181">
        <v>0.17</v>
      </c>
      <c r="J13" s="1182">
        <v>2.043663649537212</v>
      </c>
      <c r="K13" s="1183">
        <v>6.028807766134775</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323.6</v>
      </c>
      <c r="D14" s="1197"/>
      <c r="E14" s="1197"/>
      <c r="F14" s="1197"/>
      <c r="G14" s="1197"/>
      <c r="H14" s="1197"/>
      <c r="I14" s="1198"/>
      <c r="J14" s="1182">
        <v>0.19</v>
      </c>
      <c r="K14" s="1159">
        <v>0.061484000000000004</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1107</v>
      </c>
      <c r="C15" s="1196">
        <v>323.6</v>
      </c>
      <c r="D15" s="1201"/>
      <c r="E15" s="1201"/>
      <c r="F15" s="1201"/>
      <c r="G15" s="1201"/>
      <c r="H15" s="1201"/>
      <c r="I15" s="1202"/>
      <c r="J15" s="1182">
        <v>0.19</v>
      </c>
      <c r="K15" s="1159">
        <v>0.061484000000000004</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323.6</v>
      </c>
      <c r="D16" s="27">
        <v>100</v>
      </c>
      <c r="E16" s="1206" t="s">
        <v>82</v>
      </c>
      <c r="F16" s="1206" t="s">
        <v>82</v>
      </c>
      <c r="G16" s="1207" t="s">
        <v>98</v>
      </c>
      <c r="H16" s="27" t="s">
        <v>98</v>
      </c>
      <c r="I16" s="28" t="s">
        <v>98</v>
      </c>
      <c r="J16" s="1182">
        <v>0.19</v>
      </c>
      <c r="K16" s="1183">
        <v>0.061484000000000004</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15425.3</v>
      </c>
      <c r="D17" s="1201"/>
      <c r="E17" s="1201"/>
      <c r="F17" s="1201"/>
      <c r="G17" s="1201"/>
      <c r="H17" s="1201"/>
      <c r="I17" s="1202"/>
      <c r="J17" s="1182">
        <v>1.7759659327308088</v>
      </c>
      <c r="K17" s="1159">
        <v>27.394807302152547</v>
      </c>
      <c r="M17" s="1170"/>
      <c r="N17" s="1160" t="s">
        <v>1109</v>
      </c>
      <c r="O17" s="1171" t="s">
        <v>1103</v>
      </c>
      <c r="P17" s="1172" t="s">
        <v>1091</v>
      </c>
      <c r="Q17" s="1173" t="s">
        <v>82</v>
      </c>
      <c r="R17" s="1174">
        <v>4.933190550158603</v>
      </c>
      <c r="S17" s="1174" t="s">
        <v>82</v>
      </c>
      <c r="T17" s="1175">
        <v>83.12806454953517</v>
      </c>
      <c r="U17" s="1175" t="s">
        <v>82</v>
      </c>
      <c r="V17" s="1175" t="s">
        <v>82</v>
      </c>
      <c r="W17" s="1175" t="s">
        <v>82</v>
      </c>
      <c r="X17" s="1175">
        <v>11.938744900306226</v>
      </c>
      <c r="Y17" s="1175" t="s">
        <v>82</v>
      </c>
      <c r="Z17" s="1175" t="s">
        <v>82</v>
      </c>
      <c r="AA17" s="1175" t="s">
        <v>82</v>
      </c>
      <c r="AB17" s="1176" t="s">
        <v>82</v>
      </c>
    </row>
    <row r="18" ht="18" customHeight="1" x14ac:dyDescent="0.2">
      <c r="B18" s="1200" t="s">
        <v>1110</v>
      </c>
      <c r="C18" s="1196">
        <v>15425.3</v>
      </c>
      <c r="D18" s="1201"/>
      <c r="E18" s="1201"/>
      <c r="F18" s="1201"/>
      <c r="G18" s="1201"/>
      <c r="H18" s="1201"/>
      <c r="I18" s="1202"/>
      <c r="J18" s="1182">
        <v>1.7759659327308088</v>
      </c>
      <c r="K18" s="1159">
        <v>27.394807302152547</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15425.3</v>
      </c>
      <c r="D19" s="27">
        <v>100</v>
      </c>
      <c r="E19" s="1206" t="s">
        <v>82</v>
      </c>
      <c r="F19" s="1206" t="s">
        <v>82</v>
      </c>
      <c r="G19" s="1207" t="s">
        <v>98</v>
      </c>
      <c r="H19" s="27" t="s">
        <v>98</v>
      </c>
      <c r="I19" s="28" t="s">
        <v>98</v>
      </c>
      <c r="J19" s="1182">
        <v>1.7759659327308088</v>
      </c>
      <c r="K19" s="1183">
        <v>27.394807302152547</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147049.90524999998</v>
      </c>
      <c r="D20" s="1201"/>
      <c r="E20" s="1201"/>
      <c r="F20" s="1201"/>
      <c r="G20" s="1201"/>
      <c r="H20" s="1201"/>
      <c r="I20" s="1202"/>
      <c r="J20" s="1182">
        <v>0.03272851248572974</v>
      </c>
      <c r="K20" s="1159">
        <v>4.81272466</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1112</v>
      </c>
      <c r="C21" s="1206">
        <v>136.1</v>
      </c>
      <c r="D21" s="1206">
        <v>100</v>
      </c>
      <c r="E21" s="1206" t="s">
        <v>82</v>
      </c>
      <c r="F21" s="1206" t="s">
        <v>82</v>
      </c>
      <c r="G21" s="1207" t="s">
        <v>98</v>
      </c>
      <c r="H21" s="27" t="s">
        <v>98</v>
      </c>
      <c r="I21" s="512" t="s">
        <v>98</v>
      </c>
      <c r="J21" s="1182">
        <v>0.13</v>
      </c>
      <c r="K21" s="1183">
        <v>0.017693</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325.29999999999995</v>
      </c>
      <c r="D22" s="1206">
        <v>100</v>
      </c>
      <c r="E22" s="1206" t="s">
        <v>82</v>
      </c>
      <c r="F22" s="1206" t="s">
        <v>82</v>
      </c>
      <c r="G22" s="1207" t="s">
        <v>98</v>
      </c>
      <c r="H22" s="27" t="s">
        <v>98</v>
      </c>
      <c r="I22" s="512" t="s">
        <v>98</v>
      </c>
      <c r="J22" s="1182">
        <v>1.5600000000000003</v>
      </c>
      <c r="K22" s="1183">
        <v>0.507468</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145495.87099999998</v>
      </c>
      <c r="D23" s="1206">
        <v>100</v>
      </c>
      <c r="E23" s="1206" t="s">
        <v>82</v>
      </c>
      <c r="F23" s="1206" t="s">
        <v>82</v>
      </c>
      <c r="G23" s="1207" t="s">
        <v>98</v>
      </c>
      <c r="H23" s="27" t="s">
        <v>98</v>
      </c>
      <c r="I23" s="512" t="s">
        <v>98</v>
      </c>
      <c r="J23" s="1182">
        <v>0.02721253663617712</v>
      </c>
      <c r="K23" s="1183">
        <v>3.9593117199999996</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1092.63425</v>
      </c>
      <c r="D24" s="1221"/>
      <c r="E24" s="1221"/>
      <c r="F24" s="1221"/>
      <c r="G24" s="1221"/>
      <c r="H24" s="1221"/>
      <c r="I24" s="1222"/>
      <c r="J24" s="1182">
        <v>0.30042252473780684</v>
      </c>
      <c r="K24" s="1159">
        <v>0.32825194</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691.23225</v>
      </c>
      <c r="D25" s="1206">
        <v>100</v>
      </c>
      <c r="E25" s="1206" t="s">
        <v>82</v>
      </c>
      <c r="F25" s="1206" t="s">
        <v>82</v>
      </c>
      <c r="G25" s="1207" t="s">
        <v>98</v>
      </c>
      <c r="H25" s="27" t="s">
        <v>98</v>
      </c>
      <c r="I25" s="512" t="s">
        <v>98</v>
      </c>
      <c r="J25" s="1182">
        <v>0.08</v>
      </c>
      <c r="K25" s="1183">
        <v>0.05529858</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401.402</v>
      </c>
      <c r="D26" s="1206">
        <v>100</v>
      </c>
      <c r="E26" s="1206" t="s">
        <v>82</v>
      </c>
      <c r="F26" s="1206" t="s">
        <v>82</v>
      </c>
      <c r="G26" s="1207" t="s">
        <v>98</v>
      </c>
      <c r="H26" s="27" t="s">
        <v>98</v>
      </c>
      <c r="I26" s="512" t="s">
        <v>98</v>
      </c>
      <c r="J26" s="1182">
        <v>0.68</v>
      </c>
      <c r="K26" s="1183">
        <v>0.27295336000000003</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24.938684760989958</v>
      </c>
      <c r="S29" s="1174" t="s">
        <v>82</v>
      </c>
      <c r="T29" s="1175">
        <v>75.06131523901004</v>
      </c>
      <c r="U29" s="1175" t="s">
        <v>82</v>
      </c>
      <c r="V29" s="1175" t="s">
        <v>82</v>
      </c>
      <c r="W29" s="1175" t="s">
        <v>82</v>
      </c>
      <c r="X29" s="1175" t="s">
        <v>82</v>
      </c>
      <c r="Y29" s="1175" t="s">
        <v>82</v>
      </c>
      <c r="Z29" s="1175" t="s">
        <v>82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5756</v>
      </c>
      <c r="D10" s="1288"/>
      <c r="E10" s="1288"/>
      <c r="F10" s="1289" t="s">
        <v>82</v>
      </c>
      <c r="G10" s="1289">
        <v>40140315.668987125</v>
      </c>
      <c r="H10" s="1289" t="s">
        <v>82</v>
      </c>
      <c r="I10" s="1289">
        <v>365093288.4512844</v>
      </c>
      <c r="J10" s="1289" t="s">
        <v>82</v>
      </c>
      <c r="K10" s="1289" t="s">
        <v>82</v>
      </c>
      <c r="L10" s="1289" t="s">
        <v>82</v>
      </c>
      <c r="M10" s="1289">
        <v>48485262.622018635</v>
      </c>
      <c r="N10" s="1289" t="s">
        <v>82</v>
      </c>
      <c r="O10" s="1289" t="s">
        <v>82</v>
      </c>
      <c r="P10" s="1289" t="s">
        <v>82</v>
      </c>
      <c r="Q10" s="1289" t="s">
        <v>82</v>
      </c>
      <c r="R10" s="1290">
        <v>453718866.7422902</v>
      </c>
      <c r="S10" s="1291"/>
      <c r="T10" s="1292"/>
      <c r="U10" s="1293">
        <v>0.5126661644060595</v>
      </c>
      <c r="V10" s="1292"/>
      <c r="W10" s="1294"/>
      <c r="X10" s="1295">
        <v>2.9509064423212785</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2806</v>
      </c>
      <c r="D12" s="1206">
        <v>105.91587930171707</v>
      </c>
      <c r="E12" s="1308">
        <v>570</v>
      </c>
      <c r="F12" s="27" t="s">
        <v>82</v>
      </c>
      <c r="G12" s="27">
        <v>32418939.620185897</v>
      </c>
      <c r="H12" s="27" t="s">
        <v>82</v>
      </c>
      <c r="I12" s="27">
        <v>234982148.39500836</v>
      </c>
      <c r="J12" s="27" t="s">
        <v>82</v>
      </c>
      <c r="K12" s="27" t="s">
        <v>82</v>
      </c>
      <c r="L12" s="27" t="s">
        <v>82</v>
      </c>
      <c r="M12" s="27">
        <v>29798869.305423837</v>
      </c>
      <c r="N12" s="27" t="s">
        <v>82</v>
      </c>
      <c r="O12" s="27" t="s">
        <v>82</v>
      </c>
      <c r="P12" s="27" t="s">
        <v>82</v>
      </c>
      <c r="Q12" s="27" t="s">
        <v>82</v>
      </c>
      <c r="R12" s="1308">
        <v>297199957.3206181</v>
      </c>
      <c r="S12" s="1309"/>
      <c r="T12" s="1310"/>
      <c r="U12" s="1311">
        <v>0.6816715222468805</v>
      </c>
      <c r="V12" s="1305"/>
      <c r="W12" s="1306"/>
      <c r="X12" s="1312">
        <v>1.9127702914247469</v>
      </c>
      <c r="Y12" s="937"/>
      <c r="Z12" s="1313"/>
    </row>
    <row r="13" ht="18" customHeight="1" x14ac:dyDescent="0.2">
      <c r="B13" s="1307" t="s">
        <v>979</v>
      </c>
      <c r="C13" s="1206">
        <v>2950</v>
      </c>
      <c r="D13" s="1206">
        <v>53.05725743107528</v>
      </c>
      <c r="E13" s="1308">
        <v>376.67389830508466</v>
      </c>
      <c r="F13" s="27" t="s">
        <v>82</v>
      </c>
      <c r="G13" s="27">
        <v>7721376.048801231</v>
      </c>
      <c r="H13" s="27" t="s">
        <v>82</v>
      </c>
      <c r="I13" s="27">
        <v>130111140.05627604</v>
      </c>
      <c r="J13" s="27" t="s">
        <v>82</v>
      </c>
      <c r="K13" s="27" t="s">
        <v>82</v>
      </c>
      <c r="L13" s="27" t="s">
        <v>82</v>
      </c>
      <c r="M13" s="27">
        <v>18686393.316594798</v>
      </c>
      <c r="N13" s="27" t="s">
        <v>82</v>
      </c>
      <c r="O13" s="27" t="s">
        <v>82</v>
      </c>
      <c r="P13" s="27" t="s">
        <v>82</v>
      </c>
      <c r="Q13" s="27" t="s">
        <v>82</v>
      </c>
      <c r="R13" s="1308">
        <v>156518909.42167208</v>
      </c>
      <c r="S13" s="1309"/>
      <c r="T13" s="1310"/>
      <c r="U13" s="1311">
        <v>0.351910559625943</v>
      </c>
      <c r="V13" s="1305"/>
      <c r="W13" s="1306"/>
      <c r="X13" s="1312">
        <v>1.0381361508965317</v>
      </c>
      <c r="Y13" s="937"/>
      <c r="Z13" s="1313"/>
    </row>
    <row r="14" ht="18" customHeight="1" x14ac:dyDescent="0.2">
      <c r="B14" s="1314" t="s">
        <v>1105</v>
      </c>
      <c r="C14" s="1308">
        <v>323.6</v>
      </c>
      <c r="D14" s="1299"/>
      <c r="E14" s="1299"/>
      <c r="F14" s="1308" t="s">
        <v>82</v>
      </c>
      <c r="G14" s="1308" t="s">
        <v>82</v>
      </c>
      <c r="H14" s="1308" t="s">
        <v>82</v>
      </c>
      <c r="I14" s="1308">
        <v>1829553.3594638107</v>
      </c>
      <c r="J14" s="1308" t="s">
        <v>82</v>
      </c>
      <c r="K14" s="1308" t="s">
        <v>82</v>
      </c>
      <c r="L14" s="1308" t="s">
        <v>82</v>
      </c>
      <c r="M14" s="1308">
        <v>1244646.64053619</v>
      </c>
      <c r="N14" s="1308" t="s">
        <v>82</v>
      </c>
      <c r="O14" s="1308" t="s">
        <v>82</v>
      </c>
      <c r="P14" s="1308" t="s">
        <v>82</v>
      </c>
      <c r="Q14" s="1308" t="s">
        <v>82</v>
      </c>
      <c r="R14" s="1308">
        <v>3074200.000000001</v>
      </c>
      <c r="S14" s="1309"/>
      <c r="T14" s="1310"/>
      <c r="U14" s="1311">
        <v>0.04442231801629419</v>
      </c>
      <c r="V14" s="1305"/>
      <c r="W14" s="1306"/>
      <c r="X14" s="1308">
        <v>0.0143750621100728</v>
      </c>
      <c r="Y14" s="937"/>
      <c r="Z14" s="1313"/>
    </row>
    <row r="15" ht="18" customHeight="1" x14ac:dyDescent="0.2">
      <c r="B15" s="1315" t="s">
        <v>1107</v>
      </c>
      <c r="C15" s="1308">
        <v>323.6</v>
      </c>
      <c r="D15" s="1299"/>
      <c r="E15" s="1299"/>
      <c r="F15" s="1308" t="s">
        <v>82</v>
      </c>
      <c r="G15" s="1308" t="s">
        <v>82</v>
      </c>
      <c r="H15" s="1308" t="s">
        <v>82</v>
      </c>
      <c r="I15" s="1308">
        <v>1829553.3594638107</v>
      </c>
      <c r="J15" s="1308" t="s">
        <v>82</v>
      </c>
      <c r="K15" s="1308" t="s">
        <v>82</v>
      </c>
      <c r="L15" s="1308" t="s">
        <v>82</v>
      </c>
      <c r="M15" s="1308">
        <v>1244646.64053619</v>
      </c>
      <c r="N15" s="1308" t="s">
        <v>82</v>
      </c>
      <c r="O15" s="1308" t="s">
        <v>82</v>
      </c>
      <c r="P15" s="1308" t="s">
        <v>82</v>
      </c>
      <c r="Q15" s="1308" t="s">
        <v>82</v>
      </c>
      <c r="R15" s="1308">
        <v>3074200.000000001</v>
      </c>
      <c r="S15" s="1309"/>
      <c r="T15" s="1310"/>
      <c r="U15" s="1311">
        <v>0.04442231801629419</v>
      </c>
      <c r="V15" s="1305"/>
      <c r="W15" s="1306"/>
      <c r="X15" s="1308">
        <v>0.0143750621100728</v>
      </c>
      <c r="Y15" s="937"/>
      <c r="Z15" s="1313"/>
    </row>
    <row r="16" ht="18" customHeight="1" x14ac:dyDescent="0.2">
      <c r="B16" s="1316" t="s">
        <v>1018</v>
      </c>
      <c r="C16" s="1317">
        <v>323.6</v>
      </c>
      <c r="D16" s="1206">
        <v>9.5</v>
      </c>
      <c r="E16" s="1308" t="s">
        <v>98</v>
      </c>
      <c r="F16" s="27" t="s">
        <v>82</v>
      </c>
      <c r="G16" s="27" t="s">
        <v>82</v>
      </c>
      <c r="H16" s="27" t="s">
        <v>82</v>
      </c>
      <c r="I16" s="27">
        <v>1829553.3594638107</v>
      </c>
      <c r="J16" s="27" t="s">
        <v>82</v>
      </c>
      <c r="K16" s="27" t="s">
        <v>82</v>
      </c>
      <c r="L16" s="27" t="s">
        <v>82</v>
      </c>
      <c r="M16" s="27">
        <v>1244646.64053619</v>
      </c>
      <c r="N16" s="27" t="s">
        <v>82</v>
      </c>
      <c r="O16" s="27" t="s">
        <v>82</v>
      </c>
      <c r="P16" s="27" t="s">
        <v>82</v>
      </c>
      <c r="Q16" s="27" t="s">
        <v>82</v>
      </c>
      <c r="R16" s="1308">
        <v>3074200.000000001</v>
      </c>
      <c r="S16" s="1309"/>
      <c r="T16" s="1310"/>
      <c r="U16" s="1311">
        <v>0.04442231801629419</v>
      </c>
      <c r="V16" s="1305"/>
      <c r="W16" s="1306"/>
      <c r="X16" s="1312">
        <v>0.0143750621100728</v>
      </c>
      <c r="Y16" s="937"/>
      <c r="Z16" s="1313"/>
    </row>
    <row r="17" ht="18" customHeight="1" x14ac:dyDescent="0.2">
      <c r="B17" s="1314" t="s">
        <v>1108</v>
      </c>
      <c r="C17" s="1308">
        <v>15425.3</v>
      </c>
      <c r="D17" s="1299"/>
      <c r="E17" s="1299"/>
      <c r="F17" s="1308" t="s">
        <v>82</v>
      </c>
      <c r="G17" s="1308">
        <v>38568848.10105474</v>
      </c>
      <c r="H17" s="1308" t="s">
        <v>82</v>
      </c>
      <c r="I17" s="1308">
        <v>116085851.89894527</v>
      </c>
      <c r="J17" s="1308" t="s">
        <v>82</v>
      </c>
      <c r="K17" s="1308" t="s">
        <v>82</v>
      </c>
      <c r="L17" s="1308" t="s">
        <v>82</v>
      </c>
      <c r="M17" s="1308" t="s">
        <v>82</v>
      </c>
      <c r="N17" s="1308" t="s">
        <v>82</v>
      </c>
      <c r="O17" s="1308" t="s">
        <v>82</v>
      </c>
      <c r="P17" s="1308" t="s">
        <v>82</v>
      </c>
      <c r="Q17" s="1308" t="s">
        <v>82</v>
      </c>
      <c r="R17" s="1308">
        <v>154654700</v>
      </c>
      <c r="S17" s="1309"/>
      <c r="T17" s="1310"/>
      <c r="U17" s="1311">
        <v>0.06641496152994386</v>
      </c>
      <c r="V17" s="1305"/>
      <c r="W17" s="1306"/>
      <c r="X17" s="1308">
        <v>1.0244707060878429</v>
      </c>
      <c r="Y17" s="937"/>
      <c r="Z17" s="1313"/>
    </row>
    <row r="18" ht="18" customHeight="1" x14ac:dyDescent="0.2">
      <c r="B18" s="1315" t="s">
        <v>1110</v>
      </c>
      <c r="C18" s="1308">
        <v>15425.3</v>
      </c>
      <c r="D18" s="1299"/>
      <c r="E18" s="1299"/>
      <c r="F18" s="1308" t="s">
        <v>82</v>
      </c>
      <c r="G18" s="1308">
        <v>38568848.10105474</v>
      </c>
      <c r="H18" s="1308" t="s">
        <v>82</v>
      </c>
      <c r="I18" s="1308">
        <v>116085851.89894527</v>
      </c>
      <c r="J18" s="1308" t="s">
        <v>82</v>
      </c>
      <c r="K18" s="1308" t="s">
        <v>82</v>
      </c>
      <c r="L18" s="1308" t="s">
        <v>82</v>
      </c>
      <c r="M18" s="1308" t="s">
        <v>82</v>
      </c>
      <c r="N18" s="1308" t="s">
        <v>82</v>
      </c>
      <c r="O18" s="1308" t="s">
        <v>82</v>
      </c>
      <c r="P18" s="1308" t="s">
        <v>82</v>
      </c>
      <c r="Q18" s="1308" t="s">
        <v>82</v>
      </c>
      <c r="R18" s="1308">
        <v>154654700</v>
      </c>
      <c r="S18" s="1309"/>
      <c r="T18" s="1310"/>
      <c r="U18" s="1311">
        <v>0.06641496152994386</v>
      </c>
      <c r="V18" s="1305"/>
      <c r="W18" s="1306"/>
      <c r="X18" s="1308">
        <v>1.0244707060878429</v>
      </c>
      <c r="Y18" s="937"/>
      <c r="Z18" s="1313"/>
    </row>
    <row r="19" ht="18" customHeight="1" x14ac:dyDescent="0.2">
      <c r="B19" s="1316" t="s">
        <v>1019</v>
      </c>
      <c r="C19" s="1206">
        <v>15425.3</v>
      </c>
      <c r="D19" s="1206">
        <v>10.026041632901793</v>
      </c>
      <c r="E19" s="1308" t="s">
        <v>98</v>
      </c>
      <c r="F19" s="27" t="s">
        <v>82</v>
      </c>
      <c r="G19" s="27">
        <v>38568848.10105474</v>
      </c>
      <c r="H19" s="27" t="s">
        <v>82</v>
      </c>
      <c r="I19" s="27">
        <v>116085851.89894527</v>
      </c>
      <c r="J19" s="27" t="s">
        <v>82</v>
      </c>
      <c r="K19" s="27" t="s">
        <v>82</v>
      </c>
      <c r="L19" s="27" t="s">
        <v>82</v>
      </c>
      <c r="M19" s="27" t="s">
        <v>82</v>
      </c>
      <c r="N19" s="27" t="s">
        <v>82</v>
      </c>
      <c r="O19" s="27" t="s">
        <v>82</v>
      </c>
      <c r="P19" s="27" t="s">
        <v>82</v>
      </c>
      <c r="Q19" s="27" t="s">
        <v>82</v>
      </c>
      <c r="R19" s="1308">
        <v>154654700</v>
      </c>
      <c r="S19" s="1309"/>
      <c r="T19" s="1310"/>
      <c r="U19" s="1311">
        <v>0.06641496152994386</v>
      </c>
      <c r="V19" s="1305"/>
      <c r="W19" s="1306"/>
      <c r="X19" s="1312">
        <v>1.0244707060878429</v>
      </c>
      <c r="Y19" s="937"/>
      <c r="Z19" s="1313"/>
    </row>
    <row r="20" ht="18" customHeight="1" x14ac:dyDescent="0.2">
      <c r="B20" s="1314" t="s">
        <v>1164</v>
      </c>
      <c r="C20" s="1308">
        <v>147049.90524999998</v>
      </c>
      <c r="D20" s="1299"/>
      <c r="E20" s="1299"/>
      <c r="F20" s="1308" t="s">
        <v>82</v>
      </c>
      <c r="G20" s="1308">
        <v>10663250.53649771</v>
      </c>
      <c r="H20" s="1308" t="s">
        <v>82</v>
      </c>
      <c r="I20" s="1308">
        <v>99958703.17740588</v>
      </c>
      <c r="J20" s="1308" t="s">
        <v>82</v>
      </c>
      <c r="K20" s="1308" t="s">
        <v>82</v>
      </c>
      <c r="L20" s="1308" t="s">
        <v>82</v>
      </c>
      <c r="M20" s="1308">
        <v>4508187.756403144</v>
      </c>
      <c r="N20" s="1308" t="s">
        <v>82</v>
      </c>
      <c r="O20" s="1308" t="s">
        <v>82</v>
      </c>
      <c r="P20" s="1308" t="s">
        <v>82</v>
      </c>
      <c r="Q20" s="1308">
        <v>8153635.884776896</v>
      </c>
      <c r="R20" s="1308">
        <v>123283777.35508363</v>
      </c>
      <c r="S20" s="1309"/>
      <c r="T20" s="1310"/>
      <c r="U20" s="1311">
        <v>0.0019750286384359423</v>
      </c>
      <c r="V20" s="1305"/>
      <c r="W20" s="1306"/>
      <c r="X20" s="1308">
        <v>0.29042777414804183</v>
      </c>
      <c r="Y20" s="937"/>
      <c r="Z20" s="1313"/>
    </row>
    <row r="21" ht="18" customHeight="1" x14ac:dyDescent="0.2">
      <c r="B21" s="1315" t="s">
        <v>1112</v>
      </c>
      <c r="C21" s="1206">
        <v>136.1</v>
      </c>
      <c r="D21" s="1206">
        <v>8</v>
      </c>
      <c r="E21" s="1308" t="s">
        <v>98</v>
      </c>
      <c r="F21" s="27" t="s">
        <v>82</v>
      </c>
      <c r="G21" s="27" t="s">
        <v>82</v>
      </c>
      <c r="H21" s="27" t="s">
        <v>82</v>
      </c>
      <c r="I21" s="27">
        <v>606199.7435968524</v>
      </c>
      <c r="J21" s="27" t="s">
        <v>82</v>
      </c>
      <c r="K21" s="27" t="s">
        <v>82</v>
      </c>
      <c r="L21" s="27" t="s">
        <v>82</v>
      </c>
      <c r="M21" s="27">
        <v>482600.2564031477</v>
      </c>
      <c r="N21" s="27" t="s">
        <v>82</v>
      </c>
      <c r="O21" s="27" t="s">
        <v>82</v>
      </c>
      <c r="P21" s="27" t="s">
        <v>82</v>
      </c>
      <c r="Q21" s="27" t="s">
        <v>82</v>
      </c>
      <c r="R21" s="1308">
        <v>1088800</v>
      </c>
      <c r="S21" s="1309"/>
      <c r="T21" s="1310"/>
      <c r="U21" s="1311">
        <v>0.03499631142838972</v>
      </c>
      <c r="V21" s="1305"/>
      <c r="W21" s="1306"/>
      <c r="X21" s="1312">
        <v>0.004762997985403841</v>
      </c>
      <c r="Y21" s="937"/>
      <c r="Z21" s="1313"/>
    </row>
    <row r="22" ht="18" customHeight="1" x14ac:dyDescent="0.2">
      <c r="B22" s="1315" t="s">
        <v>1113</v>
      </c>
      <c r="C22" s="1206">
        <v>325.29999999999995</v>
      </c>
      <c r="D22" s="1206">
        <v>55</v>
      </c>
      <c r="E22" s="1308" t="s">
        <v>98</v>
      </c>
      <c r="F22" s="27" t="s">
        <v>82</v>
      </c>
      <c r="G22" s="27" t="s">
        <v>82</v>
      </c>
      <c r="H22" s="27" t="s">
        <v>82</v>
      </c>
      <c r="I22" s="27">
        <v>13865912.5</v>
      </c>
      <c r="J22" s="27" t="s">
        <v>82</v>
      </c>
      <c r="K22" s="27" t="s">
        <v>82</v>
      </c>
      <c r="L22" s="27" t="s">
        <v>82</v>
      </c>
      <c r="M22" s="27">
        <v>4025587.4999999967</v>
      </c>
      <c r="N22" s="27" t="s">
        <v>82</v>
      </c>
      <c r="O22" s="27" t="s">
        <v>82</v>
      </c>
      <c r="P22" s="27" t="s">
        <v>82</v>
      </c>
      <c r="Q22" s="27" t="s">
        <v>82</v>
      </c>
      <c r="R22" s="1308">
        <v>17891499.999999996</v>
      </c>
      <c r="S22" s="1309"/>
      <c r="T22" s="1310"/>
      <c r="U22" s="1311">
        <v>0.33491071428571434</v>
      </c>
      <c r="V22" s="1305"/>
      <c r="W22" s="1306"/>
      <c r="X22" s="1312">
        <v>0.10894645535714287</v>
      </c>
      <c r="Y22" s="937"/>
      <c r="Z22" s="1313"/>
    </row>
    <row r="23" ht="18" customHeight="1" x14ac:dyDescent="0.2">
      <c r="B23" s="1315" t="s">
        <v>1114</v>
      </c>
      <c r="C23" s="1206">
        <v>145495.87099999998</v>
      </c>
      <c r="D23" s="1206">
        <v>0.6608424061072273</v>
      </c>
      <c r="E23" s="1308" t="s">
        <v>98</v>
      </c>
      <c r="F23" s="27" t="s">
        <v>82</v>
      </c>
      <c r="G23" s="27">
        <v>10663250.53649771</v>
      </c>
      <c r="H23" s="27" t="s">
        <v>82</v>
      </c>
      <c r="I23" s="27">
        <v>85486590.93380903</v>
      </c>
      <c r="J23" s="27" t="s">
        <v>82</v>
      </c>
      <c r="K23" s="27" t="s">
        <v>82</v>
      </c>
      <c r="L23" s="27" t="s">
        <v>82</v>
      </c>
      <c r="M23" s="27" t="s">
        <v>82</v>
      </c>
      <c r="N23" s="27" t="s">
        <v>82</v>
      </c>
      <c r="O23" s="27" t="s">
        <v>82</v>
      </c>
      <c r="P23" s="27" t="s">
        <v>82</v>
      </c>
      <c r="Q23" s="27" t="s">
        <v>82</v>
      </c>
      <c r="R23" s="1308">
        <v>96149841.47030674</v>
      </c>
      <c r="S23" s="1309"/>
      <c r="T23" s="1310"/>
      <c r="U23" s="1311">
        <v>0.0010384666381685</v>
      </c>
      <c r="V23" s="1305"/>
      <c r="W23" s="1306"/>
      <c r="X23" s="1312">
        <v>0.15109260802476773</v>
      </c>
      <c r="Y23" s="937"/>
      <c r="Z23" s="1313"/>
    </row>
    <row r="24" ht="18" customHeight="1" x14ac:dyDescent="0.2">
      <c r="B24" s="1315" t="s">
        <v>1115</v>
      </c>
      <c r="C24" s="1308">
        <v>1092.63425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8153635.884776896</v>
      </c>
      <c r="R24" s="1308">
        <v>8153635.884776896</v>
      </c>
      <c r="S24" s="1309"/>
      <c r="T24" s="1310"/>
      <c r="U24" s="1311">
        <v>0.0234531480051329</v>
      </c>
      <c r="V24" s="1305"/>
      <c r="W24" s="1306"/>
      <c r="X24" s="1308">
        <v>0.025625712780727387</v>
      </c>
      <c r="Y24" s="937"/>
      <c r="Z24" s="1313"/>
    </row>
    <row r="25" ht="18" customHeight="1" x14ac:dyDescent="0.2">
      <c r="B25" s="1224" t="s">
        <v>1116</v>
      </c>
      <c r="C25" s="1206">
        <v>691.23225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5598981.225</v>
      </c>
      <c r="R25" s="1308">
        <v>5598981.225</v>
      </c>
      <c r="S25" s="1309"/>
      <c r="T25" s="1310"/>
      <c r="U25" s="1311">
        <v>0.02545714285714286</v>
      </c>
      <c r="V25" s="1305"/>
      <c r="W25" s="1306"/>
      <c r="X25" s="1312">
        <v>0.017596798135714287</v>
      </c>
      <c r="Y25" s="937"/>
      <c r="Z25" s="1313"/>
    </row>
    <row r="26" ht="18" customHeight="1" x14ac:dyDescent="0.2">
      <c r="B26" s="1224" t="s">
        <v>1165</v>
      </c>
      <c r="C26" s="1206">
        <v>401.402</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2554654.659776896</v>
      </c>
      <c r="R26" s="1308">
        <v>2554654.659776896</v>
      </c>
      <c r="S26" s="1309"/>
      <c r="T26" s="1310"/>
      <c r="U26" s="1311">
        <v>0.02000217897522459</v>
      </c>
      <c r="V26" s="1305"/>
      <c r="W26" s="1306"/>
      <c r="X26" s="1312">
        <v>0.008028914645013102</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258846524.60159105</v>
      </c>
      <c r="T27" s="1324">
        <v>49364712.12196838</v>
      </c>
      <c r="U27" s="1325"/>
      <c r="V27" s="1326">
        <v>0.010000000000000002</v>
      </c>
      <c r="W27" s="1327">
        <v>0.0074628364474294525</v>
      </c>
      <c r="X27" s="1328"/>
      <c r="Y27" s="1323">
        <v>4.067588243739289</v>
      </c>
      <c r="Z27" s="1329">
        <v>0.5789155001782242</v>
      </c>
    </row>
    <row r="28" ht="18" customHeight="1" x14ac:dyDescent="0.2">
      <c r="B28" s="1331" t="s">
        <v>1166</v>
      </c>
      <c r="C28" s="1332"/>
      <c r="D28" s="1332"/>
      <c r="E28" s="1332"/>
      <c r="F28" s="1333" t="s">
        <v>82</v>
      </c>
      <c r="G28" s="1333">
        <v>89372414.30653958</v>
      </c>
      <c r="H28" s="1333" t="s">
        <v>82</v>
      </c>
      <c r="I28" s="1333">
        <v>582967396.8870994</v>
      </c>
      <c r="J28" s="1333" t="s">
        <v>82</v>
      </c>
      <c r="K28" s="1333" t="s">
        <v>82</v>
      </c>
      <c r="L28" s="1333" t="s">
        <v>82</v>
      </c>
      <c r="M28" s="1334"/>
      <c r="N28" s="1335" t="s">
        <v>82</v>
      </c>
      <c r="O28" s="1335" t="s">
        <v>82</v>
      </c>
      <c r="P28" s="1334"/>
      <c r="Q28" s="1336">
        <v>8153635.884776896</v>
      </c>
      <c r="R28" s="1332"/>
      <c r="S28" s="1332"/>
      <c r="T28" s="1337"/>
      <c r="U28" s="1338"/>
      <c r="V28" s="1337"/>
      <c r="W28" s="1339"/>
      <c r="X28" s="1338"/>
      <c r="Y28" s="1337"/>
      <c r="Z28" s="1339"/>
    </row>
    <row r="29" ht="18" customHeight="1" x14ac:dyDescent="0.2">
      <c r="B29" s="1340" t="s">
        <v>1167</v>
      </c>
      <c r="C29" s="1322"/>
      <c r="D29" s="1322"/>
      <c r="E29" s="1322"/>
      <c r="F29" s="1341" t="s">
        <v>82</v>
      </c>
      <c r="G29" s="1341">
        <v>0.0015055317449786723</v>
      </c>
      <c r="H29" s="1341" t="s">
        <v>82</v>
      </c>
      <c r="I29" s="1341">
        <v>0.004413438271915128</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0.2114404393575279</v>
      </c>
      <c r="H30" s="1349" t="s">
        <v>82</v>
      </c>
      <c r="I30" s="1349">
        <v>4.043113832528981</v>
      </c>
      <c r="J30" s="1349" t="s">
        <v>82</v>
      </c>
      <c r="K30" s="1349" t="s">
        <v>82</v>
      </c>
      <c r="L30" s="1349" t="s">
        <v>82</v>
      </c>
      <c r="M30" s="1350"/>
      <c r="N30" s="1351" t="s">
        <v>82</v>
      </c>
      <c r="O30" s="1351" t="s">
        <v>82</v>
      </c>
      <c r="P30" s="1350"/>
      <c r="Q30" s="1351">
        <v>0.025625712780727384</v>
      </c>
      <c r="R30" s="1348"/>
      <c r="S30" s="1350"/>
      <c r="T30" s="1352"/>
      <c r="U30" s="1353">
        <v>0.00628981807693148</v>
      </c>
      <c r="V30" s="1350"/>
      <c r="W30" s="1354"/>
      <c r="X30" s="1355">
        <v>4.280179984667236</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43.54718399261818</v>
      </c>
      <c r="H10" s="1428" t="s">
        <v>1223</v>
      </c>
      <c r="I10" s="1429" t="s">
        <v>1224</v>
      </c>
      <c r="J10" s="1430">
        <v>0.2</v>
      </c>
    </row>
    <row r="11" ht="24" customHeight="1" x14ac:dyDescent="0.2">
      <c r="B11" s="1438" t="s">
        <v>1225</v>
      </c>
      <c r="C11" s="1439" t="s">
        <v>1226</v>
      </c>
      <c r="D11" s="1440">
        <v>1142000</v>
      </c>
      <c r="E11" s="1441">
        <v>0.01</v>
      </c>
      <c r="F11" s="1442">
        <v>17.945714285714285</v>
      </c>
      <c r="H11" s="1428" t="s">
        <v>1227</v>
      </c>
      <c r="I11" s="1429" t="s">
        <v>1228</v>
      </c>
      <c r="J11" s="1430">
        <v>0.3</v>
      </c>
    </row>
    <row r="12" ht="24" customHeight="1" x14ac:dyDescent="0.2">
      <c r="B12" s="1438" t="s">
        <v>1229</v>
      </c>
      <c r="C12" s="1443" t="s">
        <v>1230</v>
      </c>
      <c r="D12" s="1444">
        <v>406698.9182447891</v>
      </c>
      <c r="E12" s="1445">
        <v>0.009999999999999998</v>
      </c>
      <c r="F12" s="1446">
        <v>6.390983000989542</v>
      </c>
      <c r="H12" s="1447" t="s">
        <v>1231</v>
      </c>
      <c r="I12" s="1448"/>
      <c r="J12" s="1449"/>
    </row>
    <row r="13" ht="24" customHeight="1" x14ac:dyDescent="0.2">
      <c r="B13" s="1438" t="s">
        <v>1232</v>
      </c>
      <c r="C13" s="1439" t="s">
        <v>1233</v>
      </c>
      <c r="D13" s="28">
        <v>401969.5982447891</v>
      </c>
      <c r="E13" s="1450">
        <v>0.009999999999999998</v>
      </c>
      <c r="F13" s="1451">
        <v>6.316665115275256</v>
      </c>
      <c r="H13" s="1452" t="s">
        <v>1234</v>
      </c>
      <c r="I13" s="1453"/>
      <c r="J13" s="1453"/>
    </row>
    <row r="14" ht="24" customHeight="1" x14ac:dyDescent="0.2">
      <c r="B14" s="1438" t="s">
        <v>1235</v>
      </c>
      <c r="C14" s="1439" t="s">
        <v>1236</v>
      </c>
      <c r="D14" s="28">
        <v>4729.32</v>
      </c>
      <c r="E14" s="1450">
        <v>0.009999999999999998</v>
      </c>
      <c r="F14" s="1451">
        <v>0.0743178857142857</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54238.09701895797</v>
      </c>
      <c r="E16" s="1450">
        <v>0.018939336976566763</v>
      </c>
      <c r="F16" s="1451">
        <v>1.6142242229296324</v>
      </c>
    </row>
    <row r="17" ht="24" customHeight="1" x14ac:dyDescent="0.2">
      <c r="B17" s="1438" t="s">
        <v>1241</v>
      </c>
      <c r="C17" s="1439" t="s">
        <v>1242</v>
      </c>
      <c r="D17" s="28">
        <v>348861.95716039446</v>
      </c>
      <c r="E17" s="1450">
        <v>0.009999999999999998</v>
      </c>
      <c r="F17" s="1451">
        <v>5.482116469663341</v>
      </c>
    </row>
    <row r="18" ht="24" customHeight="1" x14ac:dyDescent="0.2">
      <c r="B18" s="1438" t="s">
        <v>1243</v>
      </c>
      <c r="C18" s="1439" t="s">
        <v>1244</v>
      </c>
      <c r="D18" s="28">
        <v>27395.944847723003</v>
      </c>
      <c r="E18" s="1456">
        <v>0.010000000000000002</v>
      </c>
      <c r="F18" s="1457">
        <v>0.43050770474993294</v>
      </c>
    </row>
    <row r="19" ht="24" customHeight="1" x14ac:dyDescent="0.2">
      <c r="B19" s="1438" t="s">
        <v>1245</v>
      </c>
      <c r="C19" s="1439" t="s">
        <v>1246</v>
      </c>
      <c r="D19" s="28">
        <v>929380.3200000012</v>
      </c>
      <c r="E19" s="1456">
        <v>8</v>
      </c>
      <c r="F19" s="1451">
        <v>11.683638308571444</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10.241098362611583</v>
      </c>
    </row>
    <row r="22" ht="24" customHeight="1" x14ac:dyDescent="0.2">
      <c r="B22" s="1467" t="s">
        <v>1249</v>
      </c>
      <c r="C22" s="1439" t="s">
        <v>1250</v>
      </c>
      <c r="D22" s="28">
        <v>206387.4030527494</v>
      </c>
      <c r="E22" s="1450">
        <v>0.009999999999999998</v>
      </c>
      <c r="F22" s="1451">
        <v>3.2432306194003475</v>
      </c>
    </row>
    <row r="23" ht="14.1" customHeight="1" x14ac:dyDescent="0.25">
      <c r="B23" s="1468" t="s">
        <v>1251</v>
      </c>
      <c r="C23" s="1469" t="s">
        <v>1252</v>
      </c>
      <c r="D23" s="41">
        <v>593758.4751815593</v>
      </c>
      <c r="E23" s="1470">
        <v>0.0075</v>
      </c>
      <c r="F23" s="1461">
        <v>6.997867743211235</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9275000</v>
      </c>
      <c r="N9" s="549">
        <v>3619000</v>
      </c>
      <c r="O9" s="549">
        <v>1844000</v>
      </c>
      <c r="P9" s="1188">
        <v>3673000</v>
      </c>
      <c r="Q9" s="1188">
        <v>4460000</v>
      </c>
      <c r="R9" s="1188">
        <v>1262000</v>
      </c>
      <c r="S9" s="1188">
        <v>3449000</v>
      </c>
      <c r="T9" s="1188">
        <v>82000</v>
      </c>
      <c r="U9" s="1188">
        <v>3821.2999999999997</v>
      </c>
    </row>
    <row r="10" ht="18" customHeight="1" x14ac:dyDescent="0.2">
      <c r="B10" s="1505" t="s">
        <v>1301</v>
      </c>
      <c r="C10" s="1377"/>
      <c r="D10" s="507"/>
      <c r="E10" s="507"/>
      <c r="F10" s="1506">
        <v>97.61529382848887</v>
      </c>
      <c r="G10" s="1507">
        <v>3.1908486786892674</v>
      </c>
      <c r="H10" s="1506">
        <v>0.0719980642237862</v>
      </c>
      <c r="I10" s="138">
        <v>0.31147563133249834</v>
      </c>
      <c r="J10" s="201">
        <v>0.007028112194287302</v>
      </c>
      <c r="L10" s="600" t="s">
        <v>1302</v>
      </c>
      <c r="M10" s="549">
        <v>0.8945971880795273</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31.737512616848875</v>
      </c>
      <c r="G11" s="148">
        <v>3.2353333333333336</v>
      </c>
      <c r="H11" s="201">
        <v>0.07473620000000002</v>
      </c>
      <c r="I11" s="1509">
        <v>0.1026814324863784</v>
      </c>
      <c r="J11" s="1510">
        <v>0.0023719410904353413</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11.204424000000003</v>
      </c>
      <c r="G12" s="138">
        <v>3.0446666666666666</v>
      </c>
      <c r="H12" s="201">
        <v>0.0753555</v>
      </c>
      <c r="I12" s="1508">
        <v>0.03411373627200001</v>
      </c>
      <c r="J12" s="1510">
        <v>0.0008443149727320003</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2.2437792</v>
      </c>
      <c r="G13" s="138">
        <v>3.139333333333333</v>
      </c>
      <c r="H13" s="201">
        <v>0.103598</v>
      </c>
      <c r="I13" s="1508">
        <v>0.0070439708351999995</v>
      </c>
      <c r="J13" s="1510">
        <v>0.0002324510375616</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52.42957801164</v>
      </c>
      <c r="G14" s="1513">
        <v>3.197364886318609</v>
      </c>
      <c r="H14" s="196">
        <v>0.06827072101865266</v>
      </c>
      <c r="I14" s="148">
        <v>0.16763649173891998</v>
      </c>
      <c r="J14" s="188">
        <v>0.0035794050935583598</v>
      </c>
      <c r="L14" s="155" t="s">
        <v>1310</v>
      </c>
      <c r="M14" s="580"/>
      <c r="N14" s="580"/>
      <c r="O14" s="580"/>
      <c r="P14" s="580"/>
    </row>
    <row r="15" ht="18" customHeight="1" x14ac:dyDescent="0.2">
      <c r="B15" s="1514" t="s">
        <v>1288</v>
      </c>
      <c r="C15" s="1383" t="s">
        <v>98</v>
      </c>
      <c r="D15" s="1025" t="s">
        <v>98</v>
      </c>
      <c r="E15" s="1025" t="s">
        <v>98</v>
      </c>
      <c r="F15" s="1079">
        <v>10.2344472</v>
      </c>
      <c r="G15" s="1156">
        <v>3.153333333333333</v>
      </c>
      <c r="H15" s="1515">
        <v>0.07804499999999999</v>
      </c>
      <c r="I15" s="1383">
        <v>0.032272623503999995</v>
      </c>
      <c r="J15" s="1510">
        <v>0.0007987474317239999</v>
      </c>
      <c r="L15" s="908" t="s">
        <v>1311</v>
      </c>
      <c r="M15" s="580"/>
      <c r="N15" s="580"/>
      <c r="O15" s="580"/>
      <c r="P15" s="580"/>
    </row>
    <row r="16" ht="18" customHeight="1" x14ac:dyDescent="0.2">
      <c r="B16" s="1514" t="s">
        <v>1289</v>
      </c>
      <c r="C16" s="1383" t="s">
        <v>98</v>
      </c>
      <c r="D16" s="1025" t="s">
        <v>98</v>
      </c>
      <c r="E16" s="1025" t="s">
        <v>98</v>
      </c>
      <c r="F16" s="1079">
        <v>18.98622</v>
      </c>
      <c r="G16" s="1156">
        <v>3.235333333333333</v>
      </c>
      <c r="H16" s="1515">
        <v>0.06939790000000001</v>
      </c>
      <c r="I16" s="1383">
        <v>0.06142675043999999</v>
      </c>
      <c r="J16" s="1510">
        <v>0.001317603796938</v>
      </c>
      <c r="L16" s="908"/>
      <c r="M16" s="580"/>
      <c r="N16" s="579"/>
      <c r="O16" s="579"/>
      <c r="P16" s="579"/>
    </row>
    <row r="17" ht="18" customHeight="1" x14ac:dyDescent="0.2">
      <c r="B17" s="1514" t="s">
        <v>1290</v>
      </c>
      <c r="C17" s="1383" t="s">
        <v>98</v>
      </c>
      <c r="D17" s="1025" t="s">
        <v>98</v>
      </c>
      <c r="E17" s="1025" t="s">
        <v>98</v>
      </c>
      <c r="F17" s="1079">
        <v>4.297867200000001</v>
      </c>
      <c r="G17" s="1156">
        <v>3.1333333333333337</v>
      </c>
      <c r="H17" s="1515">
        <v>0.08272000000000002</v>
      </c>
      <c r="I17" s="1383">
        <v>0.013466650560000003</v>
      </c>
      <c r="J17" s="1510">
        <v>0.0003555195747840001</v>
      </c>
      <c r="L17" s="579"/>
      <c r="M17" s="579"/>
      <c r="N17" s="579"/>
      <c r="O17" s="579"/>
      <c r="P17" s="579"/>
    </row>
    <row r="18" ht="18" customHeight="1" x14ac:dyDescent="0.2">
      <c r="B18" s="1514" t="s">
        <v>1291</v>
      </c>
      <c r="C18" s="1383" t="s">
        <v>98</v>
      </c>
      <c r="D18" s="1025" t="s">
        <v>98</v>
      </c>
      <c r="E18" s="1025" t="s">
        <v>98</v>
      </c>
      <c r="F18" s="1079">
        <v>18.686682</v>
      </c>
      <c r="G18" s="1156">
        <v>3.1999999999999997</v>
      </c>
      <c r="H18" s="1515">
        <v>0.05808</v>
      </c>
      <c r="I18" s="1383">
        <v>0.059797382399999995</v>
      </c>
      <c r="J18" s="1510">
        <v>0.00108532249056</v>
      </c>
      <c r="L18" s="579"/>
      <c r="M18" s="579"/>
      <c r="N18" s="579"/>
      <c r="O18" s="579"/>
      <c r="P18" s="579"/>
    </row>
    <row r="19" ht="18" customHeight="1" x14ac:dyDescent="0.2">
      <c r="B19" s="1514" t="s">
        <v>1292</v>
      </c>
      <c r="C19" s="1383" t="s">
        <v>98</v>
      </c>
      <c r="D19" s="1025" t="s">
        <v>98</v>
      </c>
      <c r="E19" s="1025" t="s">
        <v>98</v>
      </c>
      <c r="F19" s="1079">
        <v>0.21579120000000002</v>
      </c>
      <c r="G19" s="1156">
        <v>2.9999999999999996</v>
      </c>
      <c r="H19" s="1515">
        <v>0.099</v>
      </c>
      <c r="I19" s="1383">
        <v>0.0006473736</v>
      </c>
      <c r="J19" s="1510">
        <v>0.000021363328800000002</v>
      </c>
      <c r="L19" s="579"/>
      <c r="M19" s="579"/>
      <c r="N19" s="579"/>
      <c r="O19" s="579"/>
      <c r="P19" s="579"/>
    </row>
    <row r="20" ht="18" customHeight="1" x14ac:dyDescent="0.2">
      <c r="B20" s="1514" t="s">
        <v>1293</v>
      </c>
      <c r="C20" s="1383" t="s">
        <v>98</v>
      </c>
      <c r="D20" s="1025" t="s">
        <v>98</v>
      </c>
      <c r="E20" s="1025" t="s">
        <v>98</v>
      </c>
      <c r="F20" s="1079">
        <v>0.00857041164</v>
      </c>
      <c r="G20" s="1156">
        <v>3</v>
      </c>
      <c r="H20" s="1515">
        <v>0.09900000000000002</v>
      </c>
      <c r="I20" s="1383">
        <v>0.00002571123492</v>
      </c>
      <c r="J20" s="1510">
        <v>8.484707523600001e-7</v>
      </c>
      <c r="L20" s="579"/>
      <c r="M20" s="579"/>
      <c r="N20" s="579"/>
      <c r="O20" s="579"/>
      <c r="P20" s="579"/>
    </row>
    <row r="21" ht="18" customHeight="1" x14ac:dyDescent="0.2">
      <c r="B21" s="1516" t="s">
        <v>1312</v>
      </c>
      <c r="C21" s="1517"/>
      <c r="D21" s="132"/>
      <c r="E21" s="132"/>
      <c r="F21" s="1518">
        <v>0.21360460041</v>
      </c>
      <c r="G21" s="1519">
        <v>2.9999999999999996</v>
      </c>
      <c r="H21" s="1518">
        <v>0.2181861116627928</v>
      </c>
      <c r="I21" s="1520">
        <v>0.0006408138012299999</v>
      </c>
      <c r="J21" s="206">
        <v>0.0000466055571967425</v>
      </c>
      <c r="L21" s="579"/>
      <c r="M21" s="579"/>
      <c r="N21" s="579"/>
      <c r="O21" s="579"/>
      <c r="P21" s="579"/>
    </row>
    <row r="22" ht="18" customHeight="1" x14ac:dyDescent="0.2">
      <c r="B22" s="1382" t="s">
        <v>1313</v>
      </c>
      <c r="C22" s="1521"/>
      <c r="D22" s="291"/>
      <c r="E22" s="291"/>
      <c r="F22" s="1522">
        <v>0.21360460041</v>
      </c>
      <c r="G22" s="1523">
        <v>2.9999999999999996</v>
      </c>
      <c r="H22" s="196">
        <v>0.2181861116627928</v>
      </c>
      <c r="I22" s="148">
        <v>0.0006408138012299999</v>
      </c>
      <c r="J22" s="188">
        <v>0.0000466055571967425</v>
      </c>
      <c r="L22" s="579"/>
      <c r="M22" s="579"/>
      <c r="N22" s="579"/>
      <c r="O22" s="579"/>
      <c r="P22" s="579"/>
    </row>
    <row r="23" ht="18" customHeight="1" x14ac:dyDescent="0.2">
      <c r="B23" s="1524" t="s">
        <v>1314</v>
      </c>
      <c r="C23" s="1525" t="s">
        <v>98</v>
      </c>
      <c r="D23" s="174" t="s">
        <v>98</v>
      </c>
      <c r="E23" s="174" t="s">
        <v>98</v>
      </c>
      <c r="F23" s="728">
        <v>0.17421601275</v>
      </c>
      <c r="G23" s="1526">
        <v>2.9999999999999996</v>
      </c>
      <c r="H23" s="1527">
        <v>0.22274999999999995</v>
      </c>
      <c r="I23" s="1525">
        <v>0.00052264803825</v>
      </c>
      <c r="J23" s="728">
        <v>0.000038806616840062495</v>
      </c>
      <c r="L23" s="579"/>
      <c r="M23" s="579"/>
      <c r="N23" s="579"/>
      <c r="O23" s="579"/>
      <c r="P23" s="579"/>
    </row>
    <row r="24" ht="18" customHeight="1" x14ac:dyDescent="0.2">
      <c r="B24" s="1524" t="s">
        <v>1315</v>
      </c>
      <c r="C24" s="1525" t="s">
        <v>98</v>
      </c>
      <c r="D24" s="174" t="s">
        <v>98</v>
      </c>
      <c r="E24" s="174" t="s">
        <v>98</v>
      </c>
      <c r="F24" s="728">
        <v>0.03931310862</v>
      </c>
      <c r="G24" s="1526">
        <v>3</v>
      </c>
      <c r="H24" s="1527">
        <v>0.19800000000000004</v>
      </c>
      <c r="I24" s="1525">
        <v>0.00011793932586000002</v>
      </c>
      <c r="J24" s="728">
        <v>0.000007783995506760002</v>
      </c>
      <c r="L24" s="579"/>
      <c r="M24" s="579"/>
      <c r="N24" s="579"/>
      <c r="O24" s="579"/>
      <c r="P24" s="579"/>
    </row>
    <row r="25" ht="18" customHeight="1" x14ac:dyDescent="0.2">
      <c r="B25" s="1524" t="s">
        <v>1316</v>
      </c>
      <c r="C25" s="1525" t="s">
        <v>98</v>
      </c>
      <c r="D25" s="174" t="s">
        <v>98</v>
      </c>
      <c r="E25" s="174" t="s">
        <v>98</v>
      </c>
      <c r="F25" s="728">
        <v>0.00007547904000000002</v>
      </c>
      <c r="G25" s="1526">
        <v>3.0000000000000004</v>
      </c>
      <c r="H25" s="1527">
        <v>0.19800000000000004</v>
      </c>
      <c r="I25" s="1525">
        <v>2.2643712000000007e-7</v>
      </c>
      <c r="J25" s="728">
        <v>1.4944849920000006e-8</v>
      </c>
      <c r="K25" s="1055"/>
      <c r="L25" s="579"/>
      <c r="M25" s="579"/>
      <c r="N25" s="579"/>
      <c r="O25" s="579"/>
      <c r="P25" s="579"/>
    </row>
    <row r="26" ht="18" customHeight="1" x14ac:dyDescent="0.2">
      <c r="B26" s="1516" t="s">
        <v>1317</v>
      </c>
      <c r="C26" s="1517"/>
      <c r="D26" s="132"/>
      <c r="E26" s="132"/>
      <c r="F26" s="1518">
        <v>22.23175</v>
      </c>
      <c r="G26" s="1519">
        <v>2.8173333333333326</v>
      </c>
      <c r="H26" s="1518">
        <v>0.22313279999999996</v>
      </c>
      <c r="I26" s="1520">
        <v>0.06263425033333332</v>
      </c>
      <c r="J26" s="206">
        <v>0.0049606326264</v>
      </c>
      <c r="K26" s="1055"/>
      <c r="L26" s="579"/>
      <c r="M26" s="579"/>
      <c r="N26" s="579"/>
      <c r="O26" s="579"/>
      <c r="P26" s="579"/>
    </row>
    <row r="27" ht="18" customHeight="1" x14ac:dyDescent="0.2">
      <c r="B27" s="1382" t="s">
        <v>1318</v>
      </c>
      <c r="C27" s="1521"/>
      <c r="D27" s="291"/>
      <c r="E27" s="291"/>
      <c r="F27" s="1522">
        <v>22.23175</v>
      </c>
      <c r="G27" s="1523">
        <v>2.8173333333333326</v>
      </c>
      <c r="H27" s="1522">
        <v>0.22313279999999996</v>
      </c>
      <c r="I27" s="148">
        <v>0.06263425033333332</v>
      </c>
      <c r="J27" s="188">
        <v>0.0049606326264</v>
      </c>
      <c r="K27" s="1055"/>
      <c r="L27" s="579"/>
      <c r="M27" s="579"/>
      <c r="N27" s="579"/>
      <c r="O27" s="579"/>
      <c r="P27" s="579"/>
    </row>
    <row r="28" ht="18" customHeight="1" x14ac:dyDescent="0.2">
      <c r="B28" s="1524" t="s">
        <v>1319</v>
      </c>
      <c r="C28" s="1525" t="s">
        <v>98</v>
      </c>
      <c r="D28" s="174" t="s">
        <v>98</v>
      </c>
      <c r="E28" s="174" t="s">
        <v>98</v>
      </c>
      <c r="F28" s="728">
        <v>22.23175</v>
      </c>
      <c r="G28" s="1526">
        <v>2.8173333333333326</v>
      </c>
      <c r="H28" s="1527">
        <v>0.22313279999999996</v>
      </c>
      <c r="I28" s="1525">
        <v>0.06263425033333332</v>
      </c>
      <c r="J28" s="728">
        <v>0.0049606326264</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179.85055087839999</v>
      </c>
      <c r="G30" s="1519">
        <v>3</v>
      </c>
      <c r="H30" s="1518">
        <v>0.13423678426494004</v>
      </c>
      <c r="I30" s="1520">
        <v>0.5395516526352</v>
      </c>
      <c r="J30" s="206">
        <v>0.024142559598194398</v>
      </c>
      <c r="K30" s="579"/>
    </row>
    <row r="31" ht="18" customHeight="1" x14ac:dyDescent="0.25">
      <c r="B31" s="1532" t="s">
        <v>1322</v>
      </c>
      <c r="C31" s="1533" t="s">
        <v>98</v>
      </c>
      <c r="D31" s="524" t="s">
        <v>98</v>
      </c>
      <c r="E31" s="524" t="s">
        <v>98</v>
      </c>
      <c r="F31" s="1534">
        <v>0.8615905</v>
      </c>
      <c r="G31" s="1526">
        <v>3</v>
      </c>
      <c r="H31" s="1527">
        <v>0.16335000000000002</v>
      </c>
      <c r="I31" s="1533">
        <v>0.0025847715</v>
      </c>
      <c r="J31" s="1535">
        <v>0.00014074080817500002</v>
      </c>
      <c r="K31" s="579"/>
    </row>
    <row r="32" ht="18" customHeight="1" x14ac:dyDescent="0.25">
      <c r="B32" s="1532" t="s">
        <v>1323</v>
      </c>
      <c r="C32" s="1533" t="s">
        <v>98</v>
      </c>
      <c r="D32" s="524" t="s">
        <v>98</v>
      </c>
      <c r="E32" s="524" t="s">
        <v>98</v>
      </c>
      <c r="F32" s="1534">
        <v>61.172658</v>
      </c>
      <c r="G32" s="1526">
        <v>3.0000000000000004</v>
      </c>
      <c r="H32" s="1527">
        <v>0.07425000000000001</v>
      </c>
      <c r="I32" s="1533">
        <v>0.183517974</v>
      </c>
      <c r="J32" s="1535">
        <v>0.0045420698565</v>
      </c>
      <c r="K32" s="579"/>
    </row>
    <row r="33" ht="18" customHeight="1" x14ac:dyDescent="0.25">
      <c r="B33" s="1532" t="s">
        <v>1324</v>
      </c>
      <c r="C33" s="1533" t="s">
        <v>98</v>
      </c>
      <c r="D33" s="524" t="s">
        <v>98</v>
      </c>
      <c r="E33" s="524" t="s">
        <v>98</v>
      </c>
      <c r="F33" s="1534">
        <v>115.84700999999998</v>
      </c>
      <c r="G33" s="1526">
        <v>3.0000000000000004</v>
      </c>
      <c r="H33" s="1527">
        <v>0.16335</v>
      </c>
      <c r="I33" s="1533">
        <v>0.34754103</v>
      </c>
      <c r="J33" s="1535">
        <v>0.018923609083499996</v>
      </c>
    </row>
    <row r="34" ht="18" customHeight="1" x14ac:dyDescent="0.25">
      <c r="B34" s="1532" t="s">
        <v>1325</v>
      </c>
      <c r="C34" s="1533" t="s">
        <v>98</v>
      </c>
      <c r="D34" s="524" t="s">
        <v>98</v>
      </c>
      <c r="E34" s="524" t="s">
        <v>98</v>
      </c>
      <c r="F34" s="1534">
        <v>1.9692923784</v>
      </c>
      <c r="G34" s="1526">
        <v>3.0000000000000004</v>
      </c>
      <c r="H34" s="1527">
        <v>0.27225000000000005</v>
      </c>
      <c r="I34" s="1533">
        <v>0.0059078771352</v>
      </c>
      <c r="J34" s="1535">
        <v>0.0005361398500194001</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410.31124918880585</v>
      </c>
    </row>
    <row r="11" ht="18" customHeight="1" x14ac:dyDescent="0.2" s="1" customFormat="1">
      <c r="B11" s="1557" t="s">
        <v>1339</v>
      </c>
      <c r="C11" s="1558">
        <v>391225.23974148417</v>
      </c>
      <c r="D11" s="1559">
        <v>0.12000000000000001</v>
      </c>
      <c r="E11" s="1560">
        <v>172.13910548625304</v>
      </c>
    </row>
    <row r="12" ht="18" customHeight="1" x14ac:dyDescent="0.2" s="1" customFormat="1">
      <c r="B12" s="1557" t="s">
        <v>1340</v>
      </c>
      <c r="C12" s="1558">
        <v>499661.83993542544</v>
      </c>
      <c r="D12" s="1559">
        <v>0.13000000000000003</v>
      </c>
      <c r="E12" s="1560">
        <v>238.17214370255283</v>
      </c>
    </row>
    <row r="13" ht="18" customHeight="1" x14ac:dyDescent="0.2" s="1" customFormat="1">
      <c r="B13" s="1554" t="s">
        <v>1341</v>
      </c>
      <c r="C13" s="1561">
        <v>632142.8571428572</v>
      </c>
      <c r="D13" s="1562">
        <v>0.20000000000000004</v>
      </c>
      <c r="E13" s="1563">
        <v>463.5714285714286</v>
      </c>
    </row>
    <row r="14" ht="18" customHeight="1" x14ac:dyDescent="0.2" s="1" customFormat="1">
      <c r="B14" s="1554" t="s">
        <v>1342</v>
      </c>
      <c r="C14" s="1561">
        <v>642857.1428571427</v>
      </c>
      <c r="D14" s="1562">
        <v>0.12000000000000001</v>
      </c>
      <c r="E14" s="1564">
        <v>282.8571428571428</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-46102.49173336929</v>
      </c>
      <c r="D10" s="1576">
        <v>0.7912511221994978</v>
      </c>
      <c r="E10" s="1576">
        <v>5.116839195006227</v>
      </c>
      <c r="F10" s="1576" t="s">
        <v>79</v>
      </c>
      <c r="G10" s="1576" t="s">
        <v>79</v>
      </c>
      <c r="H10" s="1577" t="s">
        <v>79</v>
      </c>
      <c r="I10" s="1578">
        <v>-44724.37431527105</v>
      </c>
    </row>
    <row r="11" ht="18" customHeight="1" x14ac:dyDescent="0.2">
      <c r="B11" s="1579" t="s">
        <v>1355</v>
      </c>
      <c r="C11" s="1580">
        <v>-41944.5222892972</v>
      </c>
      <c r="D11" s="1580">
        <v>0.6299256901994977</v>
      </c>
      <c r="E11" s="1580">
        <v>0.8751284504665469</v>
      </c>
      <c r="F11" s="1580" t="s">
        <v>98</v>
      </c>
      <c r="G11" s="1580" t="s">
        <v>98</v>
      </c>
      <c r="H11" s="1581" t="s">
        <v>98</v>
      </c>
      <c r="I11" s="1582">
        <v>-41694.97533059798</v>
      </c>
    </row>
    <row r="12" ht="18" customHeight="1" x14ac:dyDescent="0.2">
      <c r="B12" s="1583" t="s">
        <v>1356</v>
      </c>
      <c r="C12" s="1584">
        <v>-38791.59503995862</v>
      </c>
      <c r="D12" s="1584">
        <v>0.6058866733349008</v>
      </c>
      <c r="E12" s="1584">
        <v>0.03351713512065409</v>
      </c>
      <c r="F12" s="1025" t="s">
        <v>98</v>
      </c>
      <c r="G12" s="1025" t="s">
        <v>98</v>
      </c>
      <c r="H12" s="1585" t="s">
        <v>98</v>
      </c>
      <c r="I12" s="1586">
        <v>-38765.74817229827</v>
      </c>
    </row>
    <row r="13" ht="18" customHeight="1" x14ac:dyDescent="0.2">
      <c r="B13" s="1587" t="s">
        <v>1357</v>
      </c>
      <c r="C13" s="1588">
        <v>-3152.9272493385806</v>
      </c>
      <c r="D13" s="1588">
        <v>0.024039016864596974</v>
      </c>
      <c r="E13" s="1588">
        <v>0.8416113153458927</v>
      </c>
      <c r="F13" s="1589" t="s">
        <v>98</v>
      </c>
      <c r="G13" s="1589" t="s">
        <v>98</v>
      </c>
      <c r="H13" s="1590" t="s">
        <v>98</v>
      </c>
      <c r="I13" s="1591">
        <v>-2929.2271582997105</v>
      </c>
    </row>
    <row r="14" ht="18" customHeight="1" x14ac:dyDescent="0.2">
      <c r="B14" s="1579" t="s">
        <v>1358</v>
      </c>
      <c r="C14" s="1592">
        <v>-4526.359771312005</v>
      </c>
      <c r="D14" s="1592" t="s">
        <v>79</v>
      </c>
      <c r="E14" s="1592">
        <v>0.040069064862992894</v>
      </c>
      <c r="F14" s="1592" t="s">
        <v>98</v>
      </c>
      <c r="G14" s="1592" t="s">
        <v>98</v>
      </c>
      <c r="H14" s="1593" t="s">
        <v>98</v>
      </c>
      <c r="I14" s="1594">
        <v>-4515.7414691233125</v>
      </c>
    </row>
    <row r="15" ht="18" customHeight="1" x14ac:dyDescent="0.2">
      <c r="B15" s="1583" t="s">
        <v>1359</v>
      </c>
      <c r="C15" s="1584">
        <v>-4742.498939325675</v>
      </c>
      <c r="D15" s="1584" t="s">
        <v>79</v>
      </c>
      <c r="E15" s="1584" t="s">
        <v>82</v>
      </c>
      <c r="F15" s="1025" t="s">
        <v>98</v>
      </c>
      <c r="G15" s="1025" t="s">
        <v>98</v>
      </c>
      <c r="H15" s="1585" t="s">
        <v>98</v>
      </c>
      <c r="I15" s="1586">
        <v>-4742.498939325675</v>
      </c>
    </row>
    <row r="16" ht="18" customHeight="1" x14ac:dyDescent="0.2">
      <c r="B16" s="1587" t="s">
        <v>1360</v>
      </c>
      <c r="C16" s="1588">
        <v>216.1391680136697</v>
      </c>
      <c r="D16" s="1588" t="s">
        <v>79</v>
      </c>
      <c r="E16" s="1588">
        <v>0.040069064862992894</v>
      </c>
      <c r="F16" s="1589" t="s">
        <v>98</v>
      </c>
      <c r="G16" s="1589" t="s">
        <v>98</v>
      </c>
      <c r="H16" s="1590" t="s">
        <v>98</v>
      </c>
      <c r="I16" s="1591">
        <v>226.7574702023628</v>
      </c>
    </row>
    <row r="17" ht="18" customHeight="1" x14ac:dyDescent="0.2">
      <c r="B17" s="1579" t="s">
        <v>1361</v>
      </c>
      <c r="C17" s="1592">
        <v>817.3131048050011</v>
      </c>
      <c r="D17" s="1592">
        <v>0.16132543200000005</v>
      </c>
      <c r="E17" s="1592">
        <v>0.008924385600000001</v>
      </c>
      <c r="F17" s="1592" t="s">
        <v>98</v>
      </c>
      <c r="G17" s="1592" t="s">
        <v>98</v>
      </c>
      <c r="H17" s="1593" t="s">
        <v>98</v>
      </c>
      <c r="I17" s="1594">
        <v>824.1951790850011</v>
      </c>
    </row>
    <row r="18" ht="18" customHeight="1" x14ac:dyDescent="0.2">
      <c r="B18" s="1583" t="s">
        <v>1362</v>
      </c>
      <c r="C18" s="1584">
        <v>681.7596972762238</v>
      </c>
      <c r="D18" s="1584">
        <v>0.16132543200000005</v>
      </c>
      <c r="E18" s="1584">
        <v>0.008924385600000001</v>
      </c>
      <c r="F18" s="1025" t="s">
        <v>98</v>
      </c>
      <c r="G18" s="1025" t="s">
        <v>98</v>
      </c>
      <c r="H18" s="1585" t="s">
        <v>98</v>
      </c>
      <c r="I18" s="1586">
        <v>688.6417715562238</v>
      </c>
    </row>
    <row r="19" ht="18" customHeight="1" x14ac:dyDescent="0.2">
      <c r="B19" s="1587" t="s">
        <v>1363</v>
      </c>
      <c r="C19" s="1588">
        <v>135.55340752877723</v>
      </c>
      <c r="D19" s="1588" t="s">
        <v>79</v>
      </c>
      <c r="E19" s="1588" t="s">
        <v>79</v>
      </c>
      <c r="F19" s="1589" t="s">
        <v>98</v>
      </c>
      <c r="G19" s="1589" t="s">
        <v>98</v>
      </c>
      <c r="H19" s="1590" t="s">
        <v>98</v>
      </c>
      <c r="I19" s="1591">
        <v>135.55340752877723</v>
      </c>
    </row>
    <row r="20" ht="18" customHeight="1" x14ac:dyDescent="0.2">
      <c r="B20" s="1579" t="s">
        <v>1364</v>
      </c>
      <c r="C20" s="1592">
        <v>1034.8162000000943</v>
      </c>
      <c r="D20" s="1592" t="s">
        <v>79</v>
      </c>
      <c r="E20" s="1592">
        <v>0.05747203000000001</v>
      </c>
      <c r="F20" s="1592" t="s">
        <v>98</v>
      </c>
      <c r="G20" s="1592" t="s">
        <v>98</v>
      </c>
      <c r="H20" s="1593" t="s">
        <v>98</v>
      </c>
      <c r="I20" s="1594">
        <v>1050.0462879500944</v>
      </c>
    </row>
    <row r="21" ht="18" customHeight="1" x14ac:dyDescent="0.2">
      <c r="B21" s="1583" t="s">
        <v>1365</v>
      </c>
      <c r="C21" s="1584">
        <v>233.89215698926859</v>
      </c>
      <c r="D21" s="1584" t="s">
        <v>79</v>
      </c>
      <c r="E21" s="1584">
        <v>0.017058658571428575</v>
      </c>
      <c r="F21" s="1025" t="s">
        <v>98</v>
      </c>
      <c r="G21" s="1025" t="s">
        <v>98</v>
      </c>
      <c r="H21" s="1585" t="s">
        <v>98</v>
      </c>
      <c r="I21" s="1586">
        <v>238.41270151069716</v>
      </c>
    </row>
    <row r="22" ht="18" customHeight="1" x14ac:dyDescent="0.2">
      <c r="B22" s="1587" t="s">
        <v>1366</v>
      </c>
      <c r="C22" s="1588">
        <v>800.9240430108257</v>
      </c>
      <c r="D22" s="1588" t="s">
        <v>79</v>
      </c>
      <c r="E22" s="1588">
        <v>0.04041337142857143</v>
      </c>
      <c r="F22" s="1589" t="s">
        <v>98</v>
      </c>
      <c r="G22" s="1589" t="s">
        <v>98</v>
      </c>
      <c r="H22" s="1590" t="s">
        <v>98</v>
      </c>
      <c r="I22" s="1591">
        <v>811.6335864393972</v>
      </c>
    </row>
    <row r="23" ht="18" customHeight="1" x14ac:dyDescent="0.2">
      <c r="B23" s="1579" t="s">
        <v>1367</v>
      </c>
      <c r="C23" s="1592">
        <v>2162.314618725939</v>
      </c>
      <c r="D23" s="1592" t="s">
        <v>82</v>
      </c>
      <c r="E23" s="1592">
        <v>2.4000749534433807</v>
      </c>
      <c r="F23" s="1592" t="s">
        <v>98</v>
      </c>
      <c r="G23" s="1592" t="s">
        <v>98</v>
      </c>
      <c r="H23" s="1593" t="s">
        <v>98</v>
      </c>
      <c r="I23" s="1594">
        <v>2798.334481388435</v>
      </c>
    </row>
    <row r="24" ht="18" customHeight="1" x14ac:dyDescent="0.2">
      <c r="B24" s="1583" t="s">
        <v>1368</v>
      </c>
      <c r="C24" s="1584">
        <v>6.089596809302239</v>
      </c>
      <c r="D24" s="1584" t="s">
        <v>82</v>
      </c>
      <c r="E24" s="1584" t="s">
        <v>82</v>
      </c>
      <c r="F24" s="1025" t="s">
        <v>98</v>
      </c>
      <c r="G24" s="1025" t="s">
        <v>98</v>
      </c>
      <c r="H24" s="1585" t="s">
        <v>98</v>
      </c>
      <c r="I24" s="1586">
        <v>6.089596809302239</v>
      </c>
    </row>
    <row r="25" ht="18" customHeight="1" x14ac:dyDescent="0.2">
      <c r="B25" s="1587" t="s">
        <v>1369</v>
      </c>
      <c r="C25" s="1588">
        <v>2156.2250219166367</v>
      </c>
      <c r="D25" s="1588" t="s">
        <v>82</v>
      </c>
      <c r="E25" s="1588">
        <v>2.4000749534433807</v>
      </c>
      <c r="F25" s="1589" t="s">
        <v>98</v>
      </c>
      <c r="G25" s="1589" t="s">
        <v>98</v>
      </c>
      <c r="H25" s="1590" t="s">
        <v>98</v>
      </c>
      <c r="I25" s="1591">
        <v>2792.2448845791328</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-3646.05359629112</v>
      </c>
      <c r="D29" s="1598"/>
      <c r="E29" s="1598"/>
      <c r="F29" s="1598"/>
      <c r="G29" s="1598"/>
      <c r="H29" s="1599"/>
      <c r="I29" s="1600">
        <v>-3646.05359629112</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9223.489</v>
      </c>
      <c r="D10" s="1644" t="s">
        <v>82</v>
      </c>
      <c r="E10" s="1644" t="s">
        <v>82</v>
      </c>
      <c r="F10" s="1644" t="s">
        <v>82</v>
      </c>
      <c r="G10" s="1644" t="s">
        <v>82</v>
      </c>
      <c r="H10" s="1644" t="s">
        <v>82</v>
      </c>
      <c r="I10" s="1644" t="s">
        <v>82</v>
      </c>
      <c r="J10" s="1644">
        <v>0.621</v>
      </c>
      <c r="K10" s="1644" t="s">
        <v>82</v>
      </c>
      <c r="L10" s="1645" t="s">
        <v>82</v>
      </c>
      <c r="M10" s="1646">
        <v>9224.109999999999</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21.494</v>
      </c>
      <c r="D12" s="1644" t="s">
        <v>82</v>
      </c>
      <c r="E12" s="1644">
        <v>14281.418</v>
      </c>
      <c r="F12" s="1644">
        <v>10.202</v>
      </c>
      <c r="G12" s="1644" t="s">
        <v>82</v>
      </c>
      <c r="H12" s="1644" t="s">
        <v>82</v>
      </c>
      <c r="I12" s="1644" t="s">
        <v>82</v>
      </c>
      <c r="J12" s="1644">
        <v>3.441</v>
      </c>
      <c r="K12" s="1644" t="s">
        <v>82</v>
      </c>
      <c r="L12" s="1645" t="s">
        <v>82</v>
      </c>
      <c r="M12" s="1646">
        <v>14316.555</v>
      </c>
    </row>
    <row r="13" ht="18" customHeight="1" x14ac:dyDescent="0.2">
      <c r="B13" s="1643" t="s">
        <v>1410</v>
      </c>
      <c r="C13" s="1644">
        <v>6.42</v>
      </c>
      <c r="D13" s="1644" t="s">
        <v>82</v>
      </c>
      <c r="E13" s="1644">
        <v>13.639</v>
      </c>
      <c r="F13" s="1644">
        <v>4182.425</v>
      </c>
      <c r="G13" s="1644" t="s">
        <v>82</v>
      </c>
      <c r="H13" s="1644">
        <v>3.782</v>
      </c>
      <c r="I13" s="1644" t="s">
        <v>82</v>
      </c>
      <c r="J13" s="1644">
        <v>3.847</v>
      </c>
      <c r="K13" s="1644" t="s">
        <v>82</v>
      </c>
      <c r="L13" s="1645" t="s">
        <v>82</v>
      </c>
      <c r="M13" s="1646">
        <v>4210.113</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1484.409</v>
      </c>
      <c r="I15" s="1644" t="s">
        <v>82</v>
      </c>
      <c r="J15" s="1644">
        <v>1.956</v>
      </c>
      <c r="K15" s="1644" t="s">
        <v>82</v>
      </c>
      <c r="L15" s="1645" t="s">
        <v>82</v>
      </c>
      <c r="M15" s="1646">
        <v>1486.365</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2041.028</v>
      </c>
      <c r="K17" s="1644" t="s">
        <v>82</v>
      </c>
      <c r="L17" s="1645" t="s">
        <v>82</v>
      </c>
      <c r="M17" s="1646">
        <v>2041.028</v>
      </c>
    </row>
    <row r="18" ht="18" customHeight="1" x14ac:dyDescent="0.2">
      <c r="B18" s="1643" t="s">
        <v>1415</v>
      </c>
      <c r="C18" s="1644" t="s">
        <v>82</v>
      </c>
      <c r="D18" s="1644" t="s">
        <v>82</v>
      </c>
      <c r="E18" s="1644" t="s">
        <v>82</v>
      </c>
      <c r="F18" s="1644" t="s">
        <v>82</v>
      </c>
      <c r="G18" s="1644" t="s">
        <v>82</v>
      </c>
      <c r="H18" s="1644" t="s">
        <v>82</v>
      </c>
      <c r="I18" s="1644" t="s">
        <v>82</v>
      </c>
      <c r="J18" s="1644">
        <v>9.143</v>
      </c>
      <c r="K18" s="1644">
        <v>105.984</v>
      </c>
      <c r="L18" s="1645" t="s">
        <v>82</v>
      </c>
      <c r="M18" s="1646">
        <v>115.127</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9251.403</v>
      </c>
      <c r="D20" s="1648" t="s">
        <v>82</v>
      </c>
      <c r="E20" s="1648">
        <v>14295.056999999999</v>
      </c>
      <c r="F20" s="1648">
        <v>4192.627</v>
      </c>
      <c r="G20" s="1648" t="s">
        <v>82</v>
      </c>
      <c r="H20" s="1648">
        <v>1488.191</v>
      </c>
      <c r="I20" s="1648" t="s">
        <v>82</v>
      </c>
      <c r="J20" s="1648">
        <v>2060.036</v>
      </c>
      <c r="K20" s="1648">
        <v>105.984</v>
      </c>
      <c r="L20" s="1649" t="s">
        <v>82</v>
      </c>
      <c r="M20" s="1650">
        <v>31393.298</v>
      </c>
    </row>
    <row r="21" ht="18" customHeight="1" x14ac:dyDescent="0.2">
      <c r="B21" s="1651" t="s">
        <v>1418</v>
      </c>
      <c r="C21" s="1652">
        <v>27.293000000001484</v>
      </c>
      <c r="D21" s="1652" t="s">
        <v>82</v>
      </c>
      <c r="E21" s="1652">
        <v>-21.49800000000141</v>
      </c>
      <c r="F21" s="1652">
        <v>-17.485999999999876</v>
      </c>
      <c r="G21" s="1652" t="s">
        <v>82</v>
      </c>
      <c r="H21" s="1652">
        <v>1.8260000000000218</v>
      </c>
      <c r="I21" s="1652" t="s">
        <v>82</v>
      </c>
      <c r="J21" s="1652">
        <v>19.008000000000038</v>
      </c>
      <c r="K21" s="1652">
        <v>-9.143</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9251.402999999998</v>
      </c>
      <c r="E10" s="1691">
        <v>8918.22056</v>
      </c>
      <c r="F10" s="1692">
        <v>333.18243999999936</v>
      </c>
      <c r="G10" s="1693">
        <v>0.9778105719125936</v>
      </c>
      <c r="H10" s="1694">
        <v>-0.015640249209679546</v>
      </c>
      <c r="I10" s="1694">
        <v>0.9621703227029141</v>
      </c>
      <c r="J10" s="1694" t="s">
        <v>79</v>
      </c>
      <c r="K10" s="1694" t="s">
        <v>79</v>
      </c>
      <c r="L10" s="1694">
        <v>0.3099893975982337</v>
      </c>
      <c r="M10" s="1694">
        <v>-0.6800000000000002</v>
      </c>
      <c r="N10" s="1693">
        <v>9046.119658423882</v>
      </c>
      <c r="O10" s="1694">
        <v>-144.69424845917698</v>
      </c>
      <c r="P10" s="1694">
        <v>8901.425409964706</v>
      </c>
      <c r="Q10" s="1694" t="s">
        <v>79</v>
      </c>
      <c r="R10" s="1694" t="s">
        <v>79</v>
      </c>
      <c r="S10" s="1694">
        <v>2764.5538190425823</v>
      </c>
      <c r="T10" s="1695">
        <v>-226.5640591999996</v>
      </c>
      <c r="U10" s="1696">
        <v>-41944.5222892972</v>
      </c>
      <c r="V10" s="1697"/>
      <c r="W10" s="1698" t="s">
        <v>98</v>
      </c>
    </row>
    <row r="11" ht="18" customHeight="1" x14ac:dyDescent="0.2">
      <c r="B11" s="1699" t="s">
        <v>1356</v>
      </c>
      <c r="C11" s="1700"/>
      <c r="D11" s="1701">
        <v>8652.832</v>
      </c>
      <c r="E11" s="1702">
        <v>8359.02886</v>
      </c>
      <c r="F11" s="1703">
        <v>293.80313999999936</v>
      </c>
      <c r="G11" s="1704">
        <v>0.9873019810039317</v>
      </c>
      <c r="H11" s="1705" t="s">
        <v>215</v>
      </c>
      <c r="I11" s="1705">
        <v>0.9873019810039317</v>
      </c>
      <c r="J11" s="1705" t="s">
        <v>82</v>
      </c>
      <c r="K11" s="1706" t="s">
        <v>82</v>
      </c>
      <c r="L11" s="1706">
        <v>0.2675375235268107</v>
      </c>
      <c r="M11" s="1707">
        <v>-0.68</v>
      </c>
      <c r="N11" s="1705">
        <v>8542.958174894213</v>
      </c>
      <c r="O11" s="1705" t="s">
        <v>215</v>
      </c>
      <c r="P11" s="1705">
        <v>8542.958174894213</v>
      </c>
      <c r="Q11" s="1705" t="s">
        <v>82</v>
      </c>
      <c r="R11" s="1706" t="s">
        <v>82</v>
      </c>
      <c r="S11" s="1706">
        <v>2236.35388029354</v>
      </c>
      <c r="T11" s="1706">
        <v>-199.7861351999996</v>
      </c>
      <c r="U11" s="1708">
        <v>-38791.59503995862</v>
      </c>
      <c r="V11" s="1697"/>
      <c r="W11" s="1709" t="s">
        <v>98</v>
      </c>
    </row>
    <row r="12" ht="18" customHeight="1" x14ac:dyDescent="0.2">
      <c r="B12" s="1710" t="s">
        <v>1456</v>
      </c>
      <c r="C12" s="1711"/>
      <c r="D12" s="1712">
        <v>598.5709999999999</v>
      </c>
      <c r="E12" s="1713">
        <v>559.1917</v>
      </c>
      <c r="F12" s="1714">
        <v>39.3793</v>
      </c>
      <c r="G12" s="1715">
        <v>0.8406045122962349</v>
      </c>
      <c r="H12" s="509">
        <v>-0.2417328077357189</v>
      </c>
      <c r="I12" s="509">
        <v>0.5988717045605161</v>
      </c>
      <c r="J12" s="509" t="s">
        <v>79</v>
      </c>
      <c r="K12" s="1716" t="s">
        <v>79</v>
      </c>
      <c r="L12" s="1716">
        <v>0.9445775728592576</v>
      </c>
      <c r="M12" s="510">
        <v>-0.6800000000000002</v>
      </c>
      <c r="N12" s="509">
        <v>503.16148352966957</v>
      </c>
      <c r="O12" s="509">
        <v>-144.69424845917698</v>
      </c>
      <c r="P12" s="509">
        <v>358.4672350704926</v>
      </c>
      <c r="Q12" s="509" t="s">
        <v>79</v>
      </c>
      <c r="R12" s="1716" t="s">
        <v>79</v>
      </c>
      <c r="S12" s="1716">
        <v>528.1999387490421</v>
      </c>
      <c r="T12" s="1716">
        <v>-26.777924000000006</v>
      </c>
      <c r="U12" s="1717">
        <v>-3152.9272493385806</v>
      </c>
      <c r="V12" s="1697"/>
      <c r="W12" s="1718" t="s">
        <v>98</v>
      </c>
    </row>
    <row r="13" ht="18" customHeight="1" x14ac:dyDescent="0.2">
      <c r="B13" s="1719" t="s">
        <v>1457</v>
      </c>
      <c r="C13" s="1711"/>
      <c r="D13" s="1712">
        <v>460.73643</v>
      </c>
      <c r="E13" s="1720"/>
      <c r="F13" s="1721"/>
      <c r="G13" s="1715">
        <v>0.8406045122962348</v>
      </c>
      <c r="H13" s="509">
        <v>-0.21918168437829436</v>
      </c>
      <c r="I13" s="509">
        <v>0.6214228279179405</v>
      </c>
      <c r="J13" s="509" t="s">
        <v>98</v>
      </c>
      <c r="K13" s="1716" t="s">
        <v>98</v>
      </c>
      <c r="L13" s="1722"/>
      <c r="M13" s="1723"/>
      <c r="N13" s="509">
        <v>387.2971220372583</v>
      </c>
      <c r="O13" s="509">
        <v>-100.98498678184211</v>
      </c>
      <c r="P13" s="509">
        <v>286.3121352554162</v>
      </c>
      <c r="Q13" s="509" t="s">
        <v>98</v>
      </c>
      <c r="R13" s="1716" t="s">
        <v>98</v>
      </c>
      <c r="S13" s="1716">
        <v>437.2148982873084</v>
      </c>
      <c r="T13" s="1716">
        <v>-2.214732799999999</v>
      </c>
      <c r="U13" s="1717">
        <v>-2644.811769390231</v>
      </c>
      <c r="V13" s="1697"/>
      <c r="W13" s="1718" t="s">
        <v>98</v>
      </c>
    </row>
    <row r="14" ht="18" customHeight="1" x14ac:dyDescent="0.2">
      <c r="B14" s="1719" t="s">
        <v>1458</v>
      </c>
      <c r="C14" s="1711"/>
      <c r="D14" s="1712">
        <v>137.83457</v>
      </c>
      <c r="E14" s="1720"/>
      <c r="F14" s="1721"/>
      <c r="G14" s="1715">
        <v>0.8406045122962347</v>
      </c>
      <c r="H14" s="509">
        <v>-0.3171139263345535</v>
      </c>
      <c r="I14" s="509">
        <v>0.5234905859616812</v>
      </c>
      <c r="J14" s="509" t="s">
        <v>98</v>
      </c>
      <c r="K14" s="1716" t="s">
        <v>98</v>
      </c>
      <c r="L14" s="1722"/>
      <c r="M14" s="1723"/>
      <c r="N14" s="509">
        <v>115.86436149241123</v>
      </c>
      <c r="O14" s="509">
        <v>-43.70926167733486</v>
      </c>
      <c r="P14" s="509">
        <v>72.15509981507637</v>
      </c>
      <c r="Q14" s="509" t="s">
        <v>98</v>
      </c>
      <c r="R14" s="1716" t="s">
        <v>98</v>
      </c>
      <c r="S14" s="1716">
        <v>90.98504046173366</v>
      </c>
      <c r="T14" s="1716">
        <v>-24.563191200000006</v>
      </c>
      <c r="U14" s="1717">
        <v>-508.1154799483496</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14295.056999999999</v>
      </c>
      <c r="E10" s="1744">
        <v>14133.231339999998</v>
      </c>
      <c r="F10" s="1745">
        <v>161.82565999999994</v>
      </c>
      <c r="G10" s="1746">
        <v>0.1268991515971803</v>
      </c>
      <c r="H10" s="1747">
        <v>-0.002003622650822588</v>
      </c>
      <c r="I10" s="1747">
        <v>0.1248955289463577</v>
      </c>
      <c r="J10" s="1747">
        <v>0.000681382230486634</v>
      </c>
      <c r="K10" s="1748">
        <v>0.017579911251585405</v>
      </c>
      <c r="L10" s="1749">
        <v>-4.999999999999999</v>
      </c>
      <c r="M10" s="1750">
        <v>1814.0306053333334</v>
      </c>
      <c r="N10" s="1747">
        <v>-28.641899999999993</v>
      </c>
      <c r="O10" s="1751">
        <v>1785.3887053333333</v>
      </c>
      <c r="P10" s="1747">
        <v>9.74039782359357</v>
      </c>
      <c r="Q10" s="1748">
        <v>248.46095265532546</v>
      </c>
      <c r="R10" s="1748">
        <v>-809.1282999999996</v>
      </c>
      <c r="S10" s="1752">
        <v>-4526.359771312004</v>
      </c>
      <c r="T10" s="1697"/>
      <c r="U10" s="1752" t="s">
        <v>98</v>
      </c>
    </row>
    <row r="11" ht="18" customHeight="1" x14ac:dyDescent="0.2">
      <c r="B11" s="1699" t="s">
        <v>1359</v>
      </c>
      <c r="C11" s="1753"/>
      <c r="D11" s="1754">
        <v>13953.211</v>
      </c>
      <c r="E11" s="1755">
        <v>13792.346669999999</v>
      </c>
      <c r="F11" s="1756">
        <v>160.86432999999994</v>
      </c>
      <c r="G11" s="1704">
        <v>0.13000811106012325</v>
      </c>
      <c r="H11" s="1705" t="s">
        <v>215</v>
      </c>
      <c r="I11" s="1705">
        <v>0.13000811106012325</v>
      </c>
      <c r="J11" s="1705">
        <v>0.000698075720606072</v>
      </c>
      <c r="K11" s="1706">
        <v>0.019863149834619842</v>
      </c>
      <c r="L11" s="1707">
        <v>-5</v>
      </c>
      <c r="M11" s="1757">
        <v>1814.0306053333334</v>
      </c>
      <c r="N11" s="1758" t="s">
        <v>215</v>
      </c>
      <c r="O11" s="1759">
        <v>1814.0306053333334</v>
      </c>
      <c r="P11" s="1758">
        <v>9.74039782359357</v>
      </c>
      <c r="Q11" s="1760">
        <v>273.95944847723</v>
      </c>
      <c r="R11" s="1760">
        <v>-804.3216499999996</v>
      </c>
      <c r="S11" s="1761">
        <v>-4742.498939325675</v>
      </c>
      <c r="T11" s="1697"/>
      <c r="U11" s="1761" t="s">
        <v>98</v>
      </c>
    </row>
    <row r="12" ht="18" customHeight="1" x14ac:dyDescent="0.2">
      <c r="B12" s="1710" t="s">
        <v>1483</v>
      </c>
      <c r="C12" s="1762"/>
      <c r="D12" s="1763">
        <v>341.84599999999995</v>
      </c>
      <c r="E12" s="1764">
        <v>340.88466999999997</v>
      </c>
      <c r="F12" s="1765">
        <v>0.96133</v>
      </c>
      <c r="G12" s="1715" t="s">
        <v>82</v>
      </c>
      <c r="H12" s="509">
        <v>-0.08378597380106831</v>
      </c>
      <c r="I12" s="509">
        <v>-0.08378597380106831</v>
      </c>
      <c r="J12" s="509" t="s">
        <v>82</v>
      </c>
      <c r="K12" s="1716">
        <v>-0.07480094608509255</v>
      </c>
      <c r="L12" s="510">
        <v>-5</v>
      </c>
      <c r="M12" s="1766" t="s">
        <v>82</v>
      </c>
      <c r="N12" s="1767">
        <v>-28.641899999999993</v>
      </c>
      <c r="O12" s="1768">
        <v>-28.641899999999993</v>
      </c>
      <c r="P12" s="1767" t="s">
        <v>82</v>
      </c>
      <c r="Q12" s="1767">
        <v>-25.498495821904566</v>
      </c>
      <c r="R12" s="1769">
        <v>-4.80665</v>
      </c>
      <c r="S12" s="1770">
        <v>216.1391680136697</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33.008</v>
      </c>
      <c r="E14" s="1720"/>
      <c r="F14" s="1721"/>
      <c r="G14" s="1715" t="s">
        <v>82</v>
      </c>
      <c r="H14" s="509">
        <v>-0.8677260058167714</v>
      </c>
      <c r="I14" s="509">
        <v>-0.8677260058167714</v>
      </c>
      <c r="J14" s="509" t="s">
        <v>82</v>
      </c>
      <c r="K14" s="1722"/>
      <c r="L14" s="1723"/>
      <c r="M14" s="1766" t="s">
        <v>82</v>
      </c>
      <c r="N14" s="1767">
        <v>-28.641899999999993</v>
      </c>
      <c r="O14" s="1768">
        <v>-28.641899999999993</v>
      </c>
      <c r="P14" s="1767" t="s">
        <v>82</v>
      </c>
      <c r="Q14" s="1771">
        <v>-25.498495821904566</v>
      </c>
      <c r="R14" s="1771">
        <v>-4.75415</v>
      </c>
      <c r="S14" s="1770">
        <v>215.9466680136697</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269.539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4192.627</v>
      </c>
      <c r="E10" s="1744">
        <v>3379.752709999999</v>
      </c>
      <c r="F10" s="1745">
        <v>812.8742900000012</v>
      </c>
      <c r="G10" s="1746">
        <v>0.006976902729954192</v>
      </c>
      <c r="H10" s="1747" t="s">
        <v>239</v>
      </c>
      <c r="I10" s="1747">
        <v>0.006976902729954192</v>
      </c>
      <c r="J10" s="1747">
        <v>0.000910233992915824</v>
      </c>
      <c r="K10" s="1748">
        <v>-0.015608486312805812</v>
      </c>
      <c r="L10" s="1749">
        <v>-0.25</v>
      </c>
      <c r="M10" s="1750">
        <v>29.251550761979658</v>
      </c>
      <c r="N10" s="1747" t="s">
        <v>239</v>
      </c>
      <c r="O10" s="1751">
        <v>29.251550761979658</v>
      </c>
      <c r="P10" s="1747">
        <v>3.8162716150166927</v>
      </c>
      <c r="Q10" s="1748">
        <v>-52.752823914703335</v>
      </c>
      <c r="R10" s="1748">
        <v>-203.2185725000003</v>
      </c>
      <c r="S10" s="1752">
        <v>817.3131048050011</v>
      </c>
      <c r="T10" s="1697"/>
      <c r="U10" s="1752" t="s">
        <v>98</v>
      </c>
    </row>
    <row r="11" ht="18" customHeight="1" x14ac:dyDescent="0.2">
      <c r="B11" s="1782" t="s">
        <v>1362</v>
      </c>
      <c r="C11" s="1700"/>
      <c r="D11" s="1701">
        <v>3998.0394300000003</v>
      </c>
      <c r="E11" s="1702">
        <v>3232.789279999999</v>
      </c>
      <c r="F11" s="1703">
        <v>765.2501500000012</v>
      </c>
      <c r="G11" s="1704">
        <v>0.0019588478050552036</v>
      </c>
      <c r="H11" s="1705" t="s">
        <v>82</v>
      </c>
      <c r="I11" s="1705">
        <v>0.0019588478050552036</v>
      </c>
      <c r="J11" s="1705">
        <v>0.0009545357622990458</v>
      </c>
      <c r="K11" s="1706">
        <v>-0.001939423583616537</v>
      </c>
      <c r="L11" s="1707">
        <v>-0.25</v>
      </c>
      <c r="M11" s="1705">
        <v>7.831550761979658</v>
      </c>
      <c r="N11" s="1705" t="s">
        <v>82</v>
      </c>
      <c r="O11" s="1705">
        <v>7.831550761979658</v>
      </c>
      <c r="P11" s="1705">
        <v>3.8162716150166927</v>
      </c>
      <c r="Q11" s="1706">
        <v>-6.269747770494723</v>
      </c>
      <c r="R11" s="1706">
        <v>-191.3125375000003</v>
      </c>
      <c r="S11" s="1708">
        <v>681.7596972762238</v>
      </c>
      <c r="T11" s="1697"/>
      <c r="U11" s="1709" t="s">
        <v>98</v>
      </c>
    </row>
    <row r="12" ht="18" customHeight="1" x14ac:dyDescent="0.2">
      <c r="B12" s="1710" t="s">
        <v>1512</v>
      </c>
      <c r="C12" s="1711"/>
      <c r="D12" s="1712">
        <v>194.58757000000003</v>
      </c>
      <c r="E12" s="1713">
        <v>146.96343000000002</v>
      </c>
      <c r="F12" s="1714">
        <v>47.62414</v>
      </c>
      <c r="G12" s="1715">
        <v>0.11007897369806303</v>
      </c>
      <c r="H12" s="509" t="s">
        <v>239</v>
      </c>
      <c r="I12" s="509">
        <v>0.11007897369806303</v>
      </c>
      <c r="J12" s="509" t="s">
        <v>82</v>
      </c>
      <c r="K12" s="1716">
        <v>-0.3162900875694627</v>
      </c>
      <c r="L12" s="510">
        <v>-0.25</v>
      </c>
      <c r="M12" s="509">
        <v>21.42</v>
      </c>
      <c r="N12" s="509" t="s">
        <v>239</v>
      </c>
      <c r="O12" s="509">
        <v>21.42</v>
      </c>
      <c r="P12" s="509" t="s">
        <v>82</v>
      </c>
      <c r="Q12" s="1716">
        <v>-46.48307614420861</v>
      </c>
      <c r="R12" s="1716">
        <v>-11.906035</v>
      </c>
      <c r="S12" s="1717">
        <v>135.55340752877723</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186.40657000000002</v>
      </c>
      <c r="E14" s="1720"/>
      <c r="F14" s="1721"/>
      <c r="G14" s="1785">
        <v>0.11491011287853212</v>
      </c>
      <c r="H14" s="1786" t="s">
        <v>215</v>
      </c>
      <c r="I14" s="1786">
        <v>0.11491011287853212</v>
      </c>
      <c r="J14" s="1786" t="s">
        <v>82</v>
      </c>
      <c r="K14" s="1722"/>
      <c r="L14" s="1723"/>
      <c r="M14" s="1786">
        <v>21.42</v>
      </c>
      <c r="N14" s="1786" t="s">
        <v>215</v>
      </c>
      <c r="O14" s="1786">
        <v>21.42</v>
      </c>
      <c r="P14" s="1786" t="s">
        <v>82</v>
      </c>
      <c r="Q14" s="1787">
        <v>-46.48307614420861</v>
      </c>
      <c r="R14" s="1787">
        <v>-11.708205</v>
      </c>
      <c r="S14" s="1788">
        <v>134.8280308621105</v>
      </c>
      <c r="T14" s="1697"/>
      <c r="U14" s="1789" t="s">
        <v>98</v>
      </c>
    </row>
    <row r="15" ht="18" customHeight="1" x14ac:dyDescent="0.2">
      <c r="B15" s="1719" t="s">
        <v>1515</v>
      </c>
      <c r="C15" s="1711"/>
      <c r="D15" s="1784">
        <v>2.375</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-0.19783000000000003</v>
      </c>
      <c r="S16" s="1788">
        <v>20.067992468689454</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1488.191</v>
      </c>
      <c r="E10" s="1744">
        <v>1403.46218</v>
      </c>
      <c r="F10" s="1745">
        <v>84.72882</v>
      </c>
      <c r="G10" s="1806" t="s">
        <v>82</v>
      </c>
      <c r="H10" s="1807">
        <v>-0.017282727821899203</v>
      </c>
      <c r="I10" s="1806">
        <v>-0.017282727821899203</v>
      </c>
      <c r="J10" s="1807">
        <v>-0.16983814577564307</v>
      </c>
      <c r="K10" s="1807" t="s">
        <v>79</v>
      </c>
      <c r="L10" s="1808">
        <v>-0.04427065076558366</v>
      </c>
      <c r="M10" s="1809" t="s">
        <v>82</v>
      </c>
      <c r="N10" s="1807">
        <v>-25.72</v>
      </c>
      <c r="O10" s="1806">
        <v>-25.72</v>
      </c>
      <c r="P10" s="1807">
        <v>-252.75160000000005</v>
      </c>
      <c r="Q10" s="1810" t="s">
        <v>79</v>
      </c>
      <c r="R10" s="1810">
        <v>-3.7510000000000003</v>
      </c>
      <c r="S10" s="1752">
        <v>1034.8162000000943</v>
      </c>
      <c r="T10" s="1697"/>
      <c r="U10" s="1811" t="s">
        <v>98</v>
      </c>
    </row>
    <row r="11" ht="18" customHeight="1" x14ac:dyDescent="0.2">
      <c r="B11" s="1812" t="s">
        <v>1365</v>
      </c>
      <c r="C11" s="1700"/>
      <c r="D11" s="1813">
        <v>1426.2039</v>
      </c>
      <c r="E11" s="1755">
        <v>1403.46218</v>
      </c>
      <c r="F11" s="1756">
        <v>22.741719999999997</v>
      </c>
      <c r="G11" s="1814" t="s">
        <v>82</v>
      </c>
      <c r="H11" s="1815" t="s">
        <v>82</v>
      </c>
      <c r="I11" s="1814" t="s">
        <v>82</v>
      </c>
      <c r="J11" s="1815">
        <v>-0.042096203837317055</v>
      </c>
      <c r="K11" s="1815" t="s">
        <v>79</v>
      </c>
      <c r="L11" s="1816">
        <v>-0.16493915148018712</v>
      </c>
      <c r="M11" s="1817" t="s">
        <v>82</v>
      </c>
      <c r="N11" s="1815" t="s">
        <v>82</v>
      </c>
      <c r="O11" s="1814" t="s">
        <v>82</v>
      </c>
      <c r="P11" s="1815">
        <v>-60.03777008797655</v>
      </c>
      <c r="Q11" s="1818" t="s">
        <v>79</v>
      </c>
      <c r="R11" s="1818">
        <v>-3.7510000000000003</v>
      </c>
      <c r="S11" s="1761">
        <v>233.89215698926859</v>
      </c>
      <c r="T11" s="1697"/>
      <c r="U11" s="1819" t="s">
        <v>98</v>
      </c>
    </row>
    <row r="12" ht="18" customHeight="1" x14ac:dyDescent="0.2">
      <c r="B12" s="1719" t="s">
        <v>1534</v>
      </c>
      <c r="C12" s="1700"/>
      <c r="D12" s="1763">
        <v>3.41</v>
      </c>
      <c r="E12" s="1720"/>
      <c r="F12" s="1721"/>
      <c r="G12" s="1769" t="s">
        <v>82</v>
      </c>
      <c r="H12" s="1767" t="s">
        <v>82</v>
      </c>
      <c r="I12" s="1769" t="s">
        <v>82</v>
      </c>
      <c r="J12" s="1767">
        <v>-17.606384190022446</v>
      </c>
      <c r="K12" s="1820"/>
      <c r="L12" s="1722"/>
      <c r="M12" s="1817" t="s">
        <v>82</v>
      </c>
      <c r="N12" s="1815" t="s">
        <v>82</v>
      </c>
      <c r="O12" s="1814" t="s">
        <v>82</v>
      </c>
      <c r="P12" s="1815">
        <v>-60.03777008797655</v>
      </c>
      <c r="Q12" s="1818" t="s">
        <v>82</v>
      </c>
      <c r="R12" s="1818">
        <v>-3.7510000000000003</v>
      </c>
      <c r="S12" s="1821">
        <v>233.89215698926859</v>
      </c>
      <c r="T12" s="1697"/>
      <c r="U12" s="1819" t="s">
        <v>98</v>
      </c>
    </row>
    <row r="13" ht="18" customHeight="1" x14ac:dyDescent="0.2">
      <c r="B13" s="1719" t="s">
        <v>1535</v>
      </c>
      <c r="C13" s="1700"/>
      <c r="D13" s="1763">
        <v>1422.7939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61.9871</v>
      </c>
      <c r="E15" s="1764" t="s">
        <v>82</v>
      </c>
      <c r="F15" s="1765">
        <v>61.9871</v>
      </c>
      <c r="G15" s="1769" t="s">
        <v>82</v>
      </c>
      <c r="H15" s="1767">
        <v>-0.4149250408552747</v>
      </c>
      <c r="I15" s="1769">
        <v>-0.4149250408552747</v>
      </c>
      <c r="J15" s="1767">
        <v>-3.1089344381657393</v>
      </c>
      <c r="K15" s="1767" t="s">
        <v>79</v>
      </c>
      <c r="L15" s="1771" t="s">
        <v>79</v>
      </c>
      <c r="M15" s="1823" t="s">
        <v>82</v>
      </c>
      <c r="N15" s="1767">
        <v>-25.72</v>
      </c>
      <c r="O15" s="1769">
        <v>-25.72</v>
      </c>
      <c r="P15" s="1767">
        <v>-192.7138299120235</v>
      </c>
      <c r="Q15" s="1766" t="s">
        <v>79</v>
      </c>
      <c r="R15" s="1766" t="s">
        <v>79</v>
      </c>
      <c r="S15" s="1770">
        <v>800.9240430108257</v>
      </c>
      <c r="T15" s="1697"/>
      <c r="U15" s="1770" t="s">
        <v>98</v>
      </c>
    </row>
    <row r="16" ht="18" customHeight="1" x14ac:dyDescent="0.2">
      <c r="B16" s="1719" t="s">
        <v>1538</v>
      </c>
      <c r="C16" s="1711"/>
      <c r="D16" s="1763">
        <v>2.6</v>
      </c>
      <c r="E16" s="1720"/>
      <c r="F16" s="1721"/>
      <c r="G16" s="1769" t="s">
        <v>82</v>
      </c>
      <c r="H16" s="1767" t="s">
        <v>82</v>
      </c>
      <c r="I16" s="1769" t="s">
        <v>82</v>
      </c>
      <c r="J16" s="1767">
        <v>-74.12070381231673</v>
      </c>
      <c r="K16" s="1820"/>
      <c r="L16" s="1722"/>
      <c r="M16" s="1823" t="s">
        <v>82</v>
      </c>
      <c r="N16" s="1767" t="s">
        <v>82</v>
      </c>
      <c r="O16" s="1769" t="s">
        <v>82</v>
      </c>
      <c r="P16" s="1767">
        <v>-192.7138299120235</v>
      </c>
      <c r="Q16" s="1766" t="s">
        <v>82</v>
      </c>
      <c r="R16" s="1766" t="s">
        <v>82</v>
      </c>
      <c r="S16" s="1770">
        <v>706.6173763441504</v>
      </c>
      <c r="T16" s="1697"/>
      <c r="U16" s="1770" t="s">
        <v>98</v>
      </c>
    </row>
    <row r="17" ht="18" customHeight="1" x14ac:dyDescent="0.2">
      <c r="A17" s="1472"/>
      <c r="B17" s="1719" t="s">
        <v>1539</v>
      </c>
      <c r="C17" s="1711"/>
      <c r="D17" s="1763">
        <v>59.3871</v>
      </c>
      <c r="E17" s="1720"/>
      <c r="F17" s="1721"/>
      <c r="G17" s="1769" t="s">
        <v>82</v>
      </c>
      <c r="H17" s="1767">
        <v>-0.4330906880450468</v>
      </c>
      <c r="I17" s="1769">
        <v>-0.4330906880450468</v>
      </c>
      <c r="J17" s="1767" t="s">
        <v>82</v>
      </c>
      <c r="K17" s="1820"/>
      <c r="L17" s="1722"/>
      <c r="M17" s="1823" t="s">
        <v>82</v>
      </c>
      <c r="N17" s="1767">
        <v>-25.72</v>
      </c>
      <c r="O17" s="1769">
        <v>-25.72</v>
      </c>
      <c r="P17" s="1767" t="s">
        <v>82</v>
      </c>
      <c r="Q17" s="1766" t="s">
        <v>98</v>
      </c>
      <c r="R17" s="1766" t="s">
        <v>98</v>
      </c>
      <c r="S17" s="1770">
        <v>94.30666666667524</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2060.036</v>
      </c>
      <c r="E10" s="1744">
        <v>2049.83162</v>
      </c>
      <c r="F10" s="1745">
        <v>10.204380000000004</v>
      </c>
      <c r="G10" s="1746">
        <v>0.010177686215192355</v>
      </c>
      <c r="H10" s="1747">
        <v>-0.07072723142145079</v>
      </c>
      <c r="I10" s="1747">
        <v>-0.06054954520625844</v>
      </c>
      <c r="J10" s="1747">
        <v>0.0005207015022033016</v>
      </c>
      <c r="K10" s="1748">
        <v>-0.20247452796862275</v>
      </c>
      <c r="L10" s="1749">
        <v>-5</v>
      </c>
      <c r="M10" s="1750">
        <v>20.9664</v>
      </c>
      <c r="N10" s="1747">
        <v>-145.7006429085198</v>
      </c>
      <c r="O10" s="1751">
        <v>-124.7342429085198</v>
      </c>
      <c r="P10" s="1747">
        <v>1.0726638397928805</v>
      </c>
      <c r="Q10" s="1748">
        <v>-415.0386896746573</v>
      </c>
      <c r="R10" s="1748">
        <v>-51.02190000000002</v>
      </c>
      <c r="S10" s="1752">
        <v>2162.3146187259385</v>
      </c>
      <c r="T10" s="1697"/>
      <c r="U10" s="1752" t="s">
        <v>98</v>
      </c>
    </row>
    <row r="11" ht="18" customHeight="1" x14ac:dyDescent="0.2">
      <c r="B11" s="1782" t="s">
        <v>1368</v>
      </c>
      <c r="C11" s="1753"/>
      <c r="D11" s="1754">
        <v>1885.755</v>
      </c>
      <c r="E11" s="1755">
        <v>1880.8549600000001</v>
      </c>
      <c r="F11" s="1756">
        <v>4.900040000000003</v>
      </c>
      <c r="G11" s="1704">
        <v>0.011118305400224312</v>
      </c>
      <c r="H11" s="1705" t="s">
        <v>215</v>
      </c>
      <c r="I11" s="1705">
        <v>0.011118305400224312</v>
      </c>
      <c r="J11" s="1705">
        <v>0.000993236592341246</v>
      </c>
      <c r="K11" s="1706" t="s">
        <v>82</v>
      </c>
      <c r="L11" s="1707">
        <v>-5</v>
      </c>
      <c r="M11" s="1705">
        <v>20.9664</v>
      </c>
      <c r="N11" s="1705" t="s">
        <v>215</v>
      </c>
      <c r="O11" s="1705">
        <v>20.9664</v>
      </c>
      <c r="P11" s="1705">
        <v>1.8730008701904661</v>
      </c>
      <c r="Q11" s="1706" t="s">
        <v>82</v>
      </c>
      <c r="R11" s="1706">
        <v>-24.500200000000017</v>
      </c>
      <c r="S11" s="1708">
        <v>6.089596809302239</v>
      </c>
      <c r="T11" s="1697"/>
      <c r="U11" s="1709" t="s">
        <v>98</v>
      </c>
    </row>
    <row r="12" ht="18" customHeight="1" x14ac:dyDescent="0.2">
      <c r="B12" s="1782" t="s">
        <v>1369</v>
      </c>
      <c r="C12" s="1762"/>
      <c r="D12" s="1763">
        <v>174.281</v>
      </c>
      <c r="E12" s="1764">
        <v>168.97666</v>
      </c>
      <c r="F12" s="1765">
        <v>5.30434</v>
      </c>
      <c r="G12" s="1715" t="s">
        <v>510</v>
      </c>
      <c r="H12" s="509">
        <v>-0.8360099087595309</v>
      </c>
      <c r="I12" s="509">
        <v>-0.8360099087595309</v>
      </c>
      <c r="J12" s="509">
        <v>-0.004592221931235107</v>
      </c>
      <c r="K12" s="1716">
        <v>-2.4561894505114332</v>
      </c>
      <c r="L12" s="510">
        <v>-5</v>
      </c>
      <c r="M12" s="509" t="s">
        <v>510</v>
      </c>
      <c r="N12" s="509">
        <v>-145.7006429085198</v>
      </c>
      <c r="O12" s="509">
        <v>-145.7006429085198</v>
      </c>
      <c r="P12" s="509">
        <v>-0.8003370303975856</v>
      </c>
      <c r="Q12" s="1716">
        <v>-415.0386896746573</v>
      </c>
      <c r="R12" s="1716">
        <v>-26.5217</v>
      </c>
      <c r="S12" s="1717">
        <v>2156.2250219166367</v>
      </c>
      <c r="T12" s="1697"/>
      <c r="U12" s="1718" t="s">
        <v>98</v>
      </c>
    </row>
    <row r="13" ht="18" customHeight="1" x14ac:dyDescent="0.2">
      <c r="B13" s="1836" t="s">
        <v>1555</v>
      </c>
      <c r="C13" s="1762"/>
      <c r="D13" s="1763">
        <v>10.992</v>
      </c>
      <c r="E13" s="1720"/>
      <c r="F13" s="1721"/>
      <c r="G13" s="1715" t="s">
        <v>98</v>
      </c>
      <c r="H13" s="509">
        <v>-3.796455868679021</v>
      </c>
      <c r="I13" s="509">
        <v>-3.796455868679021</v>
      </c>
      <c r="J13" s="509">
        <v>-0.07281086521084294</v>
      </c>
      <c r="K13" s="1722"/>
      <c r="L13" s="1723"/>
      <c r="M13" s="509" t="s">
        <v>98</v>
      </c>
      <c r="N13" s="509">
        <v>-41.730642908519805</v>
      </c>
      <c r="O13" s="509">
        <v>-41.730642908519805</v>
      </c>
      <c r="P13" s="509">
        <v>-0.8003370303975856</v>
      </c>
      <c r="Q13" s="1716">
        <v>-18.908329343116232</v>
      </c>
      <c r="R13" s="1716">
        <v>-1.3239000000000003</v>
      </c>
      <c r="S13" s="1717">
        <v>230.13176736747752</v>
      </c>
      <c r="T13" s="1697"/>
      <c r="U13" s="1718" t="s">
        <v>98</v>
      </c>
    </row>
    <row r="14" ht="18" customHeight="1" x14ac:dyDescent="0.2">
      <c r="B14" s="1719" t="s">
        <v>1556</v>
      </c>
      <c r="C14" s="1762"/>
      <c r="D14" s="1763">
        <v>71.571</v>
      </c>
      <c r="E14" s="1720"/>
      <c r="F14" s="1721"/>
      <c r="G14" s="1715" t="s">
        <v>215</v>
      </c>
      <c r="H14" s="509">
        <v>-0.08648754383758786</v>
      </c>
      <c r="I14" s="509">
        <v>-0.08648754383758786</v>
      </c>
      <c r="J14" s="509" t="s">
        <v>82</v>
      </c>
      <c r="K14" s="1722"/>
      <c r="L14" s="1723"/>
      <c r="M14" s="509" t="s">
        <v>215</v>
      </c>
      <c r="N14" s="509">
        <v>-6.19</v>
      </c>
      <c r="O14" s="509">
        <v>-6.19</v>
      </c>
      <c r="P14" s="509" t="s">
        <v>82</v>
      </c>
      <c r="Q14" s="1716">
        <v>-183.75000699249534</v>
      </c>
      <c r="R14" s="1716">
        <v>-1.3239000000000003</v>
      </c>
      <c r="S14" s="1717">
        <v>701.3009923058801</v>
      </c>
      <c r="T14" s="1697"/>
      <c r="U14" s="1718" t="s">
        <v>98</v>
      </c>
    </row>
    <row r="15" ht="18" customHeight="1" x14ac:dyDescent="0.2">
      <c r="B15" s="1719" t="s">
        <v>1557</v>
      </c>
      <c r="C15" s="1762"/>
      <c r="D15" s="1763">
        <v>65.6959</v>
      </c>
      <c r="E15" s="1720"/>
      <c r="F15" s="1721"/>
      <c r="G15" s="1715" t="s">
        <v>215</v>
      </c>
      <c r="H15" s="509">
        <v>-1.4883729426037242</v>
      </c>
      <c r="I15" s="509">
        <v>-1.4883729426037242</v>
      </c>
      <c r="J15" s="509" t="s">
        <v>82</v>
      </c>
      <c r="K15" s="1722"/>
      <c r="L15" s="1723"/>
      <c r="M15" s="509" t="s">
        <v>215</v>
      </c>
      <c r="N15" s="509">
        <v>-97.78</v>
      </c>
      <c r="O15" s="509">
        <v>-97.78</v>
      </c>
      <c r="P15" s="509" t="s">
        <v>82</v>
      </c>
      <c r="Q15" s="1716">
        <v>-209.07065733904577</v>
      </c>
      <c r="R15" s="1716">
        <v>-21.961599999999997</v>
      </c>
      <c r="S15" s="1717">
        <v>1205.6449435766108</v>
      </c>
      <c r="T15" s="1697"/>
      <c r="U15" s="1718" t="s">
        <v>98</v>
      </c>
    </row>
    <row r="16" ht="18" customHeight="1" x14ac:dyDescent="0.2">
      <c r="B16" s="1719" t="s">
        <v>1558</v>
      </c>
      <c r="C16" s="1762"/>
      <c r="D16" s="1763">
        <v>12.9441</v>
      </c>
      <c r="E16" s="1720"/>
      <c r="F16" s="1721"/>
      <c r="G16" s="1715" t="s">
        <v>82</v>
      </c>
      <c r="H16" s="509" t="s">
        <v>82</v>
      </c>
      <c r="I16" s="509" t="s">
        <v>82</v>
      </c>
      <c r="J16" s="509" t="s">
        <v>82</v>
      </c>
      <c r="K16" s="1722"/>
      <c r="L16" s="1723"/>
      <c r="M16" s="509" t="s">
        <v>82</v>
      </c>
      <c r="N16" s="509" t="s">
        <v>82</v>
      </c>
      <c r="O16" s="509" t="s">
        <v>82</v>
      </c>
      <c r="P16" s="509" t="s">
        <v>82</v>
      </c>
      <c r="Q16" s="1716">
        <v>-3.309696000000001</v>
      </c>
      <c r="R16" s="1716">
        <v>-1.9123000000000003</v>
      </c>
      <c r="S16" s="1717">
        <v>19.147318666668415</v>
      </c>
      <c r="T16" s="1697"/>
      <c r="U16" s="1718" t="s">
        <v>98</v>
      </c>
    </row>
    <row r="17" ht="18" customHeight="1" x14ac:dyDescent="0.2">
      <c r="B17" s="1719" t="s">
        <v>1559</v>
      </c>
      <c r="C17" s="1762"/>
      <c r="D17" s="1763">
        <v>13.078</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105.984</v>
      </c>
      <c r="E10" s="1744">
        <v>105.984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4.023</v>
      </c>
      <c r="E11" s="1846">
        <v>4.023</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101.961</v>
      </c>
      <c r="E12" s="1764">
        <v>101.961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147226.5718113108</v>
      </c>
      <c r="F10" s="1879" t="s">
        <v>215</v>
      </c>
      <c r="G10" s="1882" t="s">
        <v>215</v>
      </c>
      <c r="H10" s="1881">
        <v>0.0075000000000000015</v>
      </c>
      <c r="I10" s="1879" t="s">
        <v>215</v>
      </c>
      <c r="J10" s="1880" t="s">
        <v>215</v>
      </c>
      <c r="K10" s="1883">
        <v>1.735170310633306</v>
      </c>
      <c r="L10" s="1881">
        <v>1.735170310633306</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0.016999714285714288</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0.016999714285714288</v>
      </c>
      <c r="J32" s="1949" t="s">
        <v>98</v>
      </c>
    </row>
    <row r="33" ht="18" customHeight="1" x14ac:dyDescent="0.2">
      <c r="B33" s="1955" t="s">
        <v>1640</v>
      </c>
      <c r="C33" s="1933"/>
      <c r="D33" s="1956"/>
      <c r="E33" s="1957"/>
      <c r="F33" s="1958"/>
      <c r="G33" s="1959"/>
      <c r="H33" s="1929" t="s">
        <v>768</v>
      </c>
      <c r="I33" s="1930">
        <v>0.016999714285714288</v>
      </c>
      <c r="J33" s="1931" t="s">
        <v>98</v>
      </c>
    </row>
    <row r="34" ht="18" customHeight="1" x14ac:dyDescent="0.2">
      <c r="B34" s="1932" t="s">
        <v>1630</v>
      </c>
      <c r="C34" s="1933"/>
      <c r="D34" s="1960">
        <v>6.01</v>
      </c>
      <c r="E34" s="1961" t="s">
        <v>768</v>
      </c>
      <c r="F34" s="1962">
        <v>1.8000000000000003</v>
      </c>
      <c r="G34" s="1960" t="s">
        <v>98</v>
      </c>
      <c r="H34" s="1963" t="s">
        <v>768</v>
      </c>
      <c r="I34" s="1962">
        <v>0.016999714285714288</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0.016999714285714288</v>
      </c>
      <c r="J36" s="1931" t="s">
        <v>98</v>
      </c>
    </row>
    <row r="37" ht="18" customHeight="1" x14ac:dyDescent="0.2">
      <c r="B37" s="1932" t="s">
        <v>1630</v>
      </c>
      <c r="C37" s="1933"/>
      <c r="D37" s="1960">
        <v>6.01</v>
      </c>
      <c r="E37" s="1961" t="s">
        <v>215</v>
      </c>
      <c r="F37" s="1962">
        <v>1.8000000000000003</v>
      </c>
      <c r="G37" s="1960" t="s">
        <v>98</v>
      </c>
      <c r="H37" s="1963" t="s">
        <v>215</v>
      </c>
      <c r="I37" s="1962">
        <v>0.016999714285714288</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5314.517000000001</v>
      </c>
      <c r="D10" s="1988" t="s">
        <v>79</v>
      </c>
      <c r="E10" s="1989">
        <v>0.3976464126447749</v>
      </c>
      <c r="F10" s="1988" t="s">
        <v>79</v>
      </c>
      <c r="G10" s="1987">
        <v>3.3208978314123403</v>
      </c>
      <c r="H10" s="1990" t="s">
        <v>79</v>
      </c>
      <c r="I10" s="1991">
        <v>3.3208978314123403</v>
      </c>
    </row>
    <row r="11" ht="18" customHeight="1" x14ac:dyDescent="0.2">
      <c r="B11" s="1986" t="s">
        <v>1675</v>
      </c>
      <c r="C11" s="1992">
        <v>598.571</v>
      </c>
      <c r="D11" s="1927" t="s">
        <v>98</v>
      </c>
      <c r="E11" s="1992">
        <v>0.893335275596799</v>
      </c>
      <c r="F11" s="1927" t="s">
        <v>79</v>
      </c>
      <c r="G11" s="1992">
        <v>0.840281497391681</v>
      </c>
      <c r="H11" s="1926" t="s">
        <v>79</v>
      </c>
      <c r="I11" s="1927">
        <v>0.840281497391681</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598.571</v>
      </c>
      <c r="D13" s="1960" t="s">
        <v>98</v>
      </c>
      <c r="E13" s="1961">
        <v>0.893335275596799</v>
      </c>
      <c r="F13" s="1960" t="s">
        <v>98</v>
      </c>
      <c r="G13" s="1961">
        <v>0.840281497391681</v>
      </c>
      <c r="H13" s="1962" t="s">
        <v>98</v>
      </c>
      <c r="I13" s="1960">
        <v>0.840281497391681</v>
      </c>
    </row>
    <row r="14" ht="18" customHeight="1" x14ac:dyDescent="0.2">
      <c r="B14" s="1997" t="s">
        <v>1678</v>
      </c>
      <c r="C14" s="1998">
        <v>341.846</v>
      </c>
      <c r="D14" s="1931" t="s">
        <v>98</v>
      </c>
      <c r="E14" s="1998">
        <v>0.07459059290412809</v>
      </c>
      <c r="F14" s="1931" t="s">
        <v>98</v>
      </c>
      <c r="G14" s="1998">
        <v>0.040069064862992894</v>
      </c>
      <c r="H14" s="1930" t="s">
        <v>98</v>
      </c>
      <c r="I14" s="1931">
        <v>0.040069064862992894</v>
      </c>
    </row>
    <row r="15" ht="18" customHeight="1" x14ac:dyDescent="0.2">
      <c r="B15" s="1993" t="s">
        <v>1679</v>
      </c>
      <c r="C15" s="1961">
        <v>341.846</v>
      </c>
      <c r="D15" s="1960" t="s">
        <v>98</v>
      </c>
      <c r="E15" s="1961">
        <v>0.07459059290412809</v>
      </c>
      <c r="F15" s="1960" t="s">
        <v>98</v>
      </c>
      <c r="G15" s="1961">
        <v>0.040069064862992894</v>
      </c>
      <c r="H15" s="1962" t="s">
        <v>98</v>
      </c>
      <c r="I15" s="1960">
        <v>0.040069064862992894</v>
      </c>
    </row>
    <row r="16" ht="18" customHeight="1" x14ac:dyDescent="0.2">
      <c r="B16" s="1997" t="s">
        <v>1680</v>
      </c>
      <c r="C16" s="1998">
        <v>4192.627</v>
      </c>
      <c r="D16" s="1931" t="s">
        <v>98</v>
      </c>
      <c r="E16" s="1998" t="s">
        <v>82</v>
      </c>
      <c r="F16" s="1931" t="s">
        <v>82</v>
      </c>
      <c r="G16" s="1998" t="s">
        <v>82</v>
      </c>
      <c r="H16" s="1930" t="s">
        <v>82</v>
      </c>
      <c r="I16" s="1931" t="s">
        <v>82</v>
      </c>
    </row>
    <row r="17" ht="18" customHeight="1" x14ac:dyDescent="0.2">
      <c r="B17" s="1993" t="s">
        <v>1681</v>
      </c>
      <c r="C17" s="1994">
        <v>3998.0394300000003</v>
      </c>
      <c r="D17" s="1995" t="s">
        <v>98</v>
      </c>
      <c r="E17" s="1935" t="s">
        <v>82</v>
      </c>
      <c r="F17" s="1934" t="s">
        <v>82</v>
      </c>
      <c r="G17" s="1994" t="s">
        <v>82</v>
      </c>
      <c r="H17" s="1996" t="s">
        <v>82</v>
      </c>
      <c r="I17" s="1960" t="s">
        <v>82</v>
      </c>
    </row>
    <row r="18" ht="18" customHeight="1" x14ac:dyDescent="0.2">
      <c r="B18" s="1993" t="s">
        <v>1682</v>
      </c>
      <c r="C18" s="1961">
        <v>194.58757</v>
      </c>
      <c r="D18" s="1960" t="s">
        <v>98</v>
      </c>
      <c r="E18" s="1961" t="s">
        <v>82</v>
      </c>
      <c r="F18" s="1960" t="s">
        <v>82</v>
      </c>
      <c r="G18" s="1961" t="s">
        <v>82</v>
      </c>
      <c r="H18" s="1962" t="s">
        <v>82</v>
      </c>
      <c r="I18" s="1960" t="s">
        <v>82</v>
      </c>
    </row>
    <row r="19" ht="18" customHeight="1" x14ac:dyDescent="0.2">
      <c r="B19" s="1997" t="s">
        <v>1683</v>
      </c>
      <c r="C19" s="1998">
        <v>7.192</v>
      </c>
      <c r="D19" s="1931" t="s">
        <v>98</v>
      </c>
      <c r="E19" s="1998">
        <v>3.581077586206897</v>
      </c>
      <c r="F19" s="1931" t="s">
        <v>82</v>
      </c>
      <c r="G19" s="1998">
        <v>0.040472315714285716</v>
      </c>
      <c r="H19" s="1930" t="s">
        <v>82</v>
      </c>
      <c r="I19" s="1931">
        <v>0.040472315714285716</v>
      </c>
    </row>
    <row r="20" ht="18" customHeight="1" x14ac:dyDescent="0.2">
      <c r="B20" s="1993" t="s">
        <v>1684</v>
      </c>
      <c r="C20" s="1994">
        <v>3.41</v>
      </c>
      <c r="D20" s="1995" t="s">
        <v>98</v>
      </c>
      <c r="E20" s="1935">
        <v>0.011000000000000003</v>
      </c>
      <c r="F20" s="1934" t="s">
        <v>82</v>
      </c>
      <c r="G20" s="1994">
        <v>0.00005894428571428572</v>
      </c>
      <c r="H20" s="1996" t="s">
        <v>82</v>
      </c>
      <c r="I20" s="1960">
        <v>0.00005894428571428572</v>
      </c>
    </row>
    <row r="21" ht="18" customHeight="1" x14ac:dyDescent="0.2">
      <c r="B21" s="1993" t="s">
        <v>1685</v>
      </c>
      <c r="C21" s="1961">
        <v>3.782</v>
      </c>
      <c r="D21" s="1960" t="s">
        <v>98</v>
      </c>
      <c r="E21" s="1961">
        <v>6.8</v>
      </c>
      <c r="F21" s="1960" t="s">
        <v>82</v>
      </c>
      <c r="G21" s="1961">
        <v>0.04041337142857143</v>
      </c>
      <c r="H21" s="1962" t="s">
        <v>82</v>
      </c>
      <c r="I21" s="1960">
        <v>0.04041337142857143</v>
      </c>
    </row>
    <row r="22" ht="18" customHeight="1" x14ac:dyDescent="0.2">
      <c r="B22" s="1999" t="s">
        <v>1686</v>
      </c>
      <c r="C22" s="2000">
        <v>174.281</v>
      </c>
      <c r="D22" s="2001" t="s">
        <v>98</v>
      </c>
      <c r="E22" s="2000">
        <v>8.763550960337128</v>
      </c>
      <c r="F22" s="2001" t="s">
        <v>82</v>
      </c>
      <c r="G22" s="2000">
        <v>2.4000749534433807</v>
      </c>
      <c r="H22" s="2002" t="s">
        <v>82</v>
      </c>
      <c r="I22" s="2001">
        <v>2.4000749534433807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174.281</v>
      </c>
      <c r="D24" s="1960" t="s">
        <v>98</v>
      </c>
      <c r="E24" s="1961">
        <v>8.763550960337128</v>
      </c>
      <c r="F24" s="1960" t="s">
        <v>82</v>
      </c>
      <c r="G24" s="1961">
        <v>2.4000749534433807</v>
      </c>
      <c r="H24" s="1962" t="s">
        <v>82</v>
      </c>
      <c r="I24" s="1960">
        <v>2.4000749534433807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0.7912511221994978</v>
      </c>
      <c r="L10" s="2031">
        <v>0.04377133867486583</v>
      </c>
    </row>
    <row r="11" ht="18" customHeight="1" x14ac:dyDescent="0.2">
      <c r="B11" s="2034" t="s">
        <v>1710</v>
      </c>
      <c r="C11" s="2035"/>
      <c r="D11" s="2036" t="s">
        <v>98</v>
      </c>
      <c r="E11" s="2037" t="s">
        <v>98</v>
      </c>
      <c r="F11" s="2038" t="s">
        <v>98</v>
      </c>
      <c r="G11" s="2039" t="s">
        <v>239</v>
      </c>
      <c r="H11" s="2037" t="s">
        <v>98</v>
      </c>
      <c r="I11" s="2038" t="s">
        <v>98</v>
      </c>
      <c r="J11" s="2036" t="s">
        <v>239</v>
      </c>
      <c r="K11" s="2037">
        <v>0.6299256901994977</v>
      </c>
      <c r="L11" s="2038">
        <v>0.03484695307486583</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0.6058866733349008</v>
      </c>
      <c r="L12" s="2045">
        <v>0.03351713512065409</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0.6058866733349008</v>
      </c>
      <c r="L14" s="2048">
        <v>0.03351713512065409</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0.024039016864596974</v>
      </c>
      <c r="L15" s="2045">
        <v>0.0013298179542117414</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0.024039016864596974</v>
      </c>
      <c r="L17" s="2048">
        <v>0.0013298179542117414</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0.16132543200000005</v>
      </c>
      <c r="L25" s="2038">
        <v>0.008924385600000001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0.16132543200000005</v>
      </c>
      <c r="L26" s="2045">
        <v>0.008924385600000001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0.16132543200000005</v>
      </c>
      <c r="L28" s="2048">
        <v>0.008924385600000001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1330.6672063636365</v>
      </c>
      <c r="D12" s="2100">
        <v>-531.5283516684311</v>
      </c>
      <c r="E12" s="2101"/>
      <c r="F12" s="2102">
        <v>799.1388546952053</v>
      </c>
      <c r="G12" s="2103">
        <v>-2930.175800549086</v>
      </c>
      <c r="H12" s="100"/>
      <c r="I12" s="4"/>
      <c r="J12" s="4"/>
    </row>
    <row r="13" ht="18" customHeight="1" x14ac:dyDescent="0.2">
      <c r="B13" s="2104" t="s">
        <v>1774</v>
      </c>
      <c r="C13" s="2105">
        <v>1152.0499336363637</v>
      </c>
      <c r="D13" s="2106">
        <v>-358.1734197772149</v>
      </c>
      <c r="E13" s="2107"/>
      <c r="F13" s="960">
        <v>793.8765138591488</v>
      </c>
      <c r="G13" s="2108">
        <v>-2910.880550816879</v>
      </c>
      <c r="H13" s="100"/>
      <c r="I13" s="4"/>
      <c r="J13" s="4"/>
    </row>
    <row r="14" ht="18" customHeight="1" x14ac:dyDescent="0.2">
      <c r="B14" s="2109" t="s">
        <v>1775</v>
      </c>
      <c r="C14" s="2110">
        <v>508.0909090909091</v>
      </c>
      <c r="D14" s="2111">
        <v>-233.21586259318212</v>
      </c>
      <c r="E14" s="2112">
        <v>35</v>
      </c>
      <c r="F14" s="942">
        <v>274.875046497727</v>
      </c>
      <c r="G14" s="2113">
        <v>-1007.8751704916657</v>
      </c>
      <c r="H14" s="100"/>
      <c r="I14" s="4"/>
      <c r="J14" s="4"/>
    </row>
    <row r="15" ht="18" customHeight="1" x14ac:dyDescent="0.2">
      <c r="B15" s="2109" t="s">
        <v>1776</v>
      </c>
      <c r="C15" s="2110">
        <v>643.9590245454546</v>
      </c>
      <c r="D15" s="2111">
        <v>-124.95755718403277</v>
      </c>
      <c r="E15" s="2112">
        <v>25</v>
      </c>
      <c r="F15" s="942">
        <v>519.0014673614218</v>
      </c>
      <c r="G15" s="2113">
        <v>-1903.005380325213</v>
      </c>
      <c r="H15" s="100"/>
      <c r="I15" s="4"/>
      <c r="J15" s="4"/>
    </row>
    <row r="16" ht="18" customHeight="1" x14ac:dyDescent="0.2">
      <c r="B16" s="2104" t="s">
        <v>1777</v>
      </c>
      <c r="C16" s="2105">
        <v>178.61727272727273</v>
      </c>
      <c r="D16" s="2106">
        <v>-173.3549318912162</v>
      </c>
      <c r="E16" s="2114"/>
      <c r="F16" s="960">
        <v>5.262340836056524</v>
      </c>
      <c r="G16" s="2108">
        <v>-19.295249732207253</v>
      </c>
      <c r="H16" s="100"/>
      <c r="I16" s="4"/>
      <c r="J16" s="4"/>
    </row>
    <row r="17" ht="18" customHeight="1" x14ac:dyDescent="0.2">
      <c r="B17" s="2115" t="s">
        <v>1778</v>
      </c>
      <c r="C17" s="2105">
        <v>178.61727272727273</v>
      </c>
      <c r="D17" s="2106">
        <v>-173.3549318912162</v>
      </c>
      <c r="E17" s="2114"/>
      <c r="F17" s="960">
        <v>5.262340836056524</v>
      </c>
      <c r="G17" s="2108">
        <v>-19.295249732207253</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393.61315009090913</v>
      </c>
      <c r="D20" s="2100">
        <v>-198.37375125217272</v>
      </c>
      <c r="E20" s="2101"/>
      <c r="F20" s="2102">
        <v>195.2393988387364</v>
      </c>
      <c r="G20" s="2103">
        <v>-715.8777957420336</v>
      </c>
      <c r="H20" s="100"/>
      <c r="I20" s="4"/>
      <c r="J20" s="4"/>
    </row>
    <row r="21" ht="18" customHeight="1" x14ac:dyDescent="0.2">
      <c r="B21" s="2104" t="s">
        <v>1781</v>
      </c>
      <c r="C21" s="2126">
        <v>209.9835728181818</v>
      </c>
      <c r="D21" s="2118">
        <v>-52.83803181757888</v>
      </c>
      <c r="E21" s="2107"/>
      <c r="F21" s="2119">
        <v>157.14554100060295</v>
      </c>
      <c r="G21" s="2120">
        <v>-576.2003170022109</v>
      </c>
      <c r="I21" s="4"/>
      <c r="J21" s="4"/>
    </row>
    <row r="22" ht="18" customHeight="1" x14ac:dyDescent="0.2">
      <c r="B22" s="2109" t="s">
        <v>1782</v>
      </c>
      <c r="C22" s="2127">
        <v>29.530943181818184</v>
      </c>
      <c r="D22" s="2112">
        <v>-23.285794225987047</v>
      </c>
      <c r="E22" s="2112">
        <v>35</v>
      </c>
      <c r="F22" s="2128">
        <v>6.245148955831137</v>
      </c>
      <c r="G22" s="2129">
        <v>-22.89887950471417</v>
      </c>
      <c r="I22" s="4"/>
      <c r="J22" s="4"/>
    </row>
    <row r="23" ht="18" customHeight="1" x14ac:dyDescent="0.2">
      <c r="B23" s="2109" t="s">
        <v>1783</v>
      </c>
      <c r="C23" s="2110">
        <v>180.45262963636364</v>
      </c>
      <c r="D23" s="2111">
        <v>-29.552237591591833</v>
      </c>
      <c r="E23" s="2111">
        <v>25</v>
      </c>
      <c r="F23" s="942">
        <v>150.90039204477182</v>
      </c>
      <c r="G23" s="2113">
        <v>-553.3014374974967</v>
      </c>
      <c r="H23" s="100"/>
      <c r="I23" s="4"/>
      <c r="J23" s="4"/>
    </row>
    <row r="24" ht="18" customHeight="1" x14ac:dyDescent="0.2">
      <c r="B24" s="2104" t="s">
        <v>1784</v>
      </c>
      <c r="C24" s="2105">
        <v>183.6295772727273</v>
      </c>
      <c r="D24" s="2106">
        <v>-145.53571943459383</v>
      </c>
      <c r="E24" s="2114"/>
      <c r="F24" s="960">
        <v>38.09385783813346</v>
      </c>
      <c r="G24" s="2108">
        <v>-139.6774787398227</v>
      </c>
      <c r="H24" s="100"/>
      <c r="I24" s="4"/>
      <c r="J24" s="4"/>
    </row>
    <row r="25" ht="18" customHeight="1" x14ac:dyDescent="0.2">
      <c r="B25" s="2115" t="s">
        <v>1785</v>
      </c>
      <c r="C25" s="2105">
        <v>183.6295772727273</v>
      </c>
      <c r="D25" s="2106">
        <v>-145.53571943459383</v>
      </c>
      <c r="E25" s="2114"/>
      <c r="F25" s="960">
        <v>38.09385783813346</v>
      </c>
      <c r="G25" s="2108">
        <v>-139.6774787398227</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62</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310.9643405663881</v>
      </c>
      <c r="E10" s="697">
        <v>2.438272849926944</v>
      </c>
      <c r="F10" s="697" t="s">
        <v>79</v>
      </c>
      <c r="G10" s="697" t="s">
        <v>79</v>
      </c>
      <c r="H10" s="697" t="s">
        <v>79</v>
      </c>
      <c r="I10" s="995" t="s">
        <v>79</v>
      </c>
      <c r="J10" s="701">
        <v>9353.143841089506</v>
      </c>
    </row>
    <row r="11" ht="18" customHeight="1" x14ac:dyDescent="0.2">
      <c r="B11" s="2188" t="s">
        <v>1859</v>
      </c>
      <c r="C11" s="140"/>
      <c r="D11" s="37">
        <v>209.6484031573944</v>
      </c>
      <c r="E11" s="140"/>
      <c r="F11" s="703" t="s">
        <v>98</v>
      </c>
      <c r="G11" s="703" t="s">
        <v>98</v>
      </c>
      <c r="H11" s="703" t="s">
        <v>98</v>
      </c>
      <c r="I11" s="738"/>
      <c r="J11" s="712">
        <v>5870.155288407043</v>
      </c>
    </row>
    <row r="12" ht="18" customHeight="1" x14ac:dyDescent="0.2">
      <c r="B12" s="25" t="s">
        <v>1860</v>
      </c>
      <c r="C12" s="140"/>
      <c r="D12" s="37">
        <v>79.4381900101154</v>
      </c>
      <c r="E12" s="140"/>
      <c r="F12" s="2189" t="s">
        <v>98</v>
      </c>
      <c r="G12" s="2189" t="s">
        <v>98</v>
      </c>
      <c r="H12" s="2189" t="s">
        <v>98</v>
      </c>
      <c r="I12" s="47"/>
      <c r="J12" s="712">
        <v>2224.2693202832315</v>
      </c>
    </row>
    <row r="13" ht="18" customHeight="1" x14ac:dyDescent="0.2">
      <c r="B13" s="25" t="s">
        <v>1861</v>
      </c>
      <c r="C13" s="140"/>
      <c r="D13" s="37">
        <v>77.0289253712726</v>
      </c>
      <c r="E13" s="140"/>
      <c r="F13" s="2189" t="s">
        <v>98</v>
      </c>
      <c r="G13" s="2189" t="s">
        <v>98</v>
      </c>
      <c r="H13" s="2189" t="s">
        <v>98</v>
      </c>
      <c r="I13" s="47"/>
      <c r="J13" s="712">
        <v>2156.809910395633</v>
      </c>
    </row>
    <row r="14" ht="18" customHeight="1" x14ac:dyDescent="0.2">
      <c r="B14" s="2190" t="s">
        <v>1862</v>
      </c>
      <c r="C14" s="310"/>
      <c r="D14" s="39">
        <v>53.18128777600638</v>
      </c>
      <c r="E14" s="310"/>
      <c r="F14" s="2191" t="s">
        <v>98</v>
      </c>
      <c r="G14" s="2191" t="s">
        <v>98</v>
      </c>
      <c r="H14" s="2192" t="s">
        <v>98</v>
      </c>
      <c r="I14" s="80"/>
      <c r="J14" s="729">
        <v>1489.0760577281785</v>
      </c>
    </row>
    <row r="15" ht="18" customHeight="1" x14ac:dyDescent="0.2">
      <c r="B15" s="2193" t="s">
        <v>1863</v>
      </c>
      <c r="C15" s="2194"/>
      <c r="D15" s="2195">
        <v>1.7969117226850728</v>
      </c>
      <c r="E15" s="2196">
        <v>0.10758286008</v>
      </c>
      <c r="F15" s="2196" t="s">
        <v>79</v>
      </c>
      <c r="G15" s="2196" t="s">
        <v>79</v>
      </c>
      <c r="H15" s="2197" t="s">
        <v>79</v>
      </c>
      <c r="I15" s="2198"/>
      <c r="J15" s="2199">
        <v>78.82298615638204</v>
      </c>
    </row>
    <row r="16" ht="18" customHeight="1" x14ac:dyDescent="0.2">
      <c r="B16" s="2200" t="s">
        <v>1864</v>
      </c>
      <c r="C16" s="2201"/>
      <c r="D16" s="37">
        <v>1.7930476679999998</v>
      </c>
      <c r="E16" s="37">
        <v>0.10758286008</v>
      </c>
      <c r="F16" s="169" t="s">
        <v>98</v>
      </c>
      <c r="G16" s="169" t="s">
        <v>98</v>
      </c>
      <c r="H16" s="169" t="s">
        <v>98</v>
      </c>
      <c r="I16" s="47"/>
      <c r="J16" s="712">
        <v>78.71479262519999</v>
      </c>
    </row>
    <row r="17" ht="18" customHeight="1" x14ac:dyDescent="0.2">
      <c r="B17" s="2202" t="s">
        <v>1865</v>
      </c>
      <c r="C17" s="2203"/>
      <c r="D17" s="39">
        <v>0.0038640546850729493</v>
      </c>
      <c r="E17" s="39" t="s">
        <v>82</v>
      </c>
      <c r="F17" s="218" t="s">
        <v>82</v>
      </c>
      <c r="G17" s="218" t="s">
        <v>82</v>
      </c>
      <c r="H17" s="218" t="s">
        <v>82</v>
      </c>
      <c r="I17" s="80"/>
      <c r="J17" s="729">
        <v>0.10819353118204258</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99.51902568630861</v>
      </c>
      <c r="E21" s="708">
        <v>2.330689989846944</v>
      </c>
      <c r="F21" s="708" t="s">
        <v>98</v>
      </c>
      <c r="G21" s="708" t="s">
        <v>98</v>
      </c>
      <c r="H21" s="708" t="s">
        <v>98</v>
      </c>
      <c r="I21" s="734"/>
      <c r="J21" s="710">
        <v>3404.1655665260814</v>
      </c>
    </row>
    <row r="22" ht="18" customHeight="1" x14ac:dyDescent="0.2">
      <c r="B22" s="25" t="s">
        <v>1870</v>
      </c>
      <c r="C22" s="2209"/>
      <c r="D22" s="37">
        <v>89.87330763132114</v>
      </c>
      <c r="E22" s="37">
        <v>1.4038756751729087</v>
      </c>
      <c r="F22" s="2189" t="s">
        <v>98</v>
      </c>
      <c r="G22" s="2189" t="s">
        <v>98</v>
      </c>
      <c r="H22" s="2189" t="s">
        <v>98</v>
      </c>
      <c r="I22" s="47"/>
      <c r="J22" s="712">
        <v>2888.4796675978127</v>
      </c>
    </row>
    <row r="23" ht="18" customHeight="1" x14ac:dyDescent="0.2">
      <c r="B23" s="25" t="s">
        <v>1871</v>
      </c>
      <c r="C23" s="2209"/>
      <c r="D23" s="37">
        <v>9.64571805498747</v>
      </c>
      <c r="E23" s="37">
        <v>0.9268143146740353</v>
      </c>
      <c r="F23" s="2189" t="s">
        <v>98</v>
      </c>
      <c r="G23" s="2189" t="s">
        <v>98</v>
      </c>
      <c r="H23" s="2189" t="s">
        <v>98</v>
      </c>
      <c r="I23" s="47"/>
      <c r="J23" s="712">
        <v>515.6858989282684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15656.525274203708</v>
      </c>
      <c r="D27" s="150"/>
      <c r="E27" s="150"/>
      <c r="F27" s="150"/>
      <c r="G27" s="150"/>
      <c r="H27" s="150"/>
      <c r="I27" s="2212"/>
      <c r="J27" s="710">
        <v>15656.525274203708</v>
      </c>
      <c r="K27" s="371"/>
      <c r="L27" s="371"/>
    </row>
    <row r="28" ht="18" customHeight="1" x14ac:dyDescent="0.2">
      <c r="B28" s="2213" t="s">
        <v>1876</v>
      </c>
      <c r="C28" s="169">
        <v>11.516180729507807</v>
      </c>
      <c r="D28" s="140"/>
      <c r="E28" s="140"/>
      <c r="F28" s="140"/>
      <c r="G28" s="140"/>
      <c r="H28" s="140"/>
      <c r="I28" s="2212"/>
      <c r="J28" s="712">
        <v>11.516180729507807</v>
      </c>
      <c r="K28" s="371"/>
      <c r="L28" s="371"/>
    </row>
    <row r="29" ht="18" customHeight="1" x14ac:dyDescent="0.2">
      <c r="B29" s="2214" t="s">
        <v>1877</v>
      </c>
      <c r="C29" s="218">
        <v>5.705225398316658</v>
      </c>
      <c r="D29" s="310"/>
      <c r="E29" s="310"/>
      <c r="F29" s="310"/>
      <c r="G29" s="310"/>
      <c r="H29" s="310"/>
      <c r="I29" s="2215"/>
      <c r="J29" s="729">
        <v>5.705225398316658</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14914.497276144977</v>
      </c>
      <c r="D10" s="2231"/>
      <c r="E10" s="120">
        <v>0.007231278830652652</v>
      </c>
      <c r="F10" s="2232">
        <v>79.4381900101154</v>
      </c>
      <c r="G10" s="2233" t="s">
        <v>79</v>
      </c>
      <c r="H10" s="2234">
        <v>-28.412698412698415</v>
      </c>
      <c r="I10" s="363"/>
    </row>
    <row r="11" ht="18" customHeight="1" x14ac:dyDescent="0.2">
      <c r="B11" s="2235" t="s">
        <v>1898</v>
      </c>
      <c r="C11" s="119">
        <v>14914.497276144977</v>
      </c>
      <c r="D11" s="2236">
        <v>1</v>
      </c>
      <c r="E11" s="119">
        <v>0.007231278830652652</v>
      </c>
      <c r="F11" s="2236">
        <v>79.4381900101154</v>
      </c>
      <c r="G11" s="2237" t="s">
        <v>82</v>
      </c>
      <c r="H11" s="2238">
        <v>-28.412698412698415</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2631.9701075549965</v>
      </c>
      <c r="D14" s="2236">
        <v>0.8</v>
      </c>
      <c r="E14" s="119">
        <v>0.029266641422014343</v>
      </c>
      <c r="F14" s="2236">
        <v>77.0289253712726</v>
      </c>
      <c r="G14" s="2239" t="s">
        <v>82</v>
      </c>
      <c r="H14" s="2240" t="s">
        <v>82</v>
      </c>
      <c r="I14" s="363"/>
    </row>
    <row r="15" ht="18" customHeight="1" x14ac:dyDescent="0.2">
      <c r="B15" s="2230" t="s">
        <v>1862</v>
      </c>
      <c r="C15" s="119">
        <v>2157.5949899999996</v>
      </c>
      <c r="D15" s="2236">
        <v>0.6</v>
      </c>
      <c r="E15" s="119">
        <v>0.024648410856759725</v>
      </c>
      <c r="F15" s="2236">
        <v>53.18128777600638</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179.30476679999998</v>
      </c>
      <c r="D10" s="124">
        <v>10</v>
      </c>
      <c r="E10" s="124">
        <v>0.6</v>
      </c>
      <c r="F10" s="124">
        <v>1.7930476679999998</v>
      </c>
      <c r="G10" s="124">
        <v>0.10758286008</v>
      </c>
      <c r="H10" s="2267"/>
      <c r="I10" s="946"/>
    </row>
    <row r="11" ht="18" customHeight="1" x14ac:dyDescent="0.2">
      <c r="B11" s="2268" t="s">
        <v>1924</v>
      </c>
      <c r="C11" s="2236">
        <v>85.59716480000002</v>
      </c>
      <c r="D11" s="119">
        <v>10</v>
      </c>
      <c r="E11" s="119">
        <v>0.6</v>
      </c>
      <c r="F11" s="2236">
        <v>0.8559716480000001</v>
      </c>
      <c r="G11" s="2236">
        <v>0.05135829888000001</v>
      </c>
      <c r="H11" s="928"/>
      <c r="I11" s="945"/>
    </row>
    <row r="12" ht="18" customHeight="1" x14ac:dyDescent="0.2">
      <c r="B12" s="2268" t="s">
        <v>1925</v>
      </c>
      <c r="C12" s="2269">
        <v>93.70760199999998</v>
      </c>
      <c r="D12" s="119">
        <v>10</v>
      </c>
      <c r="E12" s="119">
        <v>0.6</v>
      </c>
      <c r="F12" s="2269">
        <v>0.9370760199999998</v>
      </c>
      <c r="G12" s="2269">
        <v>0.05622456119999999</v>
      </c>
      <c r="H12" s="928"/>
      <c r="I12" s="2270"/>
    </row>
    <row r="13" ht="18" customHeight="1" x14ac:dyDescent="0.2">
      <c r="B13" s="2271" t="s">
        <v>1926</v>
      </c>
      <c r="C13" s="2236">
        <v>93.70760199999998</v>
      </c>
      <c r="D13" s="119">
        <v>10</v>
      </c>
      <c r="E13" s="119">
        <v>0.6</v>
      </c>
      <c r="F13" s="2236">
        <v>0.9370760199999998</v>
      </c>
      <c r="G13" s="2236">
        <v>0.05622456119999999</v>
      </c>
      <c r="H13" s="2272"/>
      <c r="I13" s="2270"/>
    </row>
    <row r="14" ht="18" customHeight="1" x14ac:dyDescent="0.2">
      <c r="B14" s="2273" t="s">
        <v>1927</v>
      </c>
      <c r="C14" s="119">
        <v>1.9320273425364747</v>
      </c>
      <c r="D14" s="119">
        <v>2</v>
      </c>
      <c r="E14" s="119" t="s">
        <v>82</v>
      </c>
      <c r="F14" s="119">
        <v>0.0038640546850729493</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1.9320273425364747</v>
      </c>
      <c r="D16" s="119">
        <v>2</v>
      </c>
      <c r="E16" s="119" t="s">
        <v>82</v>
      </c>
      <c r="F16" s="2278">
        <v>0.0038640546850729493</v>
      </c>
      <c r="G16" s="2278" t="s">
        <v>82</v>
      </c>
      <c r="H16" s="2279" t="s">
        <v>82</v>
      </c>
      <c r="I16" s="2280" t="s">
        <v>82</v>
      </c>
    </row>
    <row r="17" ht="18" customHeight="1" x14ac:dyDescent="0.25">
      <c r="B17" s="2281" t="s">
        <v>193</v>
      </c>
      <c r="C17" s="2282">
        <v>1.9320273425364747</v>
      </c>
      <c r="D17" s="437">
        <v>2</v>
      </c>
      <c r="E17" s="437" t="s">
        <v>82</v>
      </c>
      <c r="F17" s="2282">
        <v>0.0038640546850729493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38135.876000000004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30.392089999999996</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835.1756844000001</v>
      </c>
      <c r="D10" s="554">
        <v>567.315</v>
      </c>
      <c r="E10" s="554">
        <v>24.31099665950353</v>
      </c>
      <c r="F10" s="2348">
        <v>0.16666996783643181</v>
      </c>
      <c r="G10" s="2349">
        <v>0.03674779122254779</v>
      </c>
      <c r="H10" s="2350">
        <v>89.87330763132114</v>
      </c>
      <c r="I10" s="2351">
        <v>1.3085756468770469</v>
      </c>
      <c r="J10" s="2351">
        <v>0.0953000282958618</v>
      </c>
      <c r="K10" s="2352" t="s">
        <v>82</v>
      </c>
      <c r="L10" s="141">
        <v>-49.32539682539683</v>
      </c>
      <c r="N10" s="2344" t="s">
        <v>1993</v>
      </c>
      <c r="O10" s="2345">
        <v>1</v>
      </c>
    </row>
    <row r="11" ht="18" customHeight="1" x14ac:dyDescent="0.2">
      <c r="B11" s="2230" t="s">
        <v>1871</v>
      </c>
      <c r="C11" s="554">
        <v>333.90719446180356</v>
      </c>
      <c r="D11" s="554" t="s">
        <v>98</v>
      </c>
      <c r="E11" s="554">
        <v>33.474548106259455</v>
      </c>
      <c r="F11" s="571">
        <v>0.028887422059098118</v>
      </c>
      <c r="G11" s="571">
        <v>0.017619085570554967</v>
      </c>
      <c r="H11" s="169">
        <v>9.64571805498747</v>
      </c>
      <c r="I11" s="169">
        <v>0.6638000081248538</v>
      </c>
      <c r="J11" s="169">
        <v>0.26301430654918145</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283306.87086122157</v>
      </c>
      <c r="D10" s="2388">
        <v>1737.1345750534301</v>
      </c>
      <c r="E10" s="2388">
        <v>91.69106297790023</v>
      </c>
      <c r="F10" s="2388">
        <v>4379.656389193313</v>
      </c>
      <c r="G10" s="2388">
        <v>149.20725670223752</v>
      </c>
      <c r="H10" s="2388" t="s">
        <v>82</v>
      </c>
      <c r="I10" s="2388">
        <v>0.0014416888346977243</v>
      </c>
      <c r="J10" s="2389" t="s">
        <v>82</v>
      </c>
      <c r="K10" s="2388" t="s">
        <v>79</v>
      </c>
      <c r="L10" s="2388" t="s">
        <v>79</v>
      </c>
      <c r="M10" s="2388" t="s">
        <v>79</v>
      </c>
      <c r="N10" s="2390" t="s">
        <v>79</v>
      </c>
      <c r="O10" s="2391">
        <v>360807.51398537215</v>
      </c>
    </row>
    <row r="11" ht="18" customHeight="1" x14ac:dyDescent="0.25">
      <c r="B11" s="2392" t="s">
        <v>2017</v>
      </c>
      <c r="C11" s="2393">
        <v>310293.3451236436</v>
      </c>
      <c r="D11" s="2394">
        <v>877.2130552172314</v>
      </c>
      <c r="E11" s="2394">
        <v>8.016474892579453</v>
      </c>
      <c r="F11" s="2395"/>
      <c r="G11" s="2395"/>
      <c r="H11" s="2396"/>
      <c r="I11" s="2395"/>
      <c r="J11" s="2396"/>
      <c r="K11" s="2394" t="s">
        <v>79</v>
      </c>
      <c r="L11" s="2394" t="s">
        <v>79</v>
      </c>
      <c r="M11" s="2394" t="s">
        <v>79</v>
      </c>
      <c r="N11" s="2397" t="s">
        <v>79</v>
      </c>
      <c r="O11" s="2398">
        <v>336979.6765162596</v>
      </c>
    </row>
    <row r="12" ht="18" customHeight="1" x14ac:dyDescent="0.25">
      <c r="B12" s="2399" t="s">
        <v>2018</v>
      </c>
      <c r="C12" s="2400">
        <v>306698.54237971373</v>
      </c>
      <c r="D12" s="2401">
        <v>146.86593417721758</v>
      </c>
      <c r="E12" s="2401">
        <v>8.01524721344736</v>
      </c>
      <c r="F12" s="49"/>
      <c r="G12" s="49"/>
      <c r="H12" s="49"/>
      <c r="I12" s="49"/>
      <c r="J12" s="49"/>
      <c r="K12" s="2401" t="s">
        <v>79</v>
      </c>
      <c r="L12" s="2401" t="s">
        <v>79</v>
      </c>
      <c r="M12" s="2401" t="s">
        <v>79</v>
      </c>
      <c r="N12" s="2402" t="s">
        <v>79</v>
      </c>
      <c r="O12" s="2403">
        <v>312934.82904823933</v>
      </c>
    </row>
    <row r="13" ht="18" customHeight="1" x14ac:dyDescent="0.25">
      <c r="B13" s="2404" t="s">
        <v>2019</v>
      </c>
      <c r="C13" s="2400">
        <v>174074.1211082501</v>
      </c>
      <c r="D13" s="2401">
        <v>0.67492952523</v>
      </c>
      <c r="E13" s="2401">
        <v>2.612404382</v>
      </c>
      <c r="F13" s="49"/>
      <c r="G13" s="49"/>
      <c r="H13" s="49"/>
      <c r="I13" s="49"/>
      <c r="J13" s="49"/>
      <c r="K13" s="2401" t="s">
        <v>82</v>
      </c>
      <c r="L13" s="2401" t="s">
        <v>82</v>
      </c>
      <c r="M13" s="2401" t="s">
        <v>82</v>
      </c>
      <c r="N13" s="2402" t="s">
        <v>82</v>
      </c>
      <c r="O13" s="2405">
        <v>174785.30629618655</v>
      </c>
    </row>
    <row r="14" ht="18" customHeight="1" x14ac:dyDescent="0.25">
      <c r="B14" s="2404" t="s">
        <v>2020</v>
      </c>
      <c r="C14" s="2400">
        <v>31762.11235765761</v>
      </c>
      <c r="D14" s="2406">
        <v>3.0923964600000002</v>
      </c>
      <c r="E14" s="2406">
        <v>0.43736508400000007</v>
      </c>
      <c r="F14" s="518"/>
      <c r="G14" s="518"/>
      <c r="H14" s="518"/>
      <c r="I14" s="518"/>
      <c r="J14" s="49"/>
      <c r="K14" s="2406" t="s">
        <v>82</v>
      </c>
      <c r="L14" s="2406" t="s">
        <v>82</v>
      </c>
      <c r="M14" s="2406" t="s">
        <v>82</v>
      </c>
      <c r="N14" s="2407" t="s">
        <v>82</v>
      </c>
      <c r="O14" s="2408">
        <v>31964.601205797608</v>
      </c>
    </row>
    <row r="15" ht="18" customHeight="1" x14ac:dyDescent="0.25">
      <c r="B15" s="2404" t="s">
        <v>2021</v>
      </c>
      <c r="C15" s="2400">
        <v>45557.146700692334</v>
      </c>
      <c r="D15" s="2401">
        <v>5.4149198272639625</v>
      </c>
      <c r="E15" s="2401">
        <v>1.757625936228768</v>
      </c>
      <c r="F15" s="49"/>
      <c r="G15" s="49"/>
      <c r="H15" s="49"/>
      <c r="I15" s="49"/>
      <c r="J15" s="49"/>
      <c r="K15" s="2401" t="s">
        <v>79</v>
      </c>
      <c r="L15" s="2401" t="s">
        <v>79</v>
      </c>
      <c r="M15" s="2401" t="s">
        <v>79</v>
      </c>
      <c r="N15" s="2402" t="s">
        <v>79</v>
      </c>
      <c r="O15" s="2405">
        <v>46174.53532895634</v>
      </c>
    </row>
    <row r="16" ht="18" customHeight="1" x14ac:dyDescent="0.25">
      <c r="B16" s="2404" t="s">
        <v>2022</v>
      </c>
      <c r="C16" s="2400">
        <v>55305.16221311366</v>
      </c>
      <c r="D16" s="2401">
        <v>137.68368836472362</v>
      </c>
      <c r="E16" s="2401">
        <v>3.2078518112185925</v>
      </c>
      <c r="F16" s="49"/>
      <c r="G16" s="49"/>
      <c r="H16" s="49"/>
      <c r="I16" s="49"/>
      <c r="J16" s="49"/>
      <c r="K16" s="2401" t="s">
        <v>82</v>
      </c>
      <c r="L16" s="2401" t="s">
        <v>82</v>
      </c>
      <c r="M16" s="2401" t="s">
        <v>82</v>
      </c>
      <c r="N16" s="2402" t="s">
        <v>82</v>
      </c>
      <c r="O16" s="2405">
        <v>60010.38621729885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3594.802743929817</v>
      </c>
      <c r="D18" s="2401">
        <v>730.3471210400138</v>
      </c>
      <c r="E18" s="2401">
        <v>0.0012276791320926699</v>
      </c>
      <c r="F18" s="49"/>
      <c r="G18" s="49"/>
      <c r="H18" s="49"/>
      <c r="I18" s="49"/>
      <c r="J18" s="49"/>
      <c r="K18" s="2401" t="s">
        <v>98</v>
      </c>
      <c r="L18" s="2401" t="s">
        <v>98</v>
      </c>
      <c r="M18" s="2401" t="s">
        <v>98</v>
      </c>
      <c r="N18" s="2402" t="s">
        <v>98</v>
      </c>
      <c r="O18" s="2405">
        <v>24044.84746802021</v>
      </c>
    </row>
    <row r="19" ht="18" customHeight="1" x14ac:dyDescent="0.25">
      <c r="B19" s="2404" t="s">
        <v>2024</v>
      </c>
      <c r="C19" s="2409">
        <v>2410.337970408887</v>
      </c>
      <c r="D19" s="2410">
        <v>692.7401244507</v>
      </c>
      <c r="E19" s="2401" t="s">
        <v>98</v>
      </c>
      <c r="F19" s="49"/>
      <c r="G19" s="49"/>
      <c r="H19" s="49"/>
      <c r="I19" s="49"/>
      <c r="J19" s="49"/>
      <c r="K19" s="2401" t="s">
        <v>98</v>
      </c>
      <c r="L19" s="2401" t="s">
        <v>98</v>
      </c>
      <c r="M19" s="2401" t="s">
        <v>98</v>
      </c>
      <c r="N19" s="2402" t="s">
        <v>98</v>
      </c>
      <c r="O19" s="2405">
        <v>21807.061455028488</v>
      </c>
    </row>
    <row r="20" ht="18" customHeight="1" x14ac:dyDescent="0.25">
      <c r="B20" s="2411" t="s">
        <v>2025</v>
      </c>
      <c r="C20" s="2409">
        <v>1184.46477352093</v>
      </c>
      <c r="D20" s="2412">
        <v>37.606996589313816</v>
      </c>
      <c r="E20" s="2401">
        <v>0.0012276791320926699</v>
      </c>
      <c r="F20" s="518"/>
      <c r="G20" s="518"/>
      <c r="H20" s="518"/>
      <c r="I20" s="518"/>
      <c r="J20" s="49"/>
      <c r="K20" s="2406" t="s">
        <v>98</v>
      </c>
      <c r="L20" s="2406" t="s">
        <v>98</v>
      </c>
      <c r="M20" s="2406" t="s">
        <v>98</v>
      </c>
      <c r="N20" s="2407" t="s">
        <v>98</v>
      </c>
      <c r="O20" s="2408">
        <v>2237.7860129917212</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17959.277650329932</v>
      </c>
      <c r="D22" s="2418">
        <v>2.5776969930000004</v>
      </c>
      <c r="E22" s="2394">
        <v>13.368332046597027</v>
      </c>
      <c r="F22" s="2394">
        <v>4379.656389193313</v>
      </c>
      <c r="G22" s="2394">
        <v>149.20725670223752</v>
      </c>
      <c r="H22" s="2394" t="s">
        <v>82</v>
      </c>
      <c r="I22" s="2394">
        <v>0.0014416888346977243</v>
      </c>
      <c r="J22" s="2394" t="s">
        <v>82</v>
      </c>
      <c r="K22" s="2394" t="s">
        <v>79</v>
      </c>
      <c r="L22" s="2394" t="s">
        <v>79</v>
      </c>
      <c r="M22" s="2394" t="s">
        <v>79</v>
      </c>
      <c r="N22" s="2397" t="s">
        <v>79</v>
      </c>
      <c r="O22" s="2398">
        <v>26136.80449199309</v>
      </c>
    </row>
    <row r="23" ht="18" customHeight="1" x14ac:dyDescent="0.25">
      <c r="B23" s="2399" t="s">
        <v>2028</v>
      </c>
      <c r="C23" s="2409">
        <v>10380.137939349062</v>
      </c>
      <c r="D23" s="2410" t="s">
        <v>98</v>
      </c>
      <c r="E23" s="2401" t="s">
        <v>98</v>
      </c>
      <c r="F23" s="199"/>
      <c r="G23" s="199"/>
      <c r="H23" s="199"/>
      <c r="I23" s="199"/>
      <c r="J23" s="49"/>
      <c r="K23" s="2419" t="s">
        <v>98</v>
      </c>
      <c r="L23" s="2419" t="s">
        <v>98</v>
      </c>
      <c r="M23" s="2419" t="s">
        <v>98</v>
      </c>
      <c r="N23" s="2420" t="s">
        <v>98</v>
      </c>
      <c r="O23" s="2403">
        <v>10380.137939349062</v>
      </c>
    </row>
    <row r="24" ht="18" customHeight="1" x14ac:dyDescent="0.25">
      <c r="B24" s="2399" t="s">
        <v>883</v>
      </c>
      <c r="C24" s="2409">
        <v>5051.931881700001</v>
      </c>
      <c r="D24" s="2410">
        <v>2.0802202330000004</v>
      </c>
      <c r="E24" s="2401">
        <v>12.933713247466663</v>
      </c>
      <c r="F24" s="2401" t="s">
        <v>82</v>
      </c>
      <c r="G24" s="2401" t="s">
        <v>82</v>
      </c>
      <c r="H24" s="2401" t="s">
        <v>82</v>
      </c>
      <c r="I24" s="2401" t="s">
        <v>82</v>
      </c>
      <c r="J24" s="2421" t="s">
        <v>82</v>
      </c>
      <c r="K24" s="2401" t="s">
        <v>79</v>
      </c>
      <c r="L24" s="2401" t="s">
        <v>79</v>
      </c>
      <c r="M24" s="2401" t="s">
        <v>79</v>
      </c>
      <c r="N24" s="2402" t="s">
        <v>79</v>
      </c>
      <c r="O24" s="2405">
        <v>8537.612058802668</v>
      </c>
    </row>
    <row r="25" ht="18" customHeight="1" x14ac:dyDescent="0.25">
      <c r="B25" s="2399" t="s">
        <v>635</v>
      </c>
      <c r="C25" s="2409">
        <v>2293.696166107508</v>
      </c>
      <c r="D25" s="2410">
        <v>0.4974767600000001</v>
      </c>
      <c r="E25" s="2401" t="s">
        <v>82</v>
      </c>
      <c r="F25" s="2401" t="s">
        <v>82</v>
      </c>
      <c r="G25" s="2401">
        <v>129.56780369999998</v>
      </c>
      <c r="H25" s="2401" t="s">
        <v>82</v>
      </c>
      <c r="I25" s="2401">
        <v>0.00018181818181818183</v>
      </c>
      <c r="J25" s="2401" t="s">
        <v>82</v>
      </c>
      <c r="K25" s="2401" t="s">
        <v>98</v>
      </c>
      <c r="L25" s="2401" t="s">
        <v>98</v>
      </c>
      <c r="M25" s="2401" t="s">
        <v>79</v>
      </c>
      <c r="N25" s="2402" t="s">
        <v>79</v>
      </c>
      <c r="O25" s="2405">
        <v>2441.4660463602354</v>
      </c>
    </row>
    <row r="26" ht="18" customHeight="1" x14ac:dyDescent="0.25">
      <c r="B26" s="2399" t="s">
        <v>2029</v>
      </c>
      <c r="C26" s="2409">
        <v>233.51166317336182</v>
      </c>
      <c r="D26" s="2422" t="s">
        <v>79</v>
      </c>
      <c r="E26" s="2421" t="s">
        <v>79</v>
      </c>
      <c r="F26" s="49"/>
      <c r="G26" s="49"/>
      <c r="H26" s="49"/>
      <c r="I26" s="49"/>
      <c r="J26" s="49"/>
      <c r="K26" s="2401" t="s">
        <v>98</v>
      </c>
      <c r="L26" s="2401" t="s">
        <v>98</v>
      </c>
      <c r="M26" s="2401" t="s">
        <v>98</v>
      </c>
      <c r="N26" s="2402" t="s">
        <v>98</v>
      </c>
      <c r="O26" s="2405">
        <v>233.51166317336182</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4379.656389193313</v>
      </c>
      <c r="G28" s="2406">
        <v>19.639453002237513</v>
      </c>
      <c r="H28" s="2406" t="s">
        <v>82</v>
      </c>
      <c r="I28" s="2406" t="s">
        <v>82</v>
      </c>
      <c r="J28" s="2421" t="s">
        <v>82</v>
      </c>
      <c r="K28" s="518"/>
      <c r="L28" s="518"/>
      <c r="M28" s="518"/>
      <c r="N28" s="1449"/>
      <c r="O28" s="2408">
        <v>4399.29584219555</v>
      </c>
    </row>
    <row r="29" ht="18" customHeight="1" x14ac:dyDescent="0.25">
      <c r="B29" s="2399" t="s">
        <v>660</v>
      </c>
      <c r="C29" s="2423" t="s">
        <v>82</v>
      </c>
      <c r="D29" s="2424" t="s">
        <v>82</v>
      </c>
      <c r="E29" s="2425">
        <v>0.4346187991303644</v>
      </c>
      <c r="F29" s="2406" t="s">
        <v>82</v>
      </c>
      <c r="G29" s="2406" t="s">
        <v>82</v>
      </c>
      <c r="H29" s="2406" t="s">
        <v>82</v>
      </c>
      <c r="I29" s="2406">
        <v>0.0012598706528795425</v>
      </c>
      <c r="J29" s="2421" t="s">
        <v>82</v>
      </c>
      <c r="K29" s="2425" t="s">
        <v>82</v>
      </c>
      <c r="L29" s="2425" t="s">
        <v>82</v>
      </c>
      <c r="M29" s="2425" t="s">
        <v>82</v>
      </c>
      <c r="N29" s="2426" t="s">
        <v>82</v>
      </c>
      <c r="O29" s="2408">
        <v>144.7809421122158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1156.7398206173773</v>
      </c>
      <c r="D31" s="2436">
        <v>545.588231154611</v>
      </c>
      <c r="E31" s="2437">
        <v>62.751143993790585</v>
      </c>
      <c r="F31" s="2438"/>
      <c r="G31" s="2438"/>
      <c r="H31" s="2438"/>
      <c r="I31" s="2438"/>
      <c r="J31" s="2438"/>
      <c r="K31" s="2439" t="s">
        <v>79</v>
      </c>
      <c r="L31" s="2439" t="s">
        <v>79</v>
      </c>
      <c r="M31" s="2439" t="s">
        <v>79</v>
      </c>
      <c r="N31" s="2440" t="s">
        <v>79</v>
      </c>
      <c r="O31" s="2441">
        <v>33062.26345130099</v>
      </c>
    </row>
    <row r="32" ht="18" customHeight="1" x14ac:dyDescent="0.25">
      <c r="B32" s="2442" t="s">
        <v>2034</v>
      </c>
      <c r="C32" s="872"/>
      <c r="D32" s="2443">
        <v>480.53662169097106</v>
      </c>
      <c r="E32" s="199"/>
      <c r="F32" s="1512"/>
      <c r="G32" s="1512"/>
      <c r="H32" s="725"/>
      <c r="I32" s="1512"/>
      <c r="J32" s="725"/>
      <c r="K32" s="199"/>
      <c r="L32" s="199"/>
      <c r="M32" s="199"/>
      <c r="N32" s="734"/>
      <c r="O32" s="2403">
        <v>13455.02540734719</v>
      </c>
    </row>
    <row r="33" ht="18" customHeight="1" x14ac:dyDescent="0.25">
      <c r="B33" s="2442" t="s">
        <v>2035</v>
      </c>
      <c r="C33" s="872"/>
      <c r="D33" s="2410">
        <v>64.13730711553762</v>
      </c>
      <c r="E33" s="2410">
        <v>8.926683728584749</v>
      </c>
      <c r="F33" s="1512"/>
      <c r="G33" s="1512"/>
      <c r="H33" s="1512"/>
      <c r="I33" s="1512"/>
      <c r="J33" s="1512"/>
      <c r="K33" s="49"/>
      <c r="L33" s="49"/>
      <c r="M33" s="2444" t="s">
        <v>98</v>
      </c>
      <c r="N33" s="711"/>
      <c r="O33" s="2405">
        <v>4161.415787310012</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53.78828235522976</v>
      </c>
      <c r="F35" s="1512"/>
      <c r="G35" s="1512"/>
      <c r="H35" s="1512"/>
      <c r="I35" s="1512"/>
      <c r="J35" s="1512"/>
      <c r="K35" s="2444" t="s">
        <v>98</v>
      </c>
      <c r="L35" s="2444" t="s">
        <v>98</v>
      </c>
      <c r="M35" s="2444" t="s">
        <v>98</v>
      </c>
      <c r="N35" s="711"/>
      <c r="O35" s="2405">
        <v>14253.894824135887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0.9143023481022616</v>
      </c>
      <c r="E37" s="2410">
        <v>0.03617790997607844</v>
      </c>
      <c r="F37" s="1512"/>
      <c r="G37" s="1512"/>
      <c r="H37" s="1512"/>
      <c r="I37" s="1512"/>
      <c r="J37" s="1512"/>
      <c r="K37" s="2444" t="s">
        <v>98</v>
      </c>
      <c r="L37" s="2444" t="s">
        <v>98</v>
      </c>
      <c r="M37" s="2444" t="s">
        <v>98</v>
      </c>
      <c r="N37" s="2446" t="s">
        <v>98</v>
      </c>
      <c r="O37" s="2405">
        <v>35.18761189052411</v>
      </c>
    </row>
    <row r="38" ht="18" customHeight="1" x14ac:dyDescent="0.25">
      <c r="B38" s="2447" t="s">
        <v>997</v>
      </c>
      <c r="C38" s="2423">
        <v>410.31124918880585</v>
      </c>
      <c r="D38" s="2448"/>
      <c r="E38" s="2448"/>
      <c r="F38" s="2415"/>
      <c r="G38" s="2415"/>
      <c r="H38" s="2415"/>
      <c r="I38" s="2415"/>
      <c r="J38" s="2415"/>
      <c r="K38" s="49"/>
      <c r="L38" s="49"/>
      <c r="M38" s="49"/>
      <c r="N38" s="1449"/>
      <c r="O38" s="2408">
        <v>410.31124918880585</v>
      </c>
    </row>
    <row r="39" ht="18" customHeight="1" x14ac:dyDescent="0.25">
      <c r="B39" s="2447" t="s">
        <v>998</v>
      </c>
      <c r="C39" s="2449">
        <v>463.5714285714286</v>
      </c>
      <c r="D39" s="2448"/>
      <c r="E39" s="2448"/>
      <c r="F39" s="2415"/>
      <c r="G39" s="2415"/>
      <c r="H39" s="2415"/>
      <c r="I39" s="2415"/>
      <c r="J39" s="2415"/>
      <c r="K39" s="49"/>
      <c r="L39" s="49"/>
      <c r="M39" s="49"/>
      <c r="N39" s="1449"/>
      <c r="O39" s="2408">
        <v>463.5714285714286</v>
      </c>
    </row>
    <row r="40" ht="18" customHeight="1" x14ac:dyDescent="0.25">
      <c r="B40" s="2447" t="s">
        <v>2040</v>
      </c>
      <c r="C40" s="2449">
        <v>282.8571428571428</v>
      </c>
      <c r="D40" s="2448"/>
      <c r="E40" s="2448"/>
      <c r="F40" s="2415"/>
      <c r="G40" s="2415"/>
      <c r="H40" s="2415"/>
      <c r="I40" s="2415"/>
      <c r="J40" s="2415"/>
      <c r="K40" s="49"/>
      <c r="L40" s="49"/>
      <c r="M40" s="49"/>
      <c r="N40" s="1449"/>
      <c r="O40" s="2408">
        <v>282.8571428571428</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-46102.49173336929</v>
      </c>
      <c r="D42" s="2418">
        <v>0.7912511221994978</v>
      </c>
      <c r="E42" s="2394">
        <v>5.116839195006227</v>
      </c>
      <c r="F42" s="2438"/>
      <c r="G42" s="2438"/>
      <c r="H42" s="2438"/>
      <c r="I42" s="2438"/>
      <c r="J42" s="2438"/>
      <c r="K42" s="2453" t="s">
        <v>79</v>
      </c>
      <c r="L42" s="2453" t="s">
        <v>79</v>
      </c>
      <c r="M42" s="2454" t="s">
        <v>79</v>
      </c>
      <c r="N42" s="2455" t="s">
        <v>98</v>
      </c>
      <c r="O42" s="2398">
        <v>-44724.37431527105</v>
      </c>
    </row>
    <row r="43" ht="18" customHeight="1" x14ac:dyDescent="0.25">
      <c r="B43" s="2442" t="s">
        <v>2043</v>
      </c>
      <c r="C43" s="2456">
        <v>-41944.5222892972</v>
      </c>
      <c r="D43" s="2457">
        <v>0.6299256901994977</v>
      </c>
      <c r="E43" s="2458">
        <v>0.8751284504665469</v>
      </c>
      <c r="F43" s="2415"/>
      <c r="G43" s="2415"/>
      <c r="H43" s="2415"/>
      <c r="I43" s="2415"/>
      <c r="J43" s="2415"/>
      <c r="K43" s="2444" t="s">
        <v>98</v>
      </c>
      <c r="L43" s="2444" t="s">
        <v>98</v>
      </c>
      <c r="M43" s="2459" t="s">
        <v>98</v>
      </c>
      <c r="N43" s="2460"/>
      <c r="O43" s="2461">
        <v>-41694.97533059798</v>
      </c>
    </row>
    <row r="44" ht="18" customHeight="1" x14ac:dyDescent="0.25">
      <c r="B44" s="2442" t="s">
        <v>2044</v>
      </c>
      <c r="C44" s="2456">
        <v>-4526.359771312005</v>
      </c>
      <c r="D44" s="2462" t="s">
        <v>79</v>
      </c>
      <c r="E44" s="2462">
        <v>0.040069064862992894</v>
      </c>
      <c r="F44" s="1512"/>
      <c r="G44" s="1512"/>
      <c r="H44" s="1512"/>
      <c r="I44" s="1512"/>
      <c r="J44" s="1512"/>
      <c r="K44" s="2444" t="s">
        <v>98</v>
      </c>
      <c r="L44" s="2444" t="s">
        <v>98</v>
      </c>
      <c r="M44" s="2444" t="s">
        <v>98</v>
      </c>
      <c r="N44" s="2463"/>
      <c r="O44" s="2405">
        <v>-4515.7414691233125</v>
      </c>
    </row>
    <row r="45" ht="18" customHeight="1" x14ac:dyDescent="0.25">
      <c r="B45" s="2442" t="s">
        <v>2045</v>
      </c>
      <c r="C45" s="2456">
        <v>817.3131048050011</v>
      </c>
      <c r="D45" s="2462">
        <v>0.16132543200000005</v>
      </c>
      <c r="E45" s="2462">
        <v>0.008924385600000001</v>
      </c>
      <c r="F45" s="1512"/>
      <c r="G45" s="1512"/>
      <c r="H45" s="1512"/>
      <c r="I45" s="1512"/>
      <c r="J45" s="1512"/>
      <c r="K45" s="2444" t="s">
        <v>98</v>
      </c>
      <c r="L45" s="2444" t="s">
        <v>98</v>
      </c>
      <c r="M45" s="2444" t="s">
        <v>98</v>
      </c>
      <c r="N45" s="2463"/>
      <c r="O45" s="2405">
        <v>824.1951790850011</v>
      </c>
    </row>
    <row r="46" ht="18" customHeight="1" x14ac:dyDescent="0.25">
      <c r="B46" s="2442" t="s">
        <v>2046</v>
      </c>
      <c r="C46" s="2456">
        <v>1034.8162000000943</v>
      </c>
      <c r="D46" s="2462" t="s">
        <v>79</v>
      </c>
      <c r="E46" s="2462">
        <v>0.05747203000000001</v>
      </c>
      <c r="F46" s="1512"/>
      <c r="G46" s="1512"/>
      <c r="H46" s="1512"/>
      <c r="I46" s="1512"/>
      <c r="J46" s="1512"/>
      <c r="K46" s="2444" t="s">
        <v>98</v>
      </c>
      <c r="L46" s="2444" t="s">
        <v>98</v>
      </c>
      <c r="M46" s="2444" t="s">
        <v>98</v>
      </c>
      <c r="N46" s="2463"/>
      <c r="O46" s="2405">
        <v>1050.0462879500944</v>
      </c>
    </row>
    <row r="47" ht="18" customHeight="1" x14ac:dyDescent="0.25">
      <c r="B47" s="2442" t="s">
        <v>2047</v>
      </c>
      <c r="C47" s="2456">
        <v>2162.314618725939</v>
      </c>
      <c r="D47" s="2462" t="s">
        <v>82</v>
      </c>
      <c r="E47" s="2464">
        <v>2.4000749534433807</v>
      </c>
      <c r="F47" s="1512"/>
      <c r="G47" s="1512"/>
      <c r="H47" s="1512"/>
      <c r="I47" s="1512"/>
      <c r="J47" s="1512"/>
      <c r="K47" s="2444" t="s">
        <v>98</v>
      </c>
      <c r="L47" s="2444" t="s">
        <v>98</v>
      </c>
      <c r="M47" s="2444" t="s">
        <v>98</v>
      </c>
      <c r="N47" s="711"/>
      <c r="O47" s="2405">
        <v>2798.334481388435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-3646.05359629112</v>
      </c>
      <c r="D49" s="2415"/>
      <c r="E49" s="2415"/>
      <c r="F49" s="2415"/>
      <c r="G49" s="2415"/>
      <c r="H49" s="2415"/>
      <c r="I49" s="2415"/>
      <c r="J49" s="2415"/>
      <c r="K49" s="2415"/>
      <c r="L49" s="2415"/>
      <c r="M49" s="2415"/>
      <c r="N49" s="2468"/>
      <c r="O49" s="2408">
        <v>-3646.05359629112</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310.9643405663881</v>
      </c>
      <c r="E51" s="2437">
        <v>2.438272849926944</v>
      </c>
      <c r="F51" s="2438"/>
      <c r="G51" s="2438"/>
      <c r="H51" s="2438"/>
      <c r="I51" s="2438"/>
      <c r="J51" s="2438"/>
      <c r="K51" s="2439" t="s">
        <v>79</v>
      </c>
      <c r="L51" s="2439" t="s">
        <v>79</v>
      </c>
      <c r="M51" s="2439" t="s">
        <v>79</v>
      </c>
      <c r="N51" s="2440" t="s">
        <v>79</v>
      </c>
      <c r="O51" s="2474">
        <v>9353.143841089506</v>
      </c>
    </row>
    <row r="52" ht="18" customHeight="1" x14ac:dyDescent="0.25">
      <c r="B52" s="2475" t="s">
        <v>2052</v>
      </c>
      <c r="C52" s="2445"/>
      <c r="D52" s="2436">
        <v>209.6484031573944</v>
      </c>
      <c r="E52" s="199"/>
      <c r="F52" s="2438"/>
      <c r="G52" s="2438"/>
      <c r="H52" s="2438"/>
      <c r="I52" s="2438"/>
      <c r="J52" s="2438"/>
      <c r="K52" s="2439" t="s">
        <v>98</v>
      </c>
      <c r="L52" s="2439" t="s">
        <v>98</v>
      </c>
      <c r="M52" s="2439" t="s">
        <v>98</v>
      </c>
      <c r="N52" s="734"/>
      <c r="O52" s="2476">
        <v>5870.155288407043</v>
      </c>
    </row>
    <row r="53" ht="18" customHeight="1" x14ac:dyDescent="0.25">
      <c r="B53" s="2442" t="s">
        <v>2053</v>
      </c>
      <c r="C53" s="2445"/>
      <c r="D53" s="2443">
        <v>1.7969117226850728</v>
      </c>
      <c r="E53" s="2419">
        <v>0.10758286008</v>
      </c>
      <c r="F53" s="1512"/>
      <c r="G53" s="1512"/>
      <c r="H53" s="1512"/>
      <c r="I53" s="1512"/>
      <c r="J53" s="1512"/>
      <c r="K53" s="2444" t="s">
        <v>79</v>
      </c>
      <c r="L53" s="2444" t="s">
        <v>79</v>
      </c>
      <c r="M53" s="2444" t="s">
        <v>79</v>
      </c>
      <c r="N53" s="734"/>
      <c r="O53" s="2403">
        <v>78.82298615638204</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99.51902568630861</v>
      </c>
      <c r="E55" s="2410">
        <v>2.330689989846944</v>
      </c>
      <c r="F55" s="1512"/>
      <c r="G55" s="1512"/>
      <c r="H55" s="1512"/>
      <c r="I55" s="1512"/>
      <c r="J55" s="1512"/>
      <c r="K55" s="2444" t="s">
        <v>98</v>
      </c>
      <c r="L55" s="2444" t="s">
        <v>98</v>
      </c>
      <c r="M55" s="2444" t="s">
        <v>98</v>
      </c>
      <c r="N55" s="734"/>
      <c r="O55" s="2477">
        <v>3404.1655665260814</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2442.3699237127144</v>
      </c>
      <c r="D60" s="2401">
        <v>0.09153412408190711</v>
      </c>
      <c r="E60" s="2401">
        <v>0.06661129632762838</v>
      </c>
      <c r="F60" s="49"/>
      <c r="G60" s="49"/>
      <c r="H60" s="49"/>
      <c r="I60" s="49"/>
      <c r="J60" s="49"/>
      <c r="K60" s="2401" t="s">
        <v>98</v>
      </c>
      <c r="L60" s="2401" t="s">
        <v>98</v>
      </c>
      <c r="M60" s="2401" t="s">
        <v>98</v>
      </c>
      <c r="N60" s="2402" t="s">
        <v>98</v>
      </c>
      <c r="O60" s="2405">
        <v>2462.584872713829</v>
      </c>
    </row>
    <row r="61" ht="18" customHeight="1" x14ac:dyDescent="0.25">
      <c r="B61" s="2404" t="s">
        <v>125</v>
      </c>
      <c r="C61" s="2409">
        <v>1557.6595437127144</v>
      </c>
      <c r="D61" s="2419">
        <v>0.010892724081907093</v>
      </c>
      <c r="E61" s="2419">
        <v>0.043570896327628374</v>
      </c>
      <c r="F61" s="49"/>
      <c r="G61" s="49"/>
      <c r="H61" s="49"/>
      <c r="I61" s="49"/>
      <c r="J61" s="199"/>
      <c r="K61" s="2419" t="s">
        <v>98</v>
      </c>
      <c r="L61" s="2419" t="s">
        <v>98</v>
      </c>
      <c r="M61" s="2419" t="s">
        <v>98</v>
      </c>
      <c r="N61" s="2420" t="s">
        <v>98</v>
      </c>
      <c r="O61" s="2403">
        <v>1569.5108275138293</v>
      </c>
    </row>
    <row r="62" ht="18" customHeight="1" x14ac:dyDescent="0.25">
      <c r="B62" s="2404" t="s">
        <v>2059</v>
      </c>
      <c r="C62" s="2409">
        <v>884.7103800000001</v>
      </c>
      <c r="D62" s="2401">
        <v>0.08064140000000002</v>
      </c>
      <c r="E62" s="2401">
        <v>0.023040400000000003</v>
      </c>
      <c r="F62" s="49"/>
      <c r="G62" s="49"/>
      <c r="H62" s="49"/>
      <c r="I62" s="49"/>
      <c r="J62" s="49"/>
      <c r="K62" s="2401" t="s">
        <v>98</v>
      </c>
      <c r="L62" s="2401" t="s">
        <v>98</v>
      </c>
      <c r="M62" s="2401" t="s">
        <v>98</v>
      </c>
      <c r="N62" s="2402" t="s">
        <v>98</v>
      </c>
      <c r="O62" s="2405">
        <v>893.0740452000001</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23777.31220350813</v>
      </c>
      <c r="D64" s="291"/>
      <c r="E64" s="291"/>
      <c r="F64" s="518"/>
      <c r="G64" s="518"/>
      <c r="H64" s="518"/>
      <c r="I64" s="518"/>
      <c r="J64" s="291"/>
      <c r="K64" s="291"/>
      <c r="L64" s="291"/>
      <c r="M64" s="291"/>
      <c r="N64" s="2460"/>
      <c r="O64" s="2461">
        <v>23777.31220350813</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15656.525274203708</v>
      </c>
      <c r="D66" s="518"/>
      <c r="E66" s="518"/>
      <c r="F66" s="279"/>
      <c r="G66" s="518"/>
      <c r="H66" s="518"/>
      <c r="I66" s="518"/>
      <c r="J66" s="518"/>
      <c r="K66" s="518"/>
      <c r="L66" s="518"/>
      <c r="M66" s="518"/>
      <c r="N66" s="1449"/>
      <c r="O66" s="2408">
        <v>15656.525274203708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840.6592246857205</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283306.87086122157</v>
      </c>
      <c r="D10" s="2388">
        <v>48639.76810149603</v>
      </c>
      <c r="E10" s="2388">
        <v>24298.131689143564</v>
      </c>
      <c r="F10" s="2388">
        <v>4379.656389193313</v>
      </c>
      <c r="G10" s="2388">
        <v>149.20725670223752</v>
      </c>
      <c r="H10" s="2388" t="s">
        <v>82</v>
      </c>
      <c r="I10" s="2515">
        <v>33.87968761539652</v>
      </c>
      <c r="J10" s="2515" t="s">
        <v>82</v>
      </c>
      <c r="K10" s="2390">
        <v>360807.51398537215</v>
      </c>
      <c r="M10" s="1569"/>
    </row>
    <row r="11" ht="18" customHeight="1" x14ac:dyDescent="0.2">
      <c r="B11" s="2516" t="s">
        <v>2017</v>
      </c>
      <c r="C11" s="2453">
        <v>310293.3451236436</v>
      </c>
      <c r="D11" s="2453">
        <v>24561.96554608248</v>
      </c>
      <c r="E11" s="2453">
        <v>2124.3658465335548</v>
      </c>
      <c r="F11" s="2395"/>
      <c r="G11" s="2395"/>
      <c r="H11" s="2517"/>
      <c r="I11" s="2517"/>
      <c r="J11" s="2518"/>
      <c r="K11" s="2519">
        <v>336979.6765162596</v>
      </c>
      <c r="L11" s="135"/>
    </row>
    <row r="12" ht="18" customHeight="1" x14ac:dyDescent="0.2">
      <c r="B12" s="2520" t="s">
        <v>153</v>
      </c>
      <c r="C12" s="2444">
        <v>306698.54237971373</v>
      </c>
      <c r="D12" s="2444">
        <v>4112.246156962092</v>
      </c>
      <c r="E12" s="2444">
        <v>2124.0405115635504</v>
      </c>
      <c r="F12" s="49"/>
      <c r="G12" s="49"/>
      <c r="H12" s="49"/>
      <c r="I12" s="1300"/>
      <c r="J12" s="1300"/>
      <c r="K12" s="2521">
        <v>312934.82904823933</v>
      </c>
      <c r="L12" s="135"/>
    </row>
    <row r="13" ht="18" customHeight="1" x14ac:dyDescent="0.2">
      <c r="B13" s="2522" t="s">
        <v>2019</v>
      </c>
      <c r="C13" s="2444">
        <v>174074.1211082501</v>
      </c>
      <c r="D13" s="2444">
        <v>18.89802670644</v>
      </c>
      <c r="E13" s="2444">
        <v>692.2871612299999</v>
      </c>
      <c r="F13" s="49"/>
      <c r="G13" s="49"/>
      <c r="H13" s="49"/>
      <c r="I13" s="1300"/>
      <c r="J13" s="1300"/>
      <c r="K13" s="2521">
        <v>174785.30629618655</v>
      </c>
      <c r="L13" s="135"/>
    </row>
    <row r="14" ht="18" customHeight="1" x14ac:dyDescent="0.2">
      <c r="B14" s="2522" t="s">
        <v>2079</v>
      </c>
      <c r="C14" s="2444">
        <v>31762.11235765761</v>
      </c>
      <c r="D14" s="2444">
        <v>86.58710088000001</v>
      </c>
      <c r="E14" s="2444">
        <v>115.90174726000002</v>
      </c>
      <c r="F14" s="49"/>
      <c r="G14" s="49"/>
      <c r="H14" s="49"/>
      <c r="I14" s="1300"/>
      <c r="J14" s="1300"/>
      <c r="K14" s="2521">
        <v>31964.601205797608</v>
      </c>
      <c r="L14" s="135"/>
    </row>
    <row r="15" ht="18" customHeight="1" x14ac:dyDescent="0.2">
      <c r="B15" s="2522" t="s">
        <v>2021</v>
      </c>
      <c r="C15" s="2444">
        <v>45557.146700692334</v>
      </c>
      <c r="D15" s="2444">
        <v>151.61775516339094</v>
      </c>
      <c r="E15" s="2444">
        <v>465.77087310062353</v>
      </c>
      <c r="F15" s="49"/>
      <c r="G15" s="49"/>
      <c r="H15" s="49"/>
      <c r="I15" s="1300"/>
      <c r="J15" s="1300"/>
      <c r="K15" s="2521">
        <v>46174.53532895634</v>
      </c>
      <c r="L15" s="135"/>
    </row>
    <row r="16" ht="18" customHeight="1" x14ac:dyDescent="0.2">
      <c r="B16" s="2522" t="s">
        <v>2022</v>
      </c>
      <c r="C16" s="2444">
        <v>55305.16221311366</v>
      </c>
      <c r="D16" s="2444">
        <v>3855.1432742122615</v>
      </c>
      <c r="E16" s="2444">
        <v>850.080729972927</v>
      </c>
      <c r="F16" s="49"/>
      <c r="G16" s="49"/>
      <c r="H16" s="49"/>
      <c r="I16" s="1300"/>
      <c r="J16" s="1300"/>
      <c r="K16" s="2521">
        <v>60010.38621729885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3594.802743929817</v>
      </c>
      <c r="D18" s="2444">
        <v>20449.719389120386</v>
      </c>
      <c r="E18" s="2444">
        <v>0.3253349700045575</v>
      </c>
      <c r="F18" s="49"/>
      <c r="G18" s="49"/>
      <c r="H18" s="49"/>
      <c r="I18" s="1300"/>
      <c r="J18" s="1300"/>
      <c r="K18" s="2521">
        <v>24044.84746802021</v>
      </c>
      <c r="L18" s="135"/>
    </row>
    <row r="19" ht="18" customHeight="1" x14ac:dyDescent="0.2">
      <c r="B19" s="2522" t="s">
        <v>2024</v>
      </c>
      <c r="C19" s="2444">
        <v>2410.337970408887</v>
      </c>
      <c r="D19" s="2444">
        <v>19396.7234846196</v>
      </c>
      <c r="E19" s="2444" t="s">
        <v>98</v>
      </c>
      <c r="F19" s="49"/>
      <c r="G19" s="49"/>
      <c r="H19" s="49"/>
      <c r="I19" s="1300"/>
      <c r="J19" s="1300"/>
      <c r="K19" s="2521">
        <v>21807.061455028488</v>
      </c>
      <c r="L19" s="135"/>
    </row>
    <row r="20" ht="18" customHeight="1" x14ac:dyDescent="0.2">
      <c r="B20" s="2523" t="s">
        <v>2025</v>
      </c>
      <c r="C20" s="2444">
        <v>1184.46477352093</v>
      </c>
      <c r="D20" s="2444">
        <v>1052.9959045007868</v>
      </c>
      <c r="E20" s="2444">
        <v>0.3253349700045575</v>
      </c>
      <c r="F20" s="49"/>
      <c r="G20" s="49"/>
      <c r="H20" s="49"/>
      <c r="I20" s="1300"/>
      <c r="J20" s="1300"/>
      <c r="K20" s="2521">
        <v>2237.7860129917212</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17959.277650329932</v>
      </c>
      <c r="D22" s="2453">
        <v>72.17551580400001</v>
      </c>
      <c r="E22" s="2453">
        <v>3542.607992348212</v>
      </c>
      <c r="F22" s="2453">
        <v>4379.656389193313</v>
      </c>
      <c r="G22" s="2453">
        <v>149.20725670223752</v>
      </c>
      <c r="H22" s="2453" t="s">
        <v>82</v>
      </c>
      <c r="I22" s="2453">
        <v>33.87968761539652</v>
      </c>
      <c r="J22" s="2526" t="s">
        <v>82</v>
      </c>
      <c r="K22" s="2519">
        <v>26136.80449199309</v>
      </c>
      <c r="L22" s="135"/>
    </row>
    <row r="23" ht="18" customHeight="1" x14ac:dyDescent="0.2">
      <c r="B23" s="2527" t="s">
        <v>2028</v>
      </c>
      <c r="C23" s="2444">
        <v>10380.137939349062</v>
      </c>
      <c r="D23" s="2444" t="s">
        <v>98</v>
      </c>
      <c r="E23" s="2444" t="s">
        <v>98</v>
      </c>
      <c r="F23" s="49"/>
      <c r="G23" s="49"/>
      <c r="H23" s="49"/>
      <c r="I23" s="1300"/>
      <c r="J23" s="1300"/>
      <c r="K23" s="2521">
        <v>10380.137939349062</v>
      </c>
      <c r="L23" s="135"/>
    </row>
    <row r="24" ht="18" customHeight="1" x14ac:dyDescent="0.2">
      <c r="B24" s="2527" t="s">
        <v>883</v>
      </c>
      <c r="C24" s="2444">
        <v>5051.931881700001</v>
      </c>
      <c r="D24" s="2444">
        <v>58.24616652400001</v>
      </c>
      <c r="E24" s="2444">
        <v>3427.434010578666</v>
      </c>
      <c r="F24" s="2421" t="s">
        <v>82</v>
      </c>
      <c r="G24" s="2421" t="s">
        <v>82</v>
      </c>
      <c r="H24" s="2421" t="s">
        <v>82</v>
      </c>
      <c r="I24" s="2528" t="s">
        <v>82</v>
      </c>
      <c r="J24" s="2528" t="s">
        <v>82</v>
      </c>
      <c r="K24" s="2521">
        <v>8537.612058802668</v>
      </c>
      <c r="L24" s="135"/>
    </row>
    <row r="25" ht="18" customHeight="1" x14ac:dyDescent="0.2">
      <c r="B25" s="2527" t="s">
        <v>635</v>
      </c>
      <c r="C25" s="2444">
        <v>2293.696166107508</v>
      </c>
      <c r="D25" s="2444">
        <v>13.929349280000002</v>
      </c>
      <c r="E25" s="2444" t="s">
        <v>82</v>
      </c>
      <c r="F25" s="2421" t="s">
        <v>82</v>
      </c>
      <c r="G25" s="2444">
        <v>129.56780369999998</v>
      </c>
      <c r="H25" s="2444" t="s">
        <v>82</v>
      </c>
      <c r="I25" s="2444">
        <v>4.272727272727273</v>
      </c>
      <c r="J25" s="2444" t="s">
        <v>82</v>
      </c>
      <c r="K25" s="2521">
        <v>2441.4660463602354</v>
      </c>
      <c r="L25" s="135"/>
    </row>
    <row r="26" ht="18" customHeight="1" x14ac:dyDescent="0.2">
      <c r="B26" s="2529" t="s">
        <v>2081</v>
      </c>
      <c r="C26" s="2444">
        <v>233.51166317336182</v>
      </c>
      <c r="D26" s="2421" t="s">
        <v>79</v>
      </c>
      <c r="E26" s="2421" t="s">
        <v>79</v>
      </c>
      <c r="F26" s="49"/>
      <c r="G26" s="49"/>
      <c r="H26" s="49"/>
      <c r="I26" s="1300"/>
      <c r="J26" s="1300"/>
      <c r="K26" s="2521">
        <v>233.51166317336182</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4379.656389193313</v>
      </c>
      <c r="G28" s="2444">
        <v>19.639453002237513</v>
      </c>
      <c r="H28" s="2444" t="s">
        <v>82</v>
      </c>
      <c r="I28" s="2444" t="s">
        <v>82</v>
      </c>
      <c r="J28" s="2528" t="s">
        <v>82</v>
      </c>
      <c r="K28" s="2521">
        <v>4399.29584219555</v>
      </c>
      <c r="L28" s="135"/>
    </row>
    <row r="29" ht="18" customHeight="1" x14ac:dyDescent="0.2">
      <c r="B29" s="2529" t="s">
        <v>2084</v>
      </c>
      <c r="C29" s="2444" t="s">
        <v>82</v>
      </c>
      <c r="D29" s="2444" t="s">
        <v>82</v>
      </c>
      <c r="E29" s="2444">
        <v>115.17398176954656</v>
      </c>
      <c r="F29" s="2444" t="s">
        <v>82</v>
      </c>
      <c r="G29" s="2444" t="s">
        <v>82</v>
      </c>
      <c r="H29" s="2444" t="s">
        <v>82</v>
      </c>
      <c r="I29" s="2444">
        <v>29.606960342669247</v>
      </c>
      <c r="J29" s="2528" t="s">
        <v>82</v>
      </c>
      <c r="K29" s="2521">
        <v>144.7809421122158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1156.7398206173773</v>
      </c>
      <c r="D31" s="2453">
        <v>15276.470472329107</v>
      </c>
      <c r="E31" s="2453">
        <v>16629.053158354505</v>
      </c>
      <c r="F31" s="2395"/>
      <c r="G31" s="2395"/>
      <c r="H31" s="2395"/>
      <c r="I31" s="2518"/>
      <c r="J31" s="2518"/>
      <c r="K31" s="2519">
        <v>33062.26345130099</v>
      </c>
      <c r="L31" s="135"/>
    </row>
    <row r="32" ht="18" customHeight="1" x14ac:dyDescent="0.2">
      <c r="B32" s="2520" t="s">
        <v>2034</v>
      </c>
      <c r="C32" s="49"/>
      <c r="D32" s="2444">
        <v>13455.02540734719</v>
      </c>
      <c r="E32" s="49"/>
      <c r="F32" s="49"/>
      <c r="G32" s="49"/>
      <c r="H32" s="49"/>
      <c r="I32" s="1300"/>
      <c r="J32" s="1300"/>
      <c r="K32" s="2521">
        <v>13455.02540734719</v>
      </c>
      <c r="L32" s="135"/>
    </row>
    <row r="33" ht="18" customHeight="1" x14ac:dyDescent="0.2">
      <c r="B33" s="2520" t="s">
        <v>2035</v>
      </c>
      <c r="C33" s="49"/>
      <c r="D33" s="2444">
        <v>1795.8445992350535</v>
      </c>
      <c r="E33" s="2444">
        <v>2365.5711880749586</v>
      </c>
      <c r="F33" s="49"/>
      <c r="G33" s="49"/>
      <c r="H33" s="49"/>
      <c r="I33" s="1300"/>
      <c r="J33" s="1300"/>
      <c r="K33" s="2521">
        <v>4161.415787310012</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14253.894824135887</v>
      </c>
      <c r="F35" s="49"/>
      <c r="G35" s="49"/>
      <c r="H35" s="49"/>
      <c r="I35" s="1300"/>
      <c r="J35" s="1300"/>
      <c r="K35" s="2521">
        <v>14253.894824135887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25.600465746863325</v>
      </c>
      <c r="E37" s="2444">
        <v>9.587146143660787</v>
      </c>
      <c r="F37" s="49"/>
      <c r="G37" s="49"/>
      <c r="H37" s="49"/>
      <c r="I37" s="1300"/>
      <c r="J37" s="1300"/>
      <c r="K37" s="2521">
        <v>35.18761189052411</v>
      </c>
      <c r="L37" s="135"/>
    </row>
    <row r="38" ht="18" customHeight="1" x14ac:dyDescent="0.2">
      <c r="B38" s="2520" t="s">
        <v>997</v>
      </c>
      <c r="C38" s="2421">
        <v>410.31124918880585</v>
      </c>
      <c r="D38" s="2533"/>
      <c r="E38" s="2533"/>
      <c r="F38" s="49"/>
      <c r="G38" s="49"/>
      <c r="H38" s="49"/>
      <c r="I38" s="1300"/>
      <c r="J38" s="1300"/>
      <c r="K38" s="2521">
        <v>410.31124918880585</v>
      </c>
      <c r="L38" s="135"/>
    </row>
    <row r="39" ht="18" customHeight="1" x14ac:dyDescent="0.2">
      <c r="B39" s="2520" t="s">
        <v>998</v>
      </c>
      <c r="C39" s="2421">
        <v>463.5714285714286</v>
      </c>
      <c r="D39" s="2533"/>
      <c r="E39" s="2533"/>
      <c r="F39" s="49"/>
      <c r="G39" s="49"/>
      <c r="H39" s="49"/>
      <c r="I39" s="1300"/>
      <c r="J39" s="1300"/>
      <c r="K39" s="2521">
        <v>463.5714285714286</v>
      </c>
      <c r="L39" s="135"/>
    </row>
    <row r="40" ht="18" customHeight="1" x14ac:dyDescent="0.2">
      <c r="B40" s="2520" t="s">
        <v>999</v>
      </c>
      <c r="C40" s="2421">
        <v>282.8571428571428</v>
      </c>
      <c r="D40" s="2533"/>
      <c r="E40" s="2533"/>
      <c r="F40" s="49"/>
      <c r="G40" s="49"/>
      <c r="H40" s="49"/>
      <c r="I40" s="1300"/>
      <c r="J40" s="1300"/>
      <c r="K40" s="2521">
        <v>282.8571428571428</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-46102.49173336929</v>
      </c>
      <c r="D42" s="2535">
        <v>22.15503142158594</v>
      </c>
      <c r="E42" s="2535">
        <v>1355.96238667665</v>
      </c>
      <c r="F42" s="2395"/>
      <c r="G42" s="2395"/>
      <c r="H42" s="2395"/>
      <c r="I42" s="2518"/>
      <c r="J42" s="2518"/>
      <c r="K42" s="2519">
        <v>-44724.37431527105</v>
      </c>
      <c r="L42" s="135"/>
    </row>
    <row r="43" ht="18" customHeight="1" x14ac:dyDescent="0.2">
      <c r="B43" s="2520" t="s">
        <v>1355</v>
      </c>
      <c r="C43" s="2421">
        <v>-41944.5222892972</v>
      </c>
      <c r="D43" s="2421">
        <v>17.637919325585937</v>
      </c>
      <c r="E43" s="2421">
        <v>231.90903937363493</v>
      </c>
      <c r="F43" s="49"/>
      <c r="G43" s="49"/>
      <c r="H43" s="49"/>
      <c r="I43" s="1300"/>
      <c r="J43" s="1300"/>
      <c r="K43" s="2521">
        <v>-41694.97533059798</v>
      </c>
      <c r="L43" s="135"/>
    </row>
    <row r="44" ht="18" customHeight="1" x14ac:dyDescent="0.2">
      <c r="B44" s="2520" t="s">
        <v>1358</v>
      </c>
      <c r="C44" s="2421">
        <v>-4526.359771312005</v>
      </c>
      <c r="D44" s="2421" t="s">
        <v>79</v>
      </c>
      <c r="E44" s="2421">
        <v>10.618302188693116</v>
      </c>
      <c r="F44" s="49"/>
      <c r="G44" s="49"/>
      <c r="H44" s="49"/>
      <c r="I44" s="1300"/>
      <c r="J44" s="1300"/>
      <c r="K44" s="2521">
        <v>-4515.7414691233125</v>
      </c>
      <c r="L44" s="135"/>
    </row>
    <row r="45" ht="18" customHeight="1" x14ac:dyDescent="0.2">
      <c r="B45" s="2520" t="s">
        <v>1361</v>
      </c>
      <c r="C45" s="2421">
        <v>817.3131048050011</v>
      </c>
      <c r="D45" s="2421">
        <v>4.517112096000002</v>
      </c>
      <c r="E45" s="2421">
        <v>2.3649621840000004</v>
      </c>
      <c r="F45" s="49"/>
      <c r="G45" s="49"/>
      <c r="H45" s="49"/>
      <c r="I45" s="1300"/>
      <c r="J45" s="1300"/>
      <c r="K45" s="2521">
        <v>824.1951790850011</v>
      </c>
      <c r="L45" s="135"/>
    </row>
    <row r="46" ht="18" customHeight="1" x14ac:dyDescent="0.2">
      <c r="B46" s="2520" t="s">
        <v>2087</v>
      </c>
      <c r="C46" s="2421">
        <v>1034.8162000000943</v>
      </c>
      <c r="D46" s="2421" t="s">
        <v>79</v>
      </c>
      <c r="E46" s="2421">
        <v>15.230087950000001</v>
      </c>
      <c r="F46" s="49"/>
      <c r="G46" s="49"/>
      <c r="H46" s="49"/>
      <c r="I46" s="1300"/>
      <c r="J46" s="1300"/>
      <c r="K46" s="2521">
        <v>1050.0462879500944</v>
      </c>
      <c r="L46" s="135"/>
    </row>
    <row r="47" ht="18" customHeight="1" x14ac:dyDescent="0.2">
      <c r="B47" s="2520" t="s">
        <v>2088</v>
      </c>
      <c r="C47" s="2421">
        <v>2162.314618725939</v>
      </c>
      <c r="D47" s="2421" t="s">
        <v>82</v>
      </c>
      <c r="E47" s="2421">
        <v>636.0198626624959</v>
      </c>
      <c r="F47" s="49"/>
      <c r="G47" s="49"/>
      <c r="H47" s="49"/>
      <c r="I47" s="1300"/>
      <c r="J47" s="1300"/>
      <c r="K47" s="2521">
        <v>2798.334481388435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-3646.05359629112</v>
      </c>
      <c r="D49" s="2415"/>
      <c r="E49" s="2415"/>
      <c r="F49" s="49"/>
      <c r="G49" s="49"/>
      <c r="H49" s="49"/>
      <c r="I49" s="1300"/>
      <c r="J49" s="1300"/>
      <c r="K49" s="2521">
        <v>-3646.05359629112</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8707.001535858866</v>
      </c>
      <c r="E51" s="2535">
        <v>646.1423052306401</v>
      </c>
      <c r="F51" s="2395"/>
      <c r="G51" s="2395"/>
      <c r="H51" s="2395"/>
      <c r="I51" s="2518"/>
      <c r="J51" s="2518"/>
      <c r="K51" s="2519">
        <v>9353.143841089506</v>
      </c>
      <c r="L51" s="135"/>
    </row>
    <row r="52" ht="18" customHeight="1" x14ac:dyDescent="0.2">
      <c r="B52" s="2520" t="s">
        <v>2092</v>
      </c>
      <c r="C52" s="49"/>
      <c r="D52" s="2421">
        <v>5870.155288407043</v>
      </c>
      <c r="E52" s="49"/>
      <c r="F52" s="49"/>
      <c r="G52" s="49"/>
      <c r="H52" s="49"/>
      <c r="I52" s="1300"/>
      <c r="J52" s="1300"/>
      <c r="K52" s="2521">
        <v>5870.155288407043</v>
      </c>
      <c r="L52" s="135"/>
    </row>
    <row r="53" ht="18" customHeight="1" x14ac:dyDescent="0.2">
      <c r="B53" s="2520" t="s">
        <v>2093</v>
      </c>
      <c r="C53" s="49"/>
      <c r="D53" s="2421">
        <v>50.31352823518204</v>
      </c>
      <c r="E53" s="2421">
        <v>28.5094579212</v>
      </c>
      <c r="F53" s="49"/>
      <c r="G53" s="49"/>
      <c r="H53" s="49"/>
      <c r="I53" s="1300"/>
      <c r="J53" s="1300"/>
      <c r="K53" s="2521">
        <v>78.82298615638204</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2786.532719216641</v>
      </c>
      <c r="E55" s="2421">
        <v>617.6328473094402</v>
      </c>
      <c r="F55" s="49"/>
      <c r="G55" s="49"/>
      <c r="H55" s="49"/>
      <c r="I55" s="1300"/>
      <c r="J55" s="1300"/>
      <c r="K55" s="2521">
        <v>3404.1655665260814</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2442.3699237127144</v>
      </c>
      <c r="D60" s="2401">
        <v>2.5629554742933993</v>
      </c>
      <c r="E60" s="2401">
        <v>17.65199352682152</v>
      </c>
      <c r="F60" s="49"/>
      <c r="G60" s="49"/>
      <c r="H60" s="553"/>
      <c r="I60" s="1301"/>
      <c r="J60" s="1301"/>
      <c r="K60" s="2402">
        <v>2462.584872713829</v>
      </c>
    </row>
    <row r="61" ht="18" customHeight="1" x14ac:dyDescent="0.2">
      <c r="B61" s="2545" t="s">
        <v>125</v>
      </c>
      <c r="C61" s="2419">
        <v>1557.6595437127144</v>
      </c>
      <c r="D61" s="2419">
        <v>0.3049962742933986</v>
      </c>
      <c r="E61" s="2419">
        <v>11.54628752682152</v>
      </c>
      <c r="F61" s="49"/>
      <c r="G61" s="49"/>
      <c r="H61" s="49"/>
      <c r="I61" s="1292"/>
      <c r="J61" s="1292"/>
      <c r="K61" s="2420">
        <v>1569.5108275138293</v>
      </c>
    </row>
    <row r="62" ht="18" customHeight="1" x14ac:dyDescent="0.2">
      <c r="B62" s="2545" t="s">
        <v>2059</v>
      </c>
      <c r="C62" s="2401">
        <v>884.7103800000001</v>
      </c>
      <c r="D62" s="2401">
        <v>2.2579592000000006</v>
      </c>
      <c r="E62" s="2401">
        <v>6.1057060000000005</v>
      </c>
      <c r="F62" s="49"/>
      <c r="G62" s="49"/>
      <c r="H62" s="49"/>
      <c r="I62" s="1301"/>
      <c r="J62" s="1301"/>
      <c r="K62" s="2402">
        <v>893.0740452000001</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23777.31220350813</v>
      </c>
      <c r="D64" s="49"/>
      <c r="E64" s="49"/>
      <c r="F64" s="49"/>
      <c r="G64" s="49"/>
      <c r="H64" s="49"/>
      <c r="I64" s="1300"/>
      <c r="J64" s="1300"/>
      <c r="K64" s="2402">
        <v>23777.31220350813</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15656.525274203708</v>
      </c>
      <c r="D66" s="518"/>
      <c r="E66" s="518"/>
      <c r="F66" s="518"/>
      <c r="G66" s="518"/>
      <c r="H66" s="518"/>
      <c r="I66" s="2547"/>
      <c r="J66" s="2547"/>
      <c r="K66" s="2407">
        <v>15656.525274203708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840.6592246857205</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405531.8883006432</v>
      </c>
    </row>
    <row r="72" ht="18" customHeight="1" x14ac:dyDescent="0.2" s="191" customFormat="1">
      <c r="B72" s="2563"/>
      <c r="C72" s="2564"/>
      <c r="D72" s="2564"/>
      <c r="E72" s="2564"/>
      <c r="F72" s="2564"/>
      <c r="G72" s="2564"/>
      <c r="H72" s="2564"/>
      <c r="I72" s="2564"/>
      <c r="J72" s="2565" t="s">
        <v>2102</v>
      </c>
      <c r="K72" s="2566">
        <v>360807.51398537215</v>
      </c>
    </row>
    <row r="73" ht="18" customHeight="1" x14ac:dyDescent="0.2" s="191" customFormat="1">
      <c r="B73" s="2563"/>
      <c r="C73" s="2564"/>
      <c r="D73" s="2564"/>
      <c r="E73" s="2564"/>
      <c r="F73" s="2564"/>
      <c r="G73" s="2564"/>
      <c r="H73" s="2564"/>
      <c r="I73" s="2564"/>
      <c r="J73" s="2565" t="s">
        <v>2103</v>
      </c>
      <c r="K73" s="2566">
        <v>406372.5475253289</v>
      </c>
    </row>
    <row r="74" ht="18" customHeight="1" x14ac:dyDescent="0.2" s="191" customFormat="1">
      <c r="B74" s="2567"/>
      <c r="C74" s="2568"/>
      <c r="D74" s="2568"/>
      <c r="E74" s="2568"/>
      <c r="F74" s="2568"/>
      <c r="G74" s="2568"/>
      <c r="H74" s="2568"/>
      <c r="I74" s="2568"/>
      <c r="J74" s="2569" t="s">
        <v>2104</v>
      </c>
      <c r="K74" s="2570">
        <v>361648.17321005784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3613.709662067359</v>
      </c>
      <c r="E10" s="2649">
        <v>922.6530800531289</v>
      </c>
      <c r="F10" s="2649">
        <v>811.1299862589976</v>
      </c>
      <c r="G10" s="2650">
        <v>349.8629123825803</v>
      </c>
      <c r="H10" s="2651">
        <v>840.6592246857205</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840.6592246857205</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3613.709662067359</v>
      </c>
      <c r="E16" s="1083">
        <v>922.6530800531289</v>
      </c>
      <c r="F16" s="1083">
        <v>811.1299862589976</v>
      </c>
      <c r="G16" s="1083">
        <v>349.8629123825803</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c r="F36" s="2695"/>
      <c r="G36" s="2696"/>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288522.7251343433</v>
      </c>
      <c r="D10" s="2728">
        <v>283306.87086122157</v>
      </c>
      <c r="E10" s="2729">
        <v>-5215.854273121746</v>
      </c>
      <c r="F10" s="2730">
        <v>-1.8077793597343554</v>
      </c>
      <c r="G10" s="2731">
        <v>-1.2861761118166237</v>
      </c>
      <c r="H10" s="2732">
        <v>-1.4456057789675651</v>
      </c>
      <c r="I10" s="2733">
        <v>49726.36750256839</v>
      </c>
      <c r="J10" s="2728">
        <v>48639.76810149603</v>
      </c>
      <c r="K10" s="2729">
        <v>-1086.599401072359</v>
      </c>
      <c r="L10" s="2730">
        <v>-2.185157403697818</v>
      </c>
      <c r="M10" s="2731">
        <v>-0.2679442560301948</v>
      </c>
      <c r="N10" s="2732">
        <v>-0.3011576419432362</v>
      </c>
      <c r="O10" s="2733">
        <v>23853.635306721808</v>
      </c>
      <c r="P10" s="2728">
        <v>24298.131689143564</v>
      </c>
      <c r="Q10" s="2729">
        <v>444.4963824217557</v>
      </c>
      <c r="R10" s="2730">
        <v>1.8634324567563896</v>
      </c>
      <c r="S10" s="2731">
        <v>0.10960824419613237</v>
      </c>
      <c r="T10" s="2732">
        <v>0.1231948795943802</v>
      </c>
    </row>
    <row r="11" ht="18" customHeight="1" x14ac:dyDescent="0.2">
      <c r="B11" s="2734" t="s">
        <v>2017</v>
      </c>
      <c r="C11" s="2419">
        <v>310312.44993197185</v>
      </c>
      <c r="D11" s="2419">
        <v>310293.3451236436</v>
      </c>
      <c r="E11" s="2735">
        <v>-19.10480832826579</v>
      </c>
      <c r="F11" s="2736">
        <v>-0.006156636104176303</v>
      </c>
      <c r="G11" s="2737">
        <v>-0.0047110495819017665</v>
      </c>
      <c r="H11" s="2738">
        <v>-0.005295013986055828</v>
      </c>
      <c r="I11" s="2451">
        <v>26262.241192403984</v>
      </c>
      <c r="J11" s="2419">
        <v>24561.96554608248</v>
      </c>
      <c r="K11" s="2735">
        <v>-1700.2756463215046</v>
      </c>
      <c r="L11" s="2736">
        <v>-6.474221426362072</v>
      </c>
      <c r="M11" s="2737">
        <v>-0.41927051740527893</v>
      </c>
      <c r="N11" s="2738">
        <v>-0.4712417509105526</v>
      </c>
      <c r="O11" s="2451">
        <v>2044.9318320710665</v>
      </c>
      <c r="P11" s="2419">
        <v>2124.3658465335548</v>
      </c>
      <c r="Q11" s="2735">
        <v>79.43401446248822</v>
      </c>
      <c r="R11" s="2736">
        <v>3.8844333692062007</v>
      </c>
      <c r="S11" s="2737">
        <v>0.019587612405858303</v>
      </c>
      <c r="T11" s="2738">
        <v>0.02201562090131766</v>
      </c>
    </row>
    <row r="12" ht="18" customHeight="1" x14ac:dyDescent="0.2">
      <c r="B12" s="2520" t="s">
        <v>153</v>
      </c>
      <c r="C12" s="2419">
        <v>306736.94991213654</v>
      </c>
      <c r="D12" s="2419">
        <v>306698.54237971373</v>
      </c>
      <c r="E12" s="2419">
        <v>-38.40753242280334</v>
      </c>
      <c r="F12" s="2739">
        <v>-0.012521325661549745</v>
      </c>
      <c r="G12" s="2737">
        <v>-0.009470903159736163</v>
      </c>
      <c r="H12" s="2738">
        <v>-0.01064488153214028</v>
      </c>
      <c r="I12" s="2451">
        <v>4112.366479513862</v>
      </c>
      <c r="J12" s="2419">
        <v>4112.246156962092</v>
      </c>
      <c r="K12" s="2419">
        <v>-0.12032255177018669</v>
      </c>
      <c r="L12" s="2739">
        <v>-0.002925871329065265</v>
      </c>
      <c r="M12" s="2737">
        <v>-0.00002967030589737124</v>
      </c>
      <c r="N12" s="2738">
        <v>-0.000033348128047872307</v>
      </c>
      <c r="O12" s="2409">
        <v>2044.51837877808</v>
      </c>
      <c r="P12" s="2401">
        <v>2124.0405115635504</v>
      </c>
      <c r="Q12" s="2419">
        <v>79.52213278547038</v>
      </c>
      <c r="R12" s="2739">
        <v>3.8895288793147125</v>
      </c>
      <c r="S12" s="2737">
        <v>0.01960934147958205</v>
      </c>
      <c r="T12" s="2738">
        <v>0.022040043431217002</v>
      </c>
    </row>
    <row r="13" ht="18" customHeight="1" x14ac:dyDescent="0.2">
      <c r="B13" s="2522" t="s">
        <v>2019</v>
      </c>
      <c r="C13" s="2401">
        <v>174074.1211082501</v>
      </c>
      <c r="D13" s="2419">
        <v>174074.1211082501</v>
      </c>
      <c r="E13" s="2419">
        <v>0</v>
      </c>
      <c r="F13" s="2739">
        <v>0</v>
      </c>
      <c r="G13" s="2737">
        <v>0</v>
      </c>
      <c r="H13" s="2738">
        <v>0</v>
      </c>
      <c r="I13" s="2451">
        <v>18.89802670644</v>
      </c>
      <c r="J13" s="2419">
        <v>18.89802670644</v>
      </c>
      <c r="K13" s="2419">
        <v>0</v>
      </c>
      <c r="L13" s="2739">
        <v>0</v>
      </c>
      <c r="M13" s="2737">
        <v>0</v>
      </c>
      <c r="N13" s="2738">
        <v>0</v>
      </c>
      <c r="O13" s="2409">
        <v>692.2871612299999</v>
      </c>
      <c r="P13" s="2401">
        <v>692.2871612299999</v>
      </c>
      <c r="Q13" s="2419">
        <v>0</v>
      </c>
      <c r="R13" s="2739">
        <v>0</v>
      </c>
      <c r="S13" s="2737">
        <v>0</v>
      </c>
      <c r="T13" s="2738">
        <v>0</v>
      </c>
    </row>
    <row r="14" ht="18" customHeight="1" x14ac:dyDescent="0.2">
      <c r="B14" s="2522" t="s">
        <v>2079</v>
      </c>
      <c r="C14" s="2401">
        <v>31762.11235765761</v>
      </c>
      <c r="D14" s="2419">
        <v>31762.11235765761</v>
      </c>
      <c r="E14" s="2419">
        <v>0</v>
      </c>
      <c r="F14" s="2739">
        <v>0</v>
      </c>
      <c r="G14" s="2737">
        <v>0</v>
      </c>
      <c r="H14" s="2738">
        <v>0</v>
      </c>
      <c r="I14" s="2451">
        <v>86.58710088000001</v>
      </c>
      <c r="J14" s="2419">
        <v>86.58710088000001</v>
      </c>
      <c r="K14" s="2419">
        <v>0</v>
      </c>
      <c r="L14" s="2739">
        <v>0</v>
      </c>
      <c r="M14" s="2737">
        <v>0</v>
      </c>
      <c r="N14" s="2738">
        <v>0</v>
      </c>
      <c r="O14" s="2409">
        <v>115.90174726000002</v>
      </c>
      <c r="P14" s="2401">
        <v>115.90174726000002</v>
      </c>
      <c r="Q14" s="2419">
        <v>0</v>
      </c>
      <c r="R14" s="2739">
        <v>0</v>
      </c>
      <c r="S14" s="2737">
        <v>0</v>
      </c>
      <c r="T14" s="2738">
        <v>0</v>
      </c>
    </row>
    <row r="15" ht="18" customHeight="1" x14ac:dyDescent="0.2">
      <c r="B15" s="2522" t="s">
        <v>2021</v>
      </c>
      <c r="C15" s="2401">
        <v>45595.55423311514</v>
      </c>
      <c r="D15" s="2419">
        <v>45557.146700692334</v>
      </c>
      <c r="E15" s="2419">
        <v>-38.40753242280334</v>
      </c>
      <c r="F15" s="2739">
        <v>-0.08423525729381029</v>
      </c>
      <c r="G15" s="2737">
        <v>-0.009470903159736163</v>
      </c>
      <c r="H15" s="2738">
        <v>-0.01064488153214028</v>
      </c>
      <c r="I15" s="2451">
        <v>151.7380777151605</v>
      </c>
      <c r="J15" s="2419">
        <v>151.61775516339094</v>
      </c>
      <c r="K15" s="2419">
        <v>-0.12032255176956141</v>
      </c>
      <c r="L15" s="2739">
        <v>-0.07929621462282418</v>
      </c>
      <c r="M15" s="2737">
        <v>-0.000029670305897217054</v>
      </c>
      <c r="N15" s="2738">
        <v>-0.00003334812804769901</v>
      </c>
      <c r="O15" s="2409">
        <v>386.24874031515293</v>
      </c>
      <c r="P15" s="2401">
        <v>465.77087310062353</v>
      </c>
      <c r="Q15" s="2419">
        <v>79.5221327854706</v>
      </c>
      <c r="R15" s="2739">
        <v>20.588321587945092</v>
      </c>
      <c r="S15" s="2737">
        <v>0.01960934147958211</v>
      </c>
      <c r="T15" s="2738">
        <v>0.022040043431217064</v>
      </c>
    </row>
    <row r="16" ht="18" customHeight="1" x14ac:dyDescent="0.2">
      <c r="B16" s="2522" t="s">
        <v>2022</v>
      </c>
      <c r="C16" s="2401">
        <v>55305.16221311366</v>
      </c>
      <c r="D16" s="2419">
        <v>55305.16221311366</v>
      </c>
      <c r="E16" s="2419">
        <v>0</v>
      </c>
      <c r="F16" s="2739">
        <v>0</v>
      </c>
      <c r="G16" s="2737">
        <v>0</v>
      </c>
      <c r="H16" s="2738">
        <v>0</v>
      </c>
      <c r="I16" s="2451">
        <v>3855.1432742122615</v>
      </c>
      <c r="J16" s="2419">
        <v>3855.1432742122615</v>
      </c>
      <c r="K16" s="2419">
        <v>0</v>
      </c>
      <c r="L16" s="2739">
        <v>0</v>
      </c>
      <c r="M16" s="2737">
        <v>0</v>
      </c>
      <c r="N16" s="2738">
        <v>0</v>
      </c>
      <c r="O16" s="2409">
        <v>850.080729972927</v>
      </c>
      <c r="P16" s="2401">
        <v>850.080729972927</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3575.500019835285</v>
      </c>
      <c r="D18" s="2419">
        <v>3594.802743929817</v>
      </c>
      <c r="E18" s="2419">
        <v>19.302724094532095</v>
      </c>
      <c r="F18" s="2739">
        <v>0.5398608303020321</v>
      </c>
      <c r="G18" s="2737">
        <v>0.004759853577833051</v>
      </c>
      <c r="H18" s="2738">
        <v>0.005349867546082941</v>
      </c>
      <c r="I18" s="2451">
        <v>22149.87471289012</v>
      </c>
      <c r="J18" s="2419">
        <v>20449.719389120386</v>
      </c>
      <c r="K18" s="2419">
        <v>-1700.1553237697335</v>
      </c>
      <c r="L18" s="2739">
        <v>-7.675688218589914</v>
      </c>
      <c r="M18" s="2737">
        <v>-0.4192408470993813</v>
      </c>
      <c r="N18" s="2738">
        <v>-0.4712084027825044</v>
      </c>
      <c r="O18" s="2409">
        <v>0.41345329298667866</v>
      </c>
      <c r="P18" s="2401">
        <v>0.3253349700045575</v>
      </c>
      <c r="Q18" s="2419">
        <v>-0.08811832298212113</v>
      </c>
      <c r="R18" s="2739">
        <v>-21.312763612445163</v>
      </c>
      <c r="S18" s="2737">
        <v>-0.00002172907372373986</v>
      </c>
      <c r="T18" s="2738">
        <v>-0.000024422529899333977</v>
      </c>
    </row>
    <row r="19" ht="18" customHeight="1" x14ac:dyDescent="0.2">
      <c r="B19" s="2522" t="s">
        <v>2024</v>
      </c>
      <c r="C19" s="2401">
        <v>2410.337970408887</v>
      </c>
      <c r="D19" s="2419">
        <v>2410.337970408887</v>
      </c>
      <c r="E19" s="2419">
        <v>0</v>
      </c>
      <c r="F19" s="2739">
        <v>0</v>
      </c>
      <c r="G19" s="2737">
        <v>0</v>
      </c>
      <c r="H19" s="2738">
        <v>0</v>
      </c>
      <c r="I19" s="2451">
        <v>19652.4222846196</v>
      </c>
      <c r="J19" s="2419">
        <v>19396.7234846196</v>
      </c>
      <c r="K19" s="2419">
        <v>-255.6987999999983</v>
      </c>
      <c r="L19" s="2739">
        <v>-1.3011057685245935</v>
      </c>
      <c r="M19" s="2737">
        <v>-0.06305269878319276</v>
      </c>
      <c r="N19" s="2738">
        <v>-0.07086847975410092</v>
      </c>
      <c r="O19" s="2409" t="s">
        <v>98</v>
      </c>
      <c r="P19" s="2401" t="s">
        <v>98</v>
      </c>
      <c r="Q19" s="2419" t="s">
        <v>2316</v>
      </c>
      <c r="R19" s="2739" t="s">
        <v>2316</v>
      </c>
      <c r="S19" s="2737" t="s">
        <v>2316</v>
      </c>
      <c r="T19" s="2738" t="s">
        <v>2316</v>
      </c>
    </row>
    <row r="20" ht="18" customHeight="1" x14ac:dyDescent="0.2">
      <c r="B20" s="2523" t="s">
        <v>2025</v>
      </c>
      <c r="C20" s="2406">
        <v>1165.162049426398</v>
      </c>
      <c r="D20" s="2740">
        <v>1184.46477352093</v>
      </c>
      <c r="E20" s="2740">
        <v>19.302724094532095</v>
      </c>
      <c r="F20" s="2741">
        <v>1.6566557505056663</v>
      </c>
      <c r="G20" s="2742">
        <v>0.004759853577833051</v>
      </c>
      <c r="H20" s="2743">
        <v>0.005349867546082941</v>
      </c>
      <c r="I20" s="2744">
        <v>2497.4524282705224</v>
      </c>
      <c r="J20" s="2740">
        <v>1052.9959045007868</v>
      </c>
      <c r="K20" s="2740">
        <v>-1444.4565237697357</v>
      </c>
      <c r="L20" s="2741">
        <v>-57.83719871573357</v>
      </c>
      <c r="M20" s="2742">
        <v>-0.3561881483161887</v>
      </c>
      <c r="N20" s="2743">
        <v>-0.4003399230284037</v>
      </c>
      <c r="O20" s="2414">
        <v>0.41345329298667866</v>
      </c>
      <c r="P20" s="2406">
        <v>0.3253349700045575</v>
      </c>
      <c r="Q20" s="2740">
        <v>-0.08811832298212113</v>
      </c>
      <c r="R20" s="2741">
        <v>-21.312763612445163</v>
      </c>
      <c r="S20" s="2742">
        <v>-0.00002172907372373986</v>
      </c>
      <c r="T20" s="2743">
        <v>-0.000024422529899333977</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17959.258612718197</v>
      </c>
      <c r="D22" s="2419">
        <v>17959.277650329932</v>
      </c>
      <c r="E22" s="2419">
        <v>0.019037611735257087</v>
      </c>
      <c r="F22" s="2736">
        <v>0.00010600444119544686</v>
      </c>
      <c r="G22" s="2737">
        <v>0.000004694479591983024</v>
      </c>
      <c r="H22" s="2738">
        <v>0.000005276390041042468</v>
      </c>
      <c r="I22" s="2451">
        <v>72.17551580400001</v>
      </c>
      <c r="J22" s="2419">
        <v>72.17551580400001</v>
      </c>
      <c r="K22" s="2419">
        <v>0</v>
      </c>
      <c r="L22" s="2736">
        <v>0</v>
      </c>
      <c r="M22" s="2737">
        <v>0</v>
      </c>
      <c r="N22" s="2738">
        <v>0</v>
      </c>
      <c r="O22" s="2451">
        <v>3542.607992348212</v>
      </c>
      <c r="P22" s="2419">
        <v>3542.607992348212</v>
      </c>
      <c r="Q22" s="2419">
        <v>0</v>
      </c>
      <c r="R22" s="2736">
        <v>0</v>
      </c>
      <c r="S22" s="2737">
        <v>0</v>
      </c>
      <c r="T22" s="2738">
        <v>0</v>
      </c>
    </row>
    <row r="23" ht="18" customHeight="1" x14ac:dyDescent="0.2">
      <c r="B23" s="2527" t="s">
        <v>2028</v>
      </c>
      <c r="C23" s="2419">
        <v>10380.137939349062</v>
      </c>
      <c r="D23" s="2419">
        <v>10380.137939349062</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5051.931881700001</v>
      </c>
      <c r="D24" s="2419">
        <v>5051.931881700001</v>
      </c>
      <c r="E24" s="2419">
        <v>0</v>
      </c>
      <c r="F24" s="2739">
        <v>0</v>
      </c>
      <c r="G24" s="2737">
        <v>0</v>
      </c>
      <c r="H24" s="2738">
        <v>0</v>
      </c>
      <c r="I24" s="2451">
        <v>58.24616652400001</v>
      </c>
      <c r="J24" s="2419">
        <v>58.24616652400001</v>
      </c>
      <c r="K24" s="2419">
        <v>0</v>
      </c>
      <c r="L24" s="2739">
        <v>0</v>
      </c>
      <c r="M24" s="2737">
        <v>0</v>
      </c>
      <c r="N24" s="2738">
        <v>0</v>
      </c>
      <c r="O24" s="2409">
        <v>3427.434010578666</v>
      </c>
      <c r="P24" s="2401">
        <v>3427.434010578666</v>
      </c>
      <c r="Q24" s="2419">
        <v>0</v>
      </c>
      <c r="R24" s="2739">
        <v>0</v>
      </c>
      <c r="S24" s="2737">
        <v>0</v>
      </c>
      <c r="T24" s="2738">
        <v>0</v>
      </c>
    </row>
    <row r="25" ht="18" customHeight="1" x14ac:dyDescent="0.2">
      <c r="B25" s="2527" t="s">
        <v>635</v>
      </c>
      <c r="C25" s="2419">
        <v>2293.696166107508</v>
      </c>
      <c r="D25" s="2419">
        <v>2293.696166107508</v>
      </c>
      <c r="E25" s="2419">
        <v>0</v>
      </c>
      <c r="F25" s="2739">
        <v>0</v>
      </c>
      <c r="G25" s="2737">
        <v>0</v>
      </c>
      <c r="H25" s="2738">
        <v>0</v>
      </c>
      <c r="I25" s="2451">
        <v>13.929349280000002</v>
      </c>
      <c r="J25" s="2419">
        <v>13.929349280000002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233.4926255616258</v>
      </c>
      <c r="D26" s="2419">
        <v>233.51166317336182</v>
      </c>
      <c r="E26" s="2419">
        <v>0.019037611736024473</v>
      </c>
      <c r="F26" s="2739">
        <v>0.008153410280188856</v>
      </c>
      <c r="G26" s="2737">
        <v>0.000004694479592172254</v>
      </c>
      <c r="H26" s="2738">
        <v>0.000005276390041255154</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115.17398176954656</v>
      </c>
      <c r="P28" s="2401">
        <v>115.17398176954656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1156.7398206173773</v>
      </c>
      <c r="D30" s="2761">
        <v>1156.7398206173773</v>
      </c>
      <c r="E30" s="2419">
        <v>0</v>
      </c>
      <c r="F30" s="2762">
        <v>0</v>
      </c>
      <c r="G30" s="2763">
        <v>0</v>
      </c>
      <c r="H30" s="2764">
        <v>0</v>
      </c>
      <c r="I30" s="2765">
        <v>15276.470765642947</v>
      </c>
      <c r="J30" s="2761">
        <v>15276.470472329107</v>
      </c>
      <c r="K30" s="2419">
        <v>-0.00029331384030228946</v>
      </c>
      <c r="L30" s="2762">
        <v>-0.0000019200366681678695</v>
      </c>
      <c r="M30" s="2763">
        <v>-7.23281815226426e-8</v>
      </c>
      <c r="N30" s="2764">
        <v>-8.129371726836625e-8</v>
      </c>
      <c r="O30" s="2765">
        <v>16534.3933088925</v>
      </c>
      <c r="P30" s="2761">
        <v>16629.053158354505</v>
      </c>
      <c r="Q30" s="2419">
        <v>94.65984946200479</v>
      </c>
      <c r="R30" s="2762">
        <v>0.5725027081041733</v>
      </c>
      <c r="S30" s="2763">
        <v>0.02334214699087442</v>
      </c>
      <c r="T30" s="2764">
        <v>0.02623555380441508</v>
      </c>
    </row>
    <row r="31" ht="18" customHeight="1" x14ac:dyDescent="0.2">
      <c r="B31" s="2520" t="s">
        <v>2034</v>
      </c>
      <c r="C31" s="199"/>
      <c r="D31" s="199"/>
      <c r="E31" s="199"/>
      <c r="F31" s="2753"/>
      <c r="G31" s="2754"/>
      <c r="H31" s="2755"/>
      <c r="I31" s="2451">
        <v>13455.02540734719</v>
      </c>
      <c r="J31" s="2419">
        <v>13455.02540734719</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1795.8445992350535</v>
      </c>
      <c r="J32" s="2401">
        <v>1795.8445992350535</v>
      </c>
      <c r="K32" s="2421">
        <v>0</v>
      </c>
      <c r="L32" s="2772">
        <v>0</v>
      </c>
      <c r="M32" s="2768">
        <v>0</v>
      </c>
      <c r="N32" s="2769">
        <v>0</v>
      </c>
      <c r="O32" s="2409">
        <v>2365.5711880749586</v>
      </c>
      <c r="P32" s="2401">
        <v>2365.5711880749586</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14159.22427454238</v>
      </c>
      <c r="P34" s="2401">
        <v>14253.894824135887</v>
      </c>
      <c r="Q34" s="2421">
        <v>94.67054959350753</v>
      </c>
      <c r="R34" s="2772">
        <v>0.6686139562300791</v>
      </c>
      <c r="S34" s="2768">
        <v>0.023344785533443185</v>
      </c>
      <c r="T34" s="2769">
        <v>0.026238519411030246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25.600759060703446</v>
      </c>
      <c r="J36" s="2401">
        <v>25.600465746863325</v>
      </c>
      <c r="K36" s="2421">
        <v>-0.00029331384012110107</v>
      </c>
      <c r="L36" s="2772">
        <v>-0.0011457232163531073</v>
      </c>
      <c r="M36" s="2768">
        <v>-7.23281814779634e-8</v>
      </c>
      <c r="N36" s="2769">
        <v>-8.129371721814879e-8</v>
      </c>
      <c r="O36" s="2409">
        <v>9.597846275163915</v>
      </c>
      <c r="P36" s="2401">
        <v>9.587146143660787</v>
      </c>
      <c r="Q36" s="2421">
        <v>-0.010700131503128318</v>
      </c>
      <c r="R36" s="2772">
        <v>-0.1114847143448917</v>
      </c>
      <c r="S36" s="2768">
        <v>-0.0000026385425688634676</v>
      </c>
      <c r="T36" s="2769">
        <v>-0.000002965606615266367</v>
      </c>
    </row>
    <row r="37" ht="18" customHeight="1" x14ac:dyDescent="0.2">
      <c r="B37" s="2520" t="s">
        <v>997</v>
      </c>
      <c r="C37" s="2401">
        <v>410.31124918880585</v>
      </c>
      <c r="D37" s="2401">
        <v>410.31124918880585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463.5714285714286</v>
      </c>
      <c r="D38" s="2401">
        <v>463.5714285714286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282.8571428571428</v>
      </c>
      <c r="D39" s="2401">
        <v>282.8571428571428</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-40905.72323096411</v>
      </c>
      <c r="D41" s="2419">
        <v>-46102.49173336929</v>
      </c>
      <c r="E41" s="2784">
        <v>-5196.768502405175</v>
      </c>
      <c r="F41" s="2785">
        <v>12.70425772223339</v>
      </c>
      <c r="G41" s="2754"/>
      <c r="H41" s="2785">
        <v>-1.4403160413715392</v>
      </c>
      <c r="I41" s="2451">
        <v>22.15503142158594</v>
      </c>
      <c r="J41" s="2419">
        <v>22.15503142158594</v>
      </c>
      <c r="K41" s="2784">
        <v>0</v>
      </c>
      <c r="L41" s="2785">
        <v>0</v>
      </c>
      <c r="M41" s="2754"/>
      <c r="N41" s="2785">
        <v>0</v>
      </c>
      <c r="O41" s="2451">
        <v>1031.7226004200143</v>
      </c>
      <c r="P41" s="2419">
        <v>1355.96238667665</v>
      </c>
      <c r="Q41" s="2784">
        <v>324.23978625663585</v>
      </c>
      <c r="R41" s="2785">
        <v>31.42703146413947</v>
      </c>
      <c r="S41" s="2754"/>
      <c r="T41" s="2786">
        <v>0.08986503154415491</v>
      </c>
      <c r="U41" s="2787"/>
    </row>
    <row r="42" ht="18" customHeight="1" x14ac:dyDescent="0.2">
      <c r="B42" s="2520" t="s">
        <v>1355</v>
      </c>
      <c r="C42" s="2401">
        <v>-37104.902640029446</v>
      </c>
      <c r="D42" s="2401">
        <v>-41944.5222892972</v>
      </c>
      <c r="E42" s="2444">
        <v>-4839.619649267755</v>
      </c>
      <c r="F42" s="2788">
        <v>13.043073300094543</v>
      </c>
      <c r="G42" s="2754"/>
      <c r="H42" s="2788">
        <v>-1.3413300615086312</v>
      </c>
      <c r="I42" s="2409">
        <v>17.637919325585937</v>
      </c>
      <c r="J42" s="2401">
        <v>17.637919325585937</v>
      </c>
      <c r="K42" s="2444">
        <v>0</v>
      </c>
      <c r="L42" s="2788">
        <v>0</v>
      </c>
      <c r="M42" s="2754"/>
      <c r="N42" s="2788">
        <v>0</v>
      </c>
      <c r="O42" s="2409">
        <v>143.20921549615073</v>
      </c>
      <c r="P42" s="2401">
        <v>231.90903937363493</v>
      </c>
      <c r="Q42" s="2444">
        <v>88.69982387748419</v>
      </c>
      <c r="R42" s="2788">
        <v>61.937231881469465</v>
      </c>
      <c r="S42" s="2754"/>
      <c r="T42" s="2789">
        <v>0.024583696414116327</v>
      </c>
      <c r="U42" s="2787"/>
    </row>
    <row r="43" ht="18" customHeight="1" x14ac:dyDescent="0.2">
      <c r="B43" s="2520" t="s">
        <v>1358</v>
      </c>
      <c r="C43" s="2401">
        <v>-3185.6730292178336</v>
      </c>
      <c r="D43" s="2401">
        <v>-4526.359771312005</v>
      </c>
      <c r="E43" s="2444">
        <v>-1340.6867420941717</v>
      </c>
      <c r="F43" s="2788">
        <v>42.08488221477474</v>
      </c>
      <c r="G43" s="2754"/>
      <c r="H43" s="2788">
        <v>-0.3715794960269385</v>
      </c>
      <c r="I43" s="2409" t="s">
        <v>79</v>
      </c>
      <c r="J43" s="2401" t="s">
        <v>79</v>
      </c>
      <c r="K43" s="2444" t="s">
        <v>2316</v>
      </c>
      <c r="L43" s="2788" t="s">
        <v>2316</v>
      </c>
      <c r="M43" s="2754"/>
      <c r="N43" s="2788" t="s">
        <v>2316</v>
      </c>
      <c r="O43" s="2409">
        <v>12.316260995341763</v>
      </c>
      <c r="P43" s="2401">
        <v>10.618302188693116</v>
      </c>
      <c r="Q43" s="2444">
        <v>-1.6979588066486464</v>
      </c>
      <c r="R43" s="2788">
        <v>-13.786317189046626</v>
      </c>
      <c r="S43" s="2754"/>
      <c r="T43" s="2789">
        <v>-0.00047059962468450284</v>
      </c>
      <c r="U43" s="2787"/>
    </row>
    <row r="44" ht="18" customHeight="1" x14ac:dyDescent="0.2">
      <c r="B44" s="2520" t="s">
        <v>1361</v>
      </c>
      <c r="C44" s="2401">
        <v>337.3593714672834</v>
      </c>
      <c r="D44" s="2401">
        <v>817.3131048050011</v>
      </c>
      <c r="E44" s="2444">
        <v>479.9537333377177</v>
      </c>
      <c r="F44" s="2788">
        <v>142.26779331792267</v>
      </c>
      <c r="G44" s="2754"/>
      <c r="H44" s="2788">
        <v>0.13302210035381248</v>
      </c>
      <c r="I44" s="2409">
        <v>4.517112096000002</v>
      </c>
      <c r="J44" s="2401">
        <v>4.517112096000002</v>
      </c>
      <c r="K44" s="2444">
        <v>0</v>
      </c>
      <c r="L44" s="2788">
        <v>0</v>
      </c>
      <c r="M44" s="2754"/>
      <c r="N44" s="2788">
        <v>0</v>
      </c>
      <c r="O44" s="2409">
        <v>2.3649621840000004</v>
      </c>
      <c r="P44" s="2401">
        <v>2.3649621840000004</v>
      </c>
      <c r="Q44" s="2444">
        <v>0</v>
      </c>
      <c r="R44" s="2788">
        <v>0</v>
      </c>
      <c r="S44" s="2754"/>
      <c r="T44" s="2789">
        <v>0</v>
      </c>
      <c r="U44" s="2787"/>
    </row>
    <row r="45" ht="18" customHeight="1" x14ac:dyDescent="0.2">
      <c r="B45" s="2520" t="s">
        <v>2087</v>
      </c>
      <c r="C45" s="2401">
        <v>1034.8162000000943</v>
      </c>
      <c r="D45" s="2401">
        <v>1034.8162000000943</v>
      </c>
      <c r="E45" s="2444">
        <v>0</v>
      </c>
      <c r="F45" s="2788">
        <v>0</v>
      </c>
      <c r="G45" s="2754"/>
      <c r="H45" s="2788">
        <v>0</v>
      </c>
      <c r="I45" s="2409" t="s">
        <v>79</v>
      </c>
      <c r="J45" s="2401" t="s">
        <v>79</v>
      </c>
      <c r="K45" s="2444" t="s">
        <v>2316</v>
      </c>
      <c r="L45" s="2788" t="s">
        <v>2316</v>
      </c>
      <c r="M45" s="2754"/>
      <c r="N45" s="2788" t="s">
        <v>2316</v>
      </c>
      <c r="O45" s="2409">
        <v>15.230087950000001</v>
      </c>
      <c r="P45" s="2401">
        <v>15.230087950000001</v>
      </c>
      <c r="Q45" s="2444">
        <v>0</v>
      </c>
      <c r="R45" s="2788">
        <v>0</v>
      </c>
      <c r="S45" s="2754"/>
      <c r="T45" s="2789">
        <v>0</v>
      </c>
      <c r="U45" s="2787"/>
    </row>
    <row r="46" ht="18" customHeight="1" x14ac:dyDescent="0.2">
      <c r="B46" s="2520" t="s">
        <v>2088</v>
      </c>
      <c r="C46" s="2401">
        <v>1658.7568529275743</v>
      </c>
      <c r="D46" s="2401">
        <v>2162.314618725939</v>
      </c>
      <c r="E46" s="2444">
        <v>503.5577657983647</v>
      </c>
      <c r="F46" s="2788">
        <v>30.357539437418158</v>
      </c>
      <c r="G46" s="2754"/>
      <c r="H46" s="2788">
        <v>0.13956410171069217</v>
      </c>
      <c r="I46" s="2409" t="s">
        <v>82</v>
      </c>
      <c r="J46" s="2401" t="s">
        <v>82</v>
      </c>
      <c r="K46" s="2444" t="s">
        <v>2316</v>
      </c>
      <c r="L46" s="2788" t="s">
        <v>2316</v>
      </c>
      <c r="M46" s="2754"/>
      <c r="N46" s="2788" t="s">
        <v>2316</v>
      </c>
      <c r="O46" s="2409">
        <v>679.9240888428446</v>
      </c>
      <c r="P46" s="2401">
        <v>636.0198626624959</v>
      </c>
      <c r="Q46" s="2444">
        <v>-43.9042261803487</v>
      </c>
      <c r="R46" s="2788">
        <v>-6.457224696225842</v>
      </c>
      <c r="S46" s="2754"/>
      <c r="T46" s="2789">
        <v>-0.012168323684669346</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-3646.0799861117844</v>
      </c>
      <c r="D48" s="2401">
        <v>-3646.05359629112</v>
      </c>
      <c r="E48" s="2444">
        <v>0.026389820664462604</v>
      </c>
      <c r="F48" s="2788">
        <v>-0.0007237861145390003</v>
      </c>
      <c r="G48" s="2754"/>
      <c r="H48" s="2788">
        <v>0.000007314099524416363</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8093.32499729587</v>
      </c>
      <c r="J50" s="2419">
        <v>8707.001535858866</v>
      </c>
      <c r="K50" s="2419">
        <v>613.676538562996</v>
      </c>
      <c r="L50" s="2736">
        <v>7.582502108441669</v>
      </c>
      <c r="M50" s="2737">
        <v>0.15132633370326817</v>
      </c>
      <c r="N50" s="2738">
        <v>0.17008419026103644</v>
      </c>
      <c r="O50" s="2419">
        <v>699.9795729900156</v>
      </c>
      <c r="P50" s="2419">
        <v>646.1423052306401</v>
      </c>
      <c r="Q50" s="2419">
        <v>-53.83726775937555</v>
      </c>
      <c r="R50" s="2736">
        <v>-7.691262693481981</v>
      </c>
      <c r="S50" s="2737">
        <v>-0.013275717474395751</v>
      </c>
      <c r="T50" s="2738">
        <v>-0.014921326655508127</v>
      </c>
    </row>
    <row r="51" ht="18" customHeight="1" x14ac:dyDescent="0.2">
      <c r="B51" s="2520" t="s">
        <v>2092</v>
      </c>
      <c r="C51" s="49"/>
      <c r="D51" s="49"/>
      <c r="E51" s="199"/>
      <c r="F51" s="2771"/>
      <c r="G51" s="2773"/>
      <c r="H51" s="2774"/>
      <c r="I51" s="2419">
        <v>5426.011136039106</v>
      </c>
      <c r="J51" s="2419">
        <v>5870.155288407043</v>
      </c>
      <c r="K51" s="2419">
        <v>444.14415236793775</v>
      </c>
      <c r="L51" s="2736">
        <v>8.185463340057856</v>
      </c>
      <c r="M51" s="2737">
        <v>0.10952138788125809</v>
      </c>
      <c r="N51" s="2738">
        <v>0.12309725688970663</v>
      </c>
      <c r="O51" s="2770"/>
      <c r="P51" s="199"/>
      <c r="Q51" s="1071"/>
      <c r="R51" s="2799"/>
      <c r="S51" s="2800"/>
      <c r="T51" s="2755"/>
    </row>
    <row r="52" ht="18" customHeight="1" x14ac:dyDescent="0.2">
      <c r="B52" s="2520" t="s">
        <v>2093</v>
      </c>
      <c r="C52" s="49"/>
      <c r="D52" s="49"/>
      <c r="E52" s="199"/>
      <c r="F52" s="2771"/>
      <c r="G52" s="2773"/>
      <c r="H52" s="2774"/>
      <c r="I52" s="2406">
        <v>50.31352823518204</v>
      </c>
      <c r="J52" s="2401">
        <v>50.31352823518204</v>
      </c>
      <c r="K52" s="2419">
        <v>0</v>
      </c>
      <c r="L52" s="2772">
        <v>0</v>
      </c>
      <c r="M52" s="2775">
        <v>0</v>
      </c>
      <c r="N52" s="2776">
        <v>0</v>
      </c>
      <c r="O52" s="2419">
        <v>28.5094579212</v>
      </c>
      <c r="P52" s="2419">
        <v>28.5094579212</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2617.000333021581</v>
      </c>
      <c r="J54" s="2401">
        <v>2786.532719216641</v>
      </c>
      <c r="K54" s="2419">
        <v>169.5323861950601</v>
      </c>
      <c r="L54" s="2736">
        <v>6.478118632843982</v>
      </c>
      <c r="M54" s="2737">
        <v>0.04180494582201052</v>
      </c>
      <c r="N54" s="2738">
        <v>0.04698693337133031</v>
      </c>
      <c r="O54" s="2419">
        <v>671.4701150688157</v>
      </c>
      <c r="P54" s="2419">
        <v>617.6328473094402</v>
      </c>
      <c r="Q54" s="2419">
        <v>-53.83726775937555</v>
      </c>
      <c r="R54" s="2736">
        <v>-8.01782038413698</v>
      </c>
      <c r="S54" s="2737">
        <v>-0.013275717474395751</v>
      </c>
      <c r="T54" s="2738">
        <v>-0.014921326655508127</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2442.3699237127144</v>
      </c>
      <c r="D59" s="2401">
        <v>2442.3699237127144</v>
      </c>
      <c r="E59" s="2419">
        <v>0</v>
      </c>
      <c r="F59" s="2736">
        <v>0</v>
      </c>
      <c r="G59" s="2737">
        <v>0</v>
      </c>
      <c r="H59" s="2738">
        <v>0</v>
      </c>
      <c r="I59" s="2401">
        <v>2.5629554742933993</v>
      </c>
      <c r="J59" s="2401">
        <v>2.5629554742933993</v>
      </c>
      <c r="K59" s="2419">
        <v>0</v>
      </c>
      <c r="L59" s="2736">
        <v>0</v>
      </c>
      <c r="M59" s="2737">
        <v>0</v>
      </c>
      <c r="N59" s="2738">
        <v>0</v>
      </c>
      <c r="O59" s="2409">
        <v>17.65199352682152</v>
      </c>
      <c r="P59" s="2401">
        <v>17.65199352682152</v>
      </c>
      <c r="Q59" s="2419">
        <v>0</v>
      </c>
      <c r="R59" s="2814">
        <v>0</v>
      </c>
      <c r="S59" s="2815">
        <v>0</v>
      </c>
      <c r="T59" s="2758">
        <v>0</v>
      </c>
    </row>
    <row r="60" ht="18" customHeight="1" x14ac:dyDescent="0.2">
      <c r="B60" s="2816" t="s">
        <v>125</v>
      </c>
      <c r="C60" s="2401">
        <v>1557.6595437127144</v>
      </c>
      <c r="D60" s="2401">
        <v>1557.6595437127144</v>
      </c>
      <c r="E60" s="2419">
        <v>0</v>
      </c>
      <c r="F60" s="2736">
        <v>0</v>
      </c>
      <c r="G60" s="2737">
        <v>0</v>
      </c>
      <c r="H60" s="2738">
        <v>0</v>
      </c>
      <c r="I60" s="2401">
        <v>0.3049962742933986</v>
      </c>
      <c r="J60" s="2401">
        <v>0.3049962742933986</v>
      </c>
      <c r="K60" s="2419">
        <v>0</v>
      </c>
      <c r="L60" s="2736">
        <v>0</v>
      </c>
      <c r="M60" s="2737">
        <v>0</v>
      </c>
      <c r="N60" s="2738">
        <v>0</v>
      </c>
      <c r="O60" s="2409">
        <v>11.54628752682152</v>
      </c>
      <c r="P60" s="2401">
        <v>11.54628752682152</v>
      </c>
      <c r="Q60" s="2419">
        <v>0</v>
      </c>
      <c r="R60" s="2814">
        <v>0</v>
      </c>
      <c r="S60" s="2815">
        <v>0</v>
      </c>
      <c r="T60" s="2758">
        <v>0</v>
      </c>
    </row>
    <row r="61" ht="18" customHeight="1" x14ac:dyDescent="0.2">
      <c r="B61" s="2816" t="s">
        <v>2059</v>
      </c>
      <c r="C61" s="2401">
        <v>884.7103800000001</v>
      </c>
      <c r="D61" s="2401">
        <v>884.7103800000001</v>
      </c>
      <c r="E61" s="2419">
        <v>0</v>
      </c>
      <c r="F61" s="2736">
        <v>0</v>
      </c>
      <c r="G61" s="2737">
        <v>0</v>
      </c>
      <c r="H61" s="2738">
        <v>0</v>
      </c>
      <c r="I61" s="2401">
        <v>2.2579592000000006</v>
      </c>
      <c r="J61" s="2401">
        <v>2.2579592000000006</v>
      </c>
      <c r="K61" s="2419">
        <v>0</v>
      </c>
      <c r="L61" s="2736">
        <v>0</v>
      </c>
      <c r="M61" s="2737">
        <v>0</v>
      </c>
      <c r="N61" s="2738">
        <v>0</v>
      </c>
      <c r="O61" s="2409">
        <v>6.1057060000000005</v>
      </c>
      <c r="P61" s="2401">
        <v>6.1057060000000005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23778.37627018649</v>
      </c>
      <c r="D63" s="2401">
        <v>23777.31220350813</v>
      </c>
      <c r="E63" s="2419">
        <v>-1.0640666783619963</v>
      </c>
      <c r="F63" s="2736">
        <v>-0.004474934142984907</v>
      </c>
      <c r="G63" s="2737">
        <v>-0.00026238791795656395</v>
      </c>
      <c r="H63" s="2738">
        <v>-0.0002949125606084622</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15656.525274203708</v>
      </c>
      <c r="D65" s="2406">
        <v>15656.525274203708</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811.1960031789529</v>
      </c>
      <c r="D68" s="2849">
        <v>840.6592246857205</v>
      </c>
      <c r="E68" s="2849">
        <v>29.46322150676758</v>
      </c>
      <c r="F68" s="2850">
        <v>3.632071828670966</v>
      </c>
      <c r="G68" s="2850">
        <v>0.0072653279203841225</v>
      </c>
      <c r="H68" s="2851">
        <v>0.008165911286415747</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4557.8881783721745</v>
      </c>
      <c r="D10" s="2869">
        <v>4379.656389193313</v>
      </c>
      <c r="E10" s="2869">
        <v>-178.23178917886162</v>
      </c>
      <c r="F10" s="2870">
        <v>-3.9104028489465086</v>
      </c>
      <c r="G10" s="2871">
        <v>-0.043950129279778996</v>
      </c>
      <c r="H10" s="2872">
        <v>-0.04939802589202382</v>
      </c>
      <c r="I10" s="2873">
        <v>149.20725670223752</v>
      </c>
      <c r="J10" s="2869">
        <v>149.20725670223752</v>
      </c>
      <c r="K10" s="2869">
        <v>0</v>
      </c>
      <c r="L10" s="2870">
        <v>0</v>
      </c>
      <c r="M10" s="2871">
        <v>0</v>
      </c>
      <c r="N10" s="2872">
        <v>0</v>
      </c>
      <c r="O10" s="2868" t="s">
        <v>82</v>
      </c>
      <c r="P10" s="2869" t="s">
        <v>82</v>
      </c>
      <c r="Q10" s="2869" t="s">
        <v>2316</v>
      </c>
      <c r="R10" s="2874" t="s">
        <v>2316</v>
      </c>
      <c r="S10" s="2875" t="s">
        <v>2316</v>
      </c>
      <c r="T10" s="2872" t="s">
        <v>2316</v>
      </c>
      <c r="U10" s="2868">
        <v>33.87968761539652</v>
      </c>
      <c r="V10" s="2869">
        <v>33.87968761539652</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129.56780369999998</v>
      </c>
      <c r="J13" s="2419">
        <v>129.56780369999998</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4038.892009594908</v>
      </c>
      <c r="D21" s="2401">
        <v>4038.892009594908</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206.15573730852188</v>
      </c>
      <c r="D22" s="2401">
        <v>206.15573730852188</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23.691059798338735</v>
      </c>
      <c r="D23" s="2401">
        <v>23.691059798338735</v>
      </c>
      <c r="E23" s="2401">
        <v>0</v>
      </c>
      <c r="F23" s="2739">
        <v>0</v>
      </c>
      <c r="G23" s="2757">
        <v>0</v>
      </c>
      <c r="H23" s="2758">
        <v>0</v>
      </c>
      <c r="I23" s="2443">
        <v>19.639453002237513</v>
      </c>
      <c r="J23" s="2419">
        <v>19.639453002237513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288.8193716704073</v>
      </c>
      <c r="D24" s="2401">
        <v>110.58758249154502</v>
      </c>
      <c r="E24" s="2401">
        <v>-178.23178917886227</v>
      </c>
      <c r="F24" s="2739">
        <v>-61.710469124022424</v>
      </c>
      <c r="G24" s="2757">
        <v>-0.04395012927977915</v>
      </c>
      <c r="H24" s="2758">
        <v>-0.04939802589202401</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0.33</v>
      </c>
      <c r="D25" s="2401">
        <v>0.33</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29.606960342669247</v>
      </c>
      <c r="V27" s="2401">
        <v>29.606960342669247</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366843.7030663233</v>
      </c>
      <c r="F34" s="2914"/>
      <c r="G34" s="2915">
        <v>360807.51398537215</v>
      </c>
      <c r="H34" s="2914"/>
      <c r="I34" s="2916">
        <v>-6036.189080951153</v>
      </c>
      <c r="J34" s="2917">
        <v>-1.6454389241240006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406695.5486654458</v>
      </c>
      <c r="F35" s="2922"/>
      <c r="G35" s="2923">
        <v>405531.8883006432</v>
      </c>
      <c r="H35" s="2924"/>
      <c r="I35" s="2925">
        <v>-1163.6603648026357</v>
      </c>
      <c r="J35" s="2926">
        <v>-0.2861256703254161</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2445</v>
      </c>
      <c r="X1" s="100" t="s">
        <v>62</v>
      </c>
    </row>
    <row r="2" ht="18.95" customHeight="1" x14ac:dyDescent="0.2">
      <c r="B2" s="5" t="s">
        <v>2446</v>
      </c>
      <c r="X2" s="100" t="s">
        <v>64</v>
      </c>
    </row>
    <row r="3" ht="18.95" customHeight="1" x14ac:dyDescent="0.2">
      <c r="B3" s="5" t="s">
        <v>2447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8">
        <v>-32.1773841810064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60">
        <v>-29.638960593877695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2">
        <v>-30.034492252229427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2">
        <v>-32.23647193544308</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2">
        <v>-42.11865658814057</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2">
        <v>88.42440890042757</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2">
        <v>-45.24899358787539</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2">
        <v>-24.051029711859172</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2">
        <v>-28.988404218086146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2">
        <v>135.54180551461755</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7">
        <v>-12.486022530022618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2">
        <v>-10.556315929180593</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2">
        <v>-15.257960578155153</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2">
        <v>-68.43050505218307</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2">
        <v>-32.54853831268447</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2">
        <v>36.585794445486606</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60">
        <v>-34.191693882287005</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2">
        <v>-40.094366832293716</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2">
        <v>-31.42683941155996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2">
        <v>-24.828049955976102</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2">
        <v>7.507739276282028</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5">
        <v>-78.96771451978222</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5">
        <v>-15.520071711105455</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5">
        <v>30.190840624923805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7">
        <v>-5.2798073210106145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2">
        <v>-9.799975278538502</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2">
        <v>0.6438838283095147</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2">
        <v>98.54319536322605</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2">
        <v>61.6918718928412</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2">
        <v>-10.633711196566429</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5">
        <v>202.3805849926753</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60">
        <v>-53.625907001910555</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2">
        <v>-61.43205640381792</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2">
        <v>175.70327955796722</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2">
        <v>-30.809820479424886</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2">
        <v>-11.668359893388027</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2">
        <v>53.85861828138112</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2">
        <v>-49.48064669645246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2">
        <v>246.1382912107255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5">
        <v>48.869294960880744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2">
        <v>34.95556868957426</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5">
        <v>-29.98466498159647</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2">
        <v>-32.1773841810064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2">
        <v>-29.914898894956377</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9">
        <v>-32.098868634420164</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c r="Y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5" t="s">
        <v>918</v>
      </c>
      <c r="Y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60">
        <v>-29.951623292620905</v>
      </c>
      <c r="Y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2">
        <v>-30.120414124236706</v>
      </c>
      <c r="Y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2">
        <v>-32.24511361331105</v>
      </c>
      <c r="Y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2">
        <v>-42.20332684605041</v>
      </c>
      <c r="Y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2">
        <v>89.82387749134402</v>
      </c>
      <c r="Y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2">
        <v>-46.318027570317696</v>
      </c>
      <c r="Y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2" t="s">
        <v>2316</v>
      </c>
      <c r="Y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2">
        <v>-11.769008534956741</v>
      </c>
      <c r="Y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2">
        <v>-40.14190029956988</v>
      </c>
      <c r="Y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2">
        <v>2390.71498049562</v>
      </c>
      <c r="Y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5" t="s">
        <v>2316</v>
      </c>
      <c r="Y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7">
        <v>-28.959622279357944</v>
      </c>
      <c r="Y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2">
        <v>-10.556315929180593</v>
      </c>
      <c r="Y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2">
        <v>-12.256353650992828</v>
      </c>
      <c r="Y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2">
        <v>-69.70563378165721</v>
      </c>
      <c r="Y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2">
        <v>-32.54853831268447</v>
      </c>
      <c r="Y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1313"/>
      <c r="Y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1313"/>
      <c r="Y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2" t="s">
        <v>2316</v>
      </c>
      <c r="Y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9" t="s">
        <v>2316</v>
      </c>
      <c r="Y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60">
        <v>-57.42369527643368</v>
      </c>
      <c r="Y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1313"/>
      <c r="Y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1313"/>
      <c r="Y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1313"/>
      <c r="Y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1313"/>
      <c r="Y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1313"/>
      <c r="Y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1313"/>
      <c r="Y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5">
        <v>-78.96771451978222</v>
      </c>
      <c r="Y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5">
        <v>-15.520071711105455</v>
      </c>
      <c r="Y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5">
        <v>30.190840624923805</v>
      </c>
      <c r="Y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5" t="s">
        <v>2316</v>
      </c>
      <c r="Y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7">
        <v>-5.075904803143702</v>
      </c>
      <c r="Y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2">
        <v>-9.622793336882284</v>
      </c>
      <c r="Y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2">
        <v>0.5294938437072267</v>
      </c>
      <c r="Y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2">
        <v>102.58968677552498</v>
      </c>
      <c r="Y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2">
        <v>62.05123670447944</v>
      </c>
      <c r="Y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2">
        <v>-13.819784569358198</v>
      </c>
      <c r="Y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2" t="s">
        <v>2316</v>
      </c>
      <c r="Y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5">
        <v>202.3805849926753</v>
      </c>
      <c r="Y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9" t="s">
        <v>2316</v>
      </c>
      <c r="Y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60" t="s">
        <v>2316</v>
      </c>
      <c r="Y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1313"/>
      <c r="Y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1313"/>
      <c r="Y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2" t="s">
        <v>2316</v>
      </c>
      <c r="Y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1313"/>
      <c r="Y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5" t="s">
        <v>2316</v>
      </c>
      <c r="Y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3" t="s">
        <v>2316</v>
      </c>
      <c r="Y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2993"/>
      <c r="Y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2">
        <v>-11.614618372957061</v>
      </c>
      <c r="Y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2">
        <v>53.85861828138112</v>
      </c>
      <c r="Y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2">
        <v>-49.47174762622117</v>
      </c>
      <c r="Y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2" t="s">
        <v>2316</v>
      </c>
      <c r="Y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2">
        <v>246.1382912107255</v>
      </c>
      <c r="Y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2" t="s">
        <v>2316</v>
      </c>
      <c r="Y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5">
        <v>48.869294960880744</v>
      </c>
      <c r="Y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2">
        <v>34.95556868957426</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5">
        <v>-30.056852866328704</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2">
        <v>-32.92917655460087</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2">
        <v>-29.97097905952133</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9">
        <v>-32.829213869879034</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2445</v>
      </c>
      <c r="X1" s="100" t="s">
        <v>62</v>
      </c>
    </row>
    <row r="2" ht="18.95" customHeight="1" x14ac:dyDescent="0.2">
      <c r="B2" s="5" t="s">
        <v>2475</v>
      </c>
      <c r="X2" s="100" t="s">
        <v>64</v>
      </c>
    </row>
    <row r="3" ht="18.95" customHeight="1" x14ac:dyDescent="0.2">
      <c r="B3" s="5" t="s">
        <v>2476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c r="Y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5" t="s">
        <v>918</v>
      </c>
      <c r="Y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60">
        <v>-27.07622405032591</v>
      </c>
      <c r="Y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2">
        <v>-32.55261220727722</v>
      </c>
      <c r="Y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2">
        <v>-42.42657738600555</v>
      </c>
      <c r="Y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2">
        <v>-23.52798718257961</v>
      </c>
      <c r="Y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2">
        <v>-7.153766623270676</v>
      </c>
      <c r="Y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2">
        <v>-33.389805602676525</v>
      </c>
      <c r="Y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2" t="s">
        <v>2316</v>
      </c>
      <c r="Y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2">
        <v>-25.86579461713803</v>
      </c>
      <c r="Y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2">
        <v>-27.305183349268546</v>
      </c>
      <c r="Y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2">
        <v>16.697910489271944</v>
      </c>
      <c r="Y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3000"/>
      <c r="Y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7">
        <v>-8.160010866639047</v>
      </c>
      <c r="Y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2" t="s">
        <v>2316</v>
      </c>
      <c r="Y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2">
        <v>19.751526381330503</v>
      </c>
      <c r="Y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2">
        <v>-53.489996937208275</v>
      </c>
      <c r="Y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2" t="s">
        <v>2316</v>
      </c>
      <c r="Y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1313"/>
      <c r="Y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1313"/>
      <c r="Y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2" t="s">
        <v>2316</v>
      </c>
      <c r="Y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9" t="s">
        <v>2316</v>
      </c>
      <c r="Y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60">
        <v>-38.6186436944511</v>
      </c>
      <c r="Y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2">
        <v>-40.094366832293716</v>
      </c>
      <c r="Y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2">
        <v>-25.31612189605407</v>
      </c>
      <c r="Y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2" t="s">
        <v>2316</v>
      </c>
      <c r="Y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2" t="s">
        <v>2316</v>
      </c>
      <c r="Y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2" t="s">
        <v>2316</v>
      </c>
      <c r="Y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2">
        <v>12.08721085748846</v>
      </c>
      <c r="Y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3000"/>
      <c r="Y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3000"/>
      <c r="Y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3000"/>
      <c r="Y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5" t="s">
        <v>2316</v>
      </c>
      <c r="Y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7">
        <v>-59.785402305746906</v>
      </c>
      <c r="Y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2">
        <v>-62.80496114649674</v>
      </c>
      <c r="Y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2" t="s">
        <v>2316</v>
      </c>
      <c r="Y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2">
        <v>-41.12154726838213</v>
      </c>
      <c r="Y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2" t="s">
        <v>2316</v>
      </c>
      <c r="Y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2" t="s">
        <v>2316</v>
      </c>
      <c r="Y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2" t="s">
        <v>2316</v>
      </c>
      <c r="Y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3000"/>
      <c r="Y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9" t="s">
        <v>2316</v>
      </c>
      <c r="Y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60">
        <v>-54.77385118330551</v>
      </c>
      <c r="Y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2">
        <v>-61.432056403817924</v>
      </c>
      <c r="Y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2">
        <v>175.91817610472503</v>
      </c>
      <c r="Y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2" t="s">
        <v>2316</v>
      </c>
      <c r="Y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2">
        <v>-30.572888206177986</v>
      </c>
      <c r="Y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5" t="s">
        <v>2316</v>
      </c>
      <c r="Y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3" t="s">
        <v>2316</v>
      </c>
      <c r="Y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5">
        <v>-37.58989624497085</v>
      </c>
      <c r="Y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5">
        <v>-37.60558209054574</v>
      </c>
      <c r="Y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2993"/>
      <c r="Y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2">
        <v>-46.05430920744373</v>
      </c>
      <c r="Y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2">
        <v>53.85861828138111</v>
      </c>
      <c r="Y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2">
        <v>-50.40461297973125</v>
      </c>
      <c r="Y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2" t="s">
        <v>2316</v>
      </c>
      <c r="Y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1313"/>
      <c r="Y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1313"/>
      <c r="Y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3000"/>
      <c r="Y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2445</v>
      </c>
      <c r="X1" s="100" t="s">
        <v>62</v>
      </c>
    </row>
    <row r="2" ht="18.95" customHeight="1" x14ac:dyDescent="0.2">
      <c r="B2" s="5" t="s">
        <v>2482</v>
      </c>
      <c r="X2" s="100" t="s">
        <v>64</v>
      </c>
    </row>
    <row r="3" ht="18.95" customHeight="1" x14ac:dyDescent="0.2">
      <c r="B3" s="5" t="s">
        <v>2483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c r="Y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5" t="s">
        <v>918</v>
      </c>
      <c r="Y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60">
        <v>-6.727517163587897</v>
      </c>
      <c r="Y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2">
        <v>-6.734534044666869</v>
      </c>
      <c r="Y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2">
        <v>-29.640046964667384</v>
      </c>
      <c r="Y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2">
        <v>-25.80759884307949</v>
      </c>
      <c r="Y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2">
        <v>35.94801263951446</v>
      </c>
      <c r="Y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2">
        <v>6.973577956914576</v>
      </c>
      <c r="Y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2" t="s">
        <v>2316</v>
      </c>
      <c r="Y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2">
        <v>83.31731279570892</v>
      </c>
      <c r="Y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2" t="s">
        <v>2316</v>
      </c>
      <c r="Y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2">
        <v>83.31731279570892</v>
      </c>
      <c r="Y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3000"/>
      <c r="Y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7">
        <v>-19.018355887424892</v>
      </c>
      <c r="Y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2" t="s">
        <v>2316</v>
      </c>
      <c r="Y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2">
        <v>-19.7055499648876</v>
      </c>
      <c r="Y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2" t="s">
        <v>2316</v>
      </c>
      <c r="Y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2" t="s">
        <v>2316</v>
      </c>
      <c r="Y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2" t="s">
        <v>2316</v>
      </c>
      <c r="Y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1313"/>
      <c r="Y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2">
        <v>8.654699782591091</v>
      </c>
      <c r="Y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9" t="s">
        <v>2316</v>
      </c>
      <c r="Y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60">
        <v>-26.535821779048614</v>
      </c>
      <c r="Y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1313"/>
      <c r="Y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2">
        <v>-35.43717400894491</v>
      </c>
      <c r="Y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1313"/>
      <c r="Y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2">
        <v>-24.828049955976102</v>
      </c>
      <c r="Y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2" t="s">
        <v>2316</v>
      </c>
      <c r="Y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2">
        <v>-3.0674349226803446</v>
      </c>
      <c r="Y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3000"/>
      <c r="Y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3000"/>
      <c r="Y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3000"/>
      <c r="Y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5" t="s">
        <v>2316</v>
      </c>
      <c r="Y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7">
        <v>4.683896543161741</v>
      </c>
      <c r="Y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2">
        <v>67.95968629128704</v>
      </c>
      <c r="Y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2">
        <v>-32.228723950313324</v>
      </c>
      <c r="Y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2">
        <v>-41.12154726838215</v>
      </c>
      <c r="Y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2">
        <v>40.519030160726736</v>
      </c>
      <c r="Y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2">
        <v>2.2133578786053567</v>
      </c>
      <c r="Y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2" t="s">
        <v>2316</v>
      </c>
      <c r="Y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3000"/>
      <c r="Y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9" t="s">
        <v>2316</v>
      </c>
      <c r="Y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60">
        <v>-29.51881669944966</v>
      </c>
      <c r="Y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1313"/>
      <c r="Y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2">
        <v>175.32484538757603</v>
      </c>
      <c r="Y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2" t="s">
        <v>2316</v>
      </c>
      <c r="Y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2">
        <v>-31.85897045682658</v>
      </c>
      <c r="Y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5" t="s">
        <v>2316</v>
      </c>
      <c r="Y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3" t="s">
        <v>2316</v>
      </c>
      <c r="Y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2">
        <v>-24.04393356226656</v>
      </c>
      <c r="Y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2">
        <v>-22.86262718434573</v>
      </c>
      <c r="Y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2993"/>
      <c r="Y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2">
        <v>-10.91832063306791</v>
      </c>
      <c r="Y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2">
        <v>53.85861828138111</v>
      </c>
      <c r="Y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2">
        <v>-50.40461297973125</v>
      </c>
      <c r="Y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2" t="s">
        <v>2316</v>
      </c>
      <c r="Y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1313"/>
      <c r="Y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1313"/>
      <c r="Y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3000"/>
      <c r="Y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2445</v>
      </c>
      <c r="X1" s="100" t="s">
        <v>62</v>
      </c>
    </row>
    <row r="2" ht="18.95" customHeight="1" x14ac:dyDescent="0.2">
      <c r="B2" s="5" t="s">
        <v>2486</v>
      </c>
      <c r="X2" s="100" t="s">
        <v>64</v>
      </c>
    </row>
    <row r="3" ht="18.95" customHeight="1" x14ac:dyDescent="0.2">
      <c r="B3" s="5" t="s">
        <v>2487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c r="Y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3017" t="s">
        <v>918</v>
      </c>
      <c r="Y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20">
        <v>3322.847058093226</v>
      </c>
      <c r="Y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4" t="s">
        <v>2316</v>
      </c>
      <c r="Y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7" t="s">
        <v>2316</v>
      </c>
      <c r="Y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7" t="s">
        <v>2316</v>
      </c>
      <c r="Y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7" t="s">
        <v>2316</v>
      </c>
      <c r="Y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7" t="s">
        <v>2316</v>
      </c>
      <c r="Y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7" t="s">
        <v>2316</v>
      </c>
      <c r="Y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7" t="s">
        <v>2316</v>
      </c>
      <c r="Y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7" t="s">
        <v>2316</v>
      </c>
      <c r="Y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7" t="s">
        <v>2316</v>
      </c>
      <c r="Y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7" t="s">
        <v>2316</v>
      </c>
      <c r="Y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7" t="s">
        <v>2316</v>
      </c>
      <c r="Y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7" t="s">
        <v>2316</v>
      </c>
      <c r="Y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7" t="s">
        <v>2316</v>
      </c>
      <c r="Y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7" t="s">
        <v>2316</v>
      </c>
      <c r="Y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7" t="s">
        <v>2316</v>
      </c>
      <c r="Y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7" t="s">
        <v>2316</v>
      </c>
      <c r="Y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7" t="s">
        <v>2316</v>
      </c>
      <c r="Y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7" t="s">
        <v>2316</v>
      </c>
      <c r="Y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7" t="s">
        <v>2316</v>
      </c>
      <c r="Y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7" t="s">
        <v>2316</v>
      </c>
      <c r="Y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30" t="s">
        <v>2316</v>
      </c>
      <c r="Y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3"/>
      <c r="Y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7">
        <v>12.768601481801598</v>
      </c>
      <c r="Y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7">
        <v>-2.0746018440905165</v>
      </c>
      <c r="Y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7">
        <v>-2.0746018440905436</v>
      </c>
      <c r="Y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7" t="s">
        <v>2316</v>
      </c>
      <c r="Y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7" t="s">
        <v>2316</v>
      </c>
      <c r="Y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7" t="s">
        <v>2316</v>
      </c>
      <c r="Y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7" t="s">
        <v>2316</v>
      </c>
      <c r="Y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7" t="s">
        <v>2316</v>
      </c>
      <c r="Y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7" t="s">
        <v>2316</v>
      </c>
      <c r="Y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7" t="s">
        <v>2316</v>
      </c>
      <c r="Y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30" t="s">
        <v>2316</v>
      </c>
      <c r="Y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3"/>
      <c r="Y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1" t="s">
        <v>2316</v>
      </c>
      <c r="Y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3"/>
      <c r="Y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5" t="s">
        <v>2316</v>
      </c>
      <c r="Y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9" t="s">
        <v>2316</v>
      </c>
      <c r="Y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1"/>
      <c r="Y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5" t="s">
        <v>2316</v>
      </c>
      <c r="Y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9" t="s">
        <v>2316</v>
      </c>
      <c r="Y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62</v>
      </c>
      <c r="X8" s="2951" t="s">
        <v>2450</v>
      </c>
      <c r="Y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5" t="s">
        <v>369</v>
      </c>
      <c r="Y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27">
        <v>-30.056852866328704</v>
      </c>
      <c r="Y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27">
        <v>-32.92917655460087</v>
      </c>
      <c r="Y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27">
        <v>-37.58989624497087</v>
      </c>
      <c r="Y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27">
        <v>-37.60558209054576</v>
      </c>
      <c r="Y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27">
        <v>-24.043933562266538</v>
      </c>
      <c r="Y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27">
        <v>-22.86262718434571</v>
      </c>
      <c r="Y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27" t="s">
        <v>2316</v>
      </c>
      <c r="Y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27">
        <v>12.768601481801598</v>
      </c>
      <c r="Y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27" t="s">
        <v>2316</v>
      </c>
      <c r="Y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27" t="s">
        <v>2316</v>
      </c>
      <c r="Y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27" t="s">
        <v>2316</v>
      </c>
      <c r="Y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5">
        <v>-29.98466498159647</v>
      </c>
      <c r="Y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8">
        <v>-32.1773841810064</v>
      </c>
      <c r="Y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8">
        <v>-29.914898894956377</v>
      </c>
      <c r="Y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2">
        <v>-32.098868634420164</v>
      </c>
      <c r="Y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3073"/>
      <c r="Y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62</v>
      </c>
      <c r="X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5" t="s">
        <v>369</v>
      </c>
      <c r="Y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27">
        <v>-29.638960593877695</v>
      </c>
      <c r="Y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27">
        <v>-12.486022530022618</v>
      </c>
      <c r="Y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27">
        <v>-34.191693882287005</v>
      </c>
      <c r="Y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27">
        <v>-5.2798073210106145</v>
      </c>
      <c r="Y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27">
        <v>-53.625907001910555</v>
      </c>
      <c r="Y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7" t="s">
        <v>2316</v>
      </c>
      <c r="Y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2">
        <v>-32.1773841810064</v>
      </c>
      <c r="Y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