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<sst xmlns="http://schemas.openxmlformats.org/spreadsheetml/2006/main" count="15447" uniqueCount="2552">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</sst>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301527.0178234093</v>
      </c>
      <c r="D10" s="17">
        <v>855.2377977328476</v>
      </c>
      <c r="E10" s="17">
        <v>8.477529026171714</v>
      </c>
      <c r="F10" s="17" t="s">
        <v>79</v>
      </c>
      <c r="G10" s="17" t="s">
        <v>79</v>
      </c>
      <c r="H10" s="17" t="s">
        <v>79</v>
      </c>
      <c r="I10" s="18" t="s">
        <v>79</v>
      </c>
      <c r="J10" s="19">
        <v>327720.2213518645</v>
      </c>
    </row>
    <row r="11" ht="18" customHeight="1" x14ac:dyDescent="0.2" s="1" customFormat="1">
      <c r="B11" s="20" t="s">
        <v>80</v>
      </c>
      <c r="C11" s="21">
        <v>297940.5352989238</v>
      </c>
      <c r="D11" s="21">
        <v>125.05214385567567</v>
      </c>
      <c r="E11" s="21">
        <v>8.476350578548836</v>
      </c>
      <c r="F11" s="21" t="s">
        <v>79</v>
      </c>
      <c r="G11" s="21" t="s">
        <v>79</v>
      </c>
      <c r="H11" s="21" t="s">
        <v>79</v>
      </c>
      <c r="I11" s="22" t="s">
        <v>79</v>
      </c>
      <c r="J11" s="23">
        <v>303688.22823019815</v>
      </c>
    </row>
    <row r="12" ht="18" customHeight="1" x14ac:dyDescent="0.2" s="1" customFormat="1">
      <c r="B12" s="24" t="s">
        <v>81</v>
      </c>
      <c r="C12" s="21">
        <v>179781.1101310866</v>
      </c>
      <c r="D12" s="21">
        <v>0.6454459253650001</v>
      </c>
      <c r="E12" s="21">
        <v>2.5978092845</v>
      </c>
      <c r="F12" s="21" t="s">
        <v>82</v>
      </c>
      <c r="G12" s="21" t="s">
        <v>82</v>
      </c>
      <c r="H12" s="21" t="s">
        <v>82</v>
      </c>
      <c r="I12" s="22" t="s">
        <v>82</v>
      </c>
      <c r="J12" s="23">
        <v>180487.60207738934</v>
      </c>
    </row>
    <row r="13" ht="18" customHeight="1" x14ac:dyDescent="0.2" s="1" customFormat="1">
      <c r="B13" s="25" t="s">
        <v>83</v>
      </c>
      <c r="C13" s="26">
        <v>172032.06741642638</v>
      </c>
      <c r="D13" s="26">
        <v>0.4749407047350001</v>
      </c>
      <c r="E13" s="26">
        <v>2.54176001</v>
      </c>
      <c r="F13" s="27" t="s">
        <v>82</v>
      </c>
      <c r="G13" s="27" t="s">
        <v>82</v>
      </c>
      <c r="H13" s="27" t="s">
        <v>82</v>
      </c>
      <c r="I13" s="28" t="s">
        <v>82</v>
      </c>
      <c r="J13" s="29">
        <v>172718.93215880895</v>
      </c>
    </row>
    <row r="14" ht="18" customHeight="1" x14ac:dyDescent="0.2" s="1" customFormat="1">
      <c r="B14" s="25" t="s">
        <v>84</v>
      </c>
      <c r="C14" s="26">
        <v>3595.7989907892716</v>
      </c>
      <c r="D14" s="26">
        <v>0.11686389999999999</v>
      </c>
      <c r="E14" s="26">
        <v>0.020729459999999998</v>
      </c>
      <c r="F14" s="27" t="s">
        <v>82</v>
      </c>
      <c r="G14" s="27" t="s">
        <v>82</v>
      </c>
      <c r="H14" s="27" t="s">
        <v>82</v>
      </c>
      <c r="I14" s="28" t="s">
        <v>82</v>
      </c>
      <c r="J14" s="29">
        <v>3604.5644868892714</v>
      </c>
    </row>
    <row r="15" ht="18" customHeight="1" x14ac:dyDescent="0.2" s="1" customFormat="1">
      <c r="B15" s="30" t="s">
        <v>85</v>
      </c>
      <c r="C15" s="31">
        <v>4153.243723870928</v>
      </c>
      <c r="D15" s="31">
        <v>0.05364132062999999</v>
      </c>
      <c r="E15" s="31">
        <v>0.035319814500000005</v>
      </c>
      <c r="F15" s="32" t="s">
        <v>82</v>
      </c>
      <c r="G15" s="32" t="s">
        <v>82</v>
      </c>
      <c r="H15" s="32" t="s">
        <v>82</v>
      </c>
      <c r="I15" s="33" t="s">
        <v>82</v>
      </c>
      <c r="J15" s="34">
        <v>4164.105431691068</v>
      </c>
    </row>
    <row r="16" ht="18" customHeight="1" x14ac:dyDescent="0.2" s="1" customFormat="1">
      <c r="B16" s="35" t="s">
        <v>86</v>
      </c>
      <c r="C16" s="21">
        <v>37375.816328793204</v>
      </c>
      <c r="D16" s="21">
        <v>3.25971344</v>
      </c>
      <c r="E16" s="21">
        <v>0.469987916</v>
      </c>
      <c r="F16" s="21" t="s">
        <v>82</v>
      </c>
      <c r="G16" s="21" t="s">
        <v>82</v>
      </c>
      <c r="H16" s="21" t="s">
        <v>82</v>
      </c>
      <c r="I16" s="22" t="s">
        <v>82</v>
      </c>
      <c r="J16" s="23">
        <v>37591.6351028532</v>
      </c>
    </row>
    <row r="17" ht="18" customHeight="1" x14ac:dyDescent="0.2" s="1" customFormat="1">
      <c r="B17" s="25" t="s">
        <v>87</v>
      </c>
      <c r="C17" s="26">
        <v>11662.965351849225</v>
      </c>
      <c r="D17" s="26">
        <v>0.39797008</v>
      </c>
      <c r="E17" s="26">
        <v>0.05683164200000001</v>
      </c>
      <c r="F17" s="27" t="s">
        <v>82</v>
      </c>
      <c r="G17" s="27" t="s">
        <v>82</v>
      </c>
      <c r="H17" s="27" t="s">
        <v>82</v>
      </c>
      <c r="I17" s="28" t="s">
        <v>82</v>
      </c>
      <c r="J17" s="29">
        <v>11689.168899219225</v>
      </c>
    </row>
    <row r="18" ht="18" customHeight="1" x14ac:dyDescent="0.2" s="1" customFormat="1">
      <c r="B18" s="25" t="s">
        <v>88</v>
      </c>
      <c r="C18" s="26">
        <v>1309.7915766309668</v>
      </c>
      <c r="D18" s="26">
        <v>0.09032288000000001</v>
      </c>
      <c r="E18" s="26">
        <v>0.013193547</v>
      </c>
      <c r="F18" s="27" t="s">
        <v>82</v>
      </c>
      <c r="G18" s="27" t="s">
        <v>82</v>
      </c>
      <c r="H18" s="27" t="s">
        <v>82</v>
      </c>
      <c r="I18" s="28" t="s">
        <v>82</v>
      </c>
      <c r="J18" s="29">
        <v>1315.8169072259668</v>
      </c>
    </row>
    <row r="19" ht="18" customHeight="1" x14ac:dyDescent="0.2" s="1" customFormat="1">
      <c r="B19" s="25" t="s">
        <v>89</v>
      </c>
      <c r="C19" s="26">
        <v>5467.475521484336</v>
      </c>
      <c r="D19" s="26">
        <v>0.38969409999999993</v>
      </c>
      <c r="E19" s="26">
        <v>0.058253685000000006</v>
      </c>
      <c r="F19" s="27" t="s">
        <v>82</v>
      </c>
      <c r="G19" s="27" t="s">
        <v>82</v>
      </c>
      <c r="H19" s="27" t="s">
        <v>82</v>
      </c>
      <c r="I19" s="28" t="s">
        <v>82</v>
      </c>
      <c r="J19" s="29">
        <v>5493.824182809337</v>
      </c>
    </row>
    <row r="20" ht="18" customHeight="1" x14ac:dyDescent="0.2" s="1" customFormat="1">
      <c r="B20" s="25" t="s">
        <v>90</v>
      </c>
      <c r="C20" s="26">
        <v>1618.8075640052116</v>
      </c>
      <c r="D20" s="26">
        <v>0.6882245</v>
      </c>
      <c r="E20" s="26">
        <v>0.09447823500000001</v>
      </c>
      <c r="F20" s="27" t="s">
        <v>82</v>
      </c>
      <c r="G20" s="27" t="s">
        <v>82</v>
      </c>
      <c r="H20" s="27" t="s">
        <v>82</v>
      </c>
      <c r="I20" s="28" t="s">
        <v>82</v>
      </c>
      <c r="J20" s="29">
        <v>1663.1145822802116</v>
      </c>
    </row>
    <row r="21" ht="18" customHeight="1" x14ac:dyDescent="0.2" s="1" customFormat="1">
      <c r="B21" s="25" t="s">
        <v>91</v>
      </c>
      <c r="C21" s="26">
        <v>5522.442517399891</v>
      </c>
      <c r="D21" s="26">
        <v>0.46133343000000004</v>
      </c>
      <c r="E21" s="26">
        <v>0.06971651449999999</v>
      </c>
      <c r="F21" s="27" t="s">
        <v>82</v>
      </c>
      <c r="G21" s="27" t="s">
        <v>82</v>
      </c>
      <c r="H21" s="27" t="s">
        <v>82</v>
      </c>
      <c r="I21" s="28" t="s">
        <v>82</v>
      </c>
      <c r="J21" s="29">
        <v>5553.83472978239</v>
      </c>
    </row>
    <row r="22" ht="18" customHeight="1" x14ac:dyDescent="0.2" s="1" customFormat="1">
      <c r="B22" s="25" t="s">
        <v>92</v>
      </c>
      <c r="C22" s="26">
        <v>6633.300197494511</v>
      </c>
      <c r="D22" s="26">
        <v>0.46970711</v>
      </c>
      <c r="E22" s="26">
        <v>0.0694799815</v>
      </c>
      <c r="F22" s="27" t="s">
        <v>82</v>
      </c>
      <c r="G22" s="27" t="s">
        <v>82</v>
      </c>
      <c r="H22" s="27" t="s">
        <v>82</v>
      </c>
      <c r="I22" s="28" t="s">
        <v>82</v>
      </c>
      <c r="J22" s="29">
        <v>6664.864191672012</v>
      </c>
    </row>
    <row r="23" ht="18" customHeight="1" x14ac:dyDescent="0.2" s="1" customFormat="1">
      <c r="B23" s="36" t="s">
        <v>93</v>
      </c>
      <c r="C23" s="26">
        <v>5161.033599929071</v>
      </c>
      <c r="D23" s="26">
        <v>0.76246134</v>
      </c>
      <c r="E23" s="26">
        <v>0.108034311</v>
      </c>
      <c r="F23" s="27" t="s">
        <v>82</v>
      </c>
      <c r="G23" s="27" t="s">
        <v>82</v>
      </c>
      <c r="H23" s="27" t="s">
        <v>82</v>
      </c>
      <c r="I23" s="28" t="s">
        <v>82</v>
      </c>
      <c r="J23" s="29">
        <v>5211.011609864071</v>
      </c>
    </row>
    <row r="24" ht="18" customHeight="1" x14ac:dyDescent="0.2" s="1" customFormat="1">
      <c r="B24" s="35" t="s">
        <v>94</v>
      </c>
      <c r="C24" s="21">
        <v>29271.52264174114</v>
      </c>
      <c r="D24" s="21">
        <v>4.934935796190051</v>
      </c>
      <c r="E24" s="21">
        <v>1.4434397387624034</v>
      </c>
      <c r="F24" s="21" t="s">
        <v>79</v>
      </c>
      <c r="G24" s="21" t="s">
        <v>79</v>
      </c>
      <c r="H24" s="21" t="s">
        <v>79</v>
      </c>
      <c r="I24" s="22" t="s">
        <v>79</v>
      </c>
      <c r="J24" s="23">
        <v>29792.2123748065</v>
      </c>
    </row>
    <row r="25" ht="18" customHeight="1" x14ac:dyDescent="0.2" s="1" customFormat="1">
      <c r="B25" s="25" t="s">
        <v>95</v>
      </c>
      <c r="C25" s="37">
        <v>62.09170161884067</v>
      </c>
      <c r="D25" s="37">
        <v>0.00043606644488699767</v>
      </c>
      <c r="E25" s="37">
        <v>0.0017442657795479907</v>
      </c>
      <c r="F25" s="27" t="s">
        <v>82</v>
      </c>
      <c r="G25" s="27" t="s">
        <v>82</v>
      </c>
      <c r="H25" s="27" t="s">
        <v>82</v>
      </c>
      <c r="I25" s="28" t="s">
        <v>82</v>
      </c>
      <c r="J25" s="29">
        <v>62.566141910877725</v>
      </c>
    </row>
    <row r="26" ht="18" customHeight="1" x14ac:dyDescent="0.2" s="1" customFormat="1">
      <c r="B26" s="25" t="s">
        <v>96</v>
      </c>
      <c r="C26" s="37">
        <v>28356.52736570133</v>
      </c>
      <c r="D26" s="37">
        <v>4.896647496022855</v>
      </c>
      <c r="E26" s="37">
        <v>1.2420901790621954</v>
      </c>
      <c r="F26" s="27" t="s">
        <v>82</v>
      </c>
      <c r="G26" s="27" t="s">
        <v>82</v>
      </c>
      <c r="H26" s="27" t="s">
        <v>82</v>
      </c>
      <c r="I26" s="28" t="s">
        <v>82</v>
      </c>
      <c r="J26" s="29">
        <v>28822.787393041453</v>
      </c>
    </row>
    <row r="27" ht="18" customHeight="1" x14ac:dyDescent="0.2" s="1" customFormat="1">
      <c r="B27" s="25" t="s">
        <v>97</v>
      </c>
      <c r="C27" s="37">
        <v>512.9943</v>
      </c>
      <c r="D27" s="37">
        <v>0.02873045</v>
      </c>
      <c r="E27" s="37">
        <v>0.1979978</v>
      </c>
      <c r="F27" s="27" t="s">
        <v>98</v>
      </c>
      <c r="G27" s="27" t="s">
        <v>98</v>
      </c>
      <c r="H27" s="27" t="s">
        <v>98</v>
      </c>
      <c r="I27" s="28" t="s">
        <v>98</v>
      </c>
      <c r="J27" s="29">
        <v>566.2681696</v>
      </c>
    </row>
    <row r="28" ht="18" customHeight="1" x14ac:dyDescent="0.2" s="1" customFormat="1">
      <c r="B28" s="25" t="s">
        <v>99</v>
      </c>
      <c r="C28" s="37">
        <v>38.740894420969184</v>
      </c>
      <c r="D28" s="37">
        <v>0.0036029837223091736</v>
      </c>
      <c r="E28" s="37">
        <v>0.0010294239206597637</v>
      </c>
      <c r="F28" s="27" t="s">
        <v>82</v>
      </c>
      <c r="G28" s="27" t="s">
        <v>82</v>
      </c>
      <c r="H28" s="27" t="s">
        <v>82</v>
      </c>
      <c r="I28" s="28" t="s">
        <v>82</v>
      </c>
      <c r="J28" s="29">
        <v>39.11457530416868</v>
      </c>
    </row>
    <row r="29" ht="18" customHeight="1" x14ac:dyDescent="0.2" s="1" customFormat="1">
      <c r="B29" s="38" t="s">
        <v>100</v>
      </c>
      <c r="C29" s="39">
        <v>301.16837999999996</v>
      </c>
      <c r="D29" s="39">
        <v>0.0055188</v>
      </c>
      <c r="E29" s="39">
        <v>0.00057807</v>
      </c>
      <c r="F29" s="40" t="s">
        <v>98</v>
      </c>
      <c r="G29" s="40" t="s">
        <v>98</v>
      </c>
      <c r="H29" s="40" t="s">
        <v>98</v>
      </c>
      <c r="I29" s="41" t="s">
        <v>98</v>
      </c>
      <c r="J29" s="42">
        <v>301.47609494999995</v>
      </c>
    </row>
    <row r="30" ht="18" customHeight="1" x14ac:dyDescent="0.2">
      <c r="B30" s="24" t="s">
        <v>101</v>
      </c>
      <c r="C30" s="43">
        <v>51512.08619730288</v>
      </c>
      <c r="D30" s="43">
        <v>116.21204869412061</v>
      </c>
      <c r="E30" s="43">
        <v>3.9651136392864323</v>
      </c>
      <c r="F30" s="43" t="s">
        <v>82</v>
      </c>
      <c r="G30" s="43" t="s">
        <v>82</v>
      </c>
      <c r="H30" s="43" t="s">
        <v>82</v>
      </c>
      <c r="I30" s="44" t="s">
        <v>82</v>
      </c>
      <c r="J30" s="45">
        <v>55816.77867514916</v>
      </c>
    </row>
    <row r="31" ht="18" customHeight="1" x14ac:dyDescent="0.2">
      <c r="B31" s="25" t="s">
        <v>102</v>
      </c>
      <c r="C31" s="26">
        <v>8378.64720186111</v>
      </c>
      <c r="D31" s="26">
        <v>2.6036915699999996</v>
      </c>
      <c r="E31" s="26">
        <v>0.0865788555</v>
      </c>
      <c r="F31" s="27" t="s">
        <v>82</v>
      </c>
      <c r="G31" s="27" t="s">
        <v>82</v>
      </c>
      <c r="H31" s="27" t="s">
        <v>82</v>
      </c>
      <c r="I31" s="28" t="s">
        <v>82</v>
      </c>
      <c r="J31" s="29">
        <v>8474.49396252861</v>
      </c>
    </row>
    <row r="32" ht="18" customHeight="1" x14ac:dyDescent="0.2">
      <c r="B32" s="25" t="s">
        <v>103</v>
      </c>
      <c r="C32" s="26">
        <v>31109.356414459646</v>
      </c>
      <c r="D32" s="26">
        <v>97.1374943</v>
      </c>
      <c r="E32" s="26">
        <v>0.7675606065</v>
      </c>
      <c r="F32" s="27" t="s">
        <v>82</v>
      </c>
      <c r="G32" s="27" t="s">
        <v>82</v>
      </c>
      <c r="H32" s="27" t="s">
        <v>82</v>
      </c>
      <c r="I32" s="28" t="s">
        <v>82</v>
      </c>
      <c r="J32" s="29">
        <v>34032.609815582146</v>
      </c>
    </row>
    <row r="33" ht="18" customHeight="1" x14ac:dyDescent="0.2">
      <c r="B33" s="25" t="s">
        <v>104</v>
      </c>
      <c r="C33" s="26">
        <v>12024.082580982125</v>
      </c>
      <c r="D33" s="26">
        <v>16.4708628241206</v>
      </c>
      <c r="E33" s="26">
        <v>3.110974177286432</v>
      </c>
      <c r="F33" s="27" t="s">
        <v>82</v>
      </c>
      <c r="G33" s="27" t="s">
        <v>82</v>
      </c>
      <c r="H33" s="27" t="s">
        <v>82</v>
      </c>
      <c r="I33" s="28" t="s">
        <v>82</v>
      </c>
      <c r="J33" s="29">
        <v>13309.674897038407</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3586.482524485496</v>
      </c>
      <c r="D37" s="21">
        <v>730.185653877172</v>
      </c>
      <c r="E37" s="21">
        <v>0.0011784476228786306</v>
      </c>
      <c r="F37" s="21" t="s">
        <v>98</v>
      </c>
      <c r="G37" s="21" t="s">
        <v>98</v>
      </c>
      <c r="H37" s="21" t="s">
        <v>98</v>
      </c>
      <c r="I37" s="22" t="s">
        <v>98</v>
      </c>
      <c r="J37" s="23">
        <v>24031.99312166637</v>
      </c>
    </row>
    <row r="38" ht="18" customHeight="1" x14ac:dyDescent="0.2">
      <c r="B38" s="24" t="s">
        <v>109</v>
      </c>
      <c r="C38" s="21">
        <v>3499.562625438788</v>
      </c>
      <c r="D38" s="21">
        <v>694.7186106444001</v>
      </c>
      <c r="E38" s="21" t="s">
        <v>98</v>
      </c>
      <c r="F38" s="21" t="s">
        <v>98</v>
      </c>
      <c r="G38" s="21" t="s">
        <v>98</v>
      </c>
      <c r="H38" s="21" t="s">
        <v>98</v>
      </c>
      <c r="I38" s="22" t="s">
        <v>98</v>
      </c>
      <c r="J38" s="23">
        <v>22951.68372348199</v>
      </c>
    </row>
    <row r="39" ht="18" customHeight="1" x14ac:dyDescent="0.2">
      <c r="B39" s="25" t="s">
        <v>110</v>
      </c>
      <c r="C39" s="26" t="s">
        <v>111</v>
      </c>
      <c r="D39" s="26">
        <v>690.8889250000001</v>
      </c>
      <c r="E39" s="27" t="s">
        <v>98</v>
      </c>
      <c r="F39" s="27" t="s">
        <v>98</v>
      </c>
      <c r="G39" s="27" t="s">
        <v>98</v>
      </c>
      <c r="H39" s="27" t="s">
        <v>98</v>
      </c>
      <c r="I39" s="47"/>
      <c r="J39" s="29">
        <v>19344.889900000002</v>
      </c>
    </row>
    <row r="40" ht="18" customHeight="1" x14ac:dyDescent="0.2">
      <c r="B40" s="25" t="s">
        <v>112</v>
      </c>
      <c r="C40" s="26">
        <v>3498.200330239988</v>
      </c>
      <c r="D40" s="26">
        <v>0.0010112</v>
      </c>
      <c r="E40" s="27" t="s">
        <v>98</v>
      </c>
      <c r="F40" s="27" t="s">
        <v>98</v>
      </c>
      <c r="G40" s="27" t="s">
        <v>98</v>
      </c>
      <c r="H40" s="27" t="s">
        <v>98</v>
      </c>
      <c r="I40" s="28" t="s">
        <v>98</v>
      </c>
      <c r="J40" s="29">
        <v>3498.228643839988</v>
      </c>
    </row>
    <row r="41" ht="18" customHeight="1" x14ac:dyDescent="0.2">
      <c r="B41" s="30" t="s">
        <v>113</v>
      </c>
      <c r="C41" s="26">
        <v>1.3622951988000003</v>
      </c>
      <c r="D41" s="26">
        <v>3.8286744444000007</v>
      </c>
      <c r="E41" s="48" t="s">
        <v>98</v>
      </c>
      <c r="F41" s="27" t="s">
        <v>98</v>
      </c>
      <c r="G41" s="27" t="s">
        <v>98</v>
      </c>
      <c r="H41" s="27" t="s">
        <v>98</v>
      </c>
      <c r="I41" s="28" t="s">
        <v>98</v>
      </c>
      <c r="J41" s="29">
        <v>108.56517964200002</v>
      </c>
    </row>
    <row r="42" ht="18" customHeight="1" x14ac:dyDescent="0.2">
      <c r="B42" s="35" t="s">
        <v>114</v>
      </c>
      <c r="C42" s="21">
        <v>86.91989904670798</v>
      </c>
      <c r="D42" s="21">
        <v>35.467043232771914</v>
      </c>
      <c r="E42" s="21">
        <v>0.0011784476228786306</v>
      </c>
      <c r="F42" s="21" t="s">
        <v>98</v>
      </c>
      <c r="G42" s="21" t="s">
        <v>98</v>
      </c>
      <c r="H42" s="21" t="s">
        <v>98</v>
      </c>
      <c r="I42" s="22" t="s">
        <v>98</v>
      </c>
      <c r="J42" s="23">
        <v>1080.3093981843845</v>
      </c>
    </row>
    <row r="43" ht="18" customHeight="1" x14ac:dyDescent="0.2">
      <c r="B43" s="25" t="s">
        <v>115</v>
      </c>
      <c r="C43" s="26">
        <v>8.246427473554208</v>
      </c>
      <c r="D43" s="26">
        <v>3.1810736924477223</v>
      </c>
      <c r="E43" s="26" t="s">
        <v>98</v>
      </c>
      <c r="F43" s="27" t="s">
        <v>98</v>
      </c>
      <c r="G43" s="27" t="s">
        <v>98</v>
      </c>
      <c r="H43" s="27" t="s">
        <v>98</v>
      </c>
      <c r="I43" s="28" t="s">
        <v>98</v>
      </c>
      <c r="J43" s="29">
        <v>97.31649086209043</v>
      </c>
    </row>
    <row r="44" ht="18" customHeight="1" x14ac:dyDescent="0.2">
      <c r="B44" s="25" t="s">
        <v>116</v>
      </c>
      <c r="C44" s="26">
        <v>2.4179943082406825</v>
      </c>
      <c r="D44" s="26">
        <v>31.06893241042357</v>
      </c>
      <c r="E44" s="49"/>
      <c r="F44" s="49"/>
      <c r="G44" s="27" t="s">
        <v>98</v>
      </c>
      <c r="H44" s="27" t="s">
        <v>98</v>
      </c>
      <c r="I44" s="28" t="s">
        <v>98</v>
      </c>
      <c r="J44" s="29">
        <v>872.3481018001007</v>
      </c>
    </row>
    <row r="45" ht="18" customHeight="1" x14ac:dyDescent="0.2">
      <c r="B45" s="25" t="s">
        <v>117</v>
      </c>
      <c r="C45" s="26">
        <v>76.2554772649131</v>
      </c>
      <c r="D45" s="26">
        <v>1.2170371299006175</v>
      </c>
      <c r="E45" s="26">
        <v>0.0011784476228786306</v>
      </c>
      <c r="F45" s="48" t="s">
        <v>98</v>
      </c>
      <c r="G45" s="48" t="s">
        <v>98</v>
      </c>
      <c r="H45" s="48" t="s">
        <v>98</v>
      </c>
      <c r="I45" s="50" t="s">
        <v>98</v>
      </c>
      <c r="J45" s="29">
        <v>110.64480552219321</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1742.7161483811597</v>
      </c>
      <c r="D52" s="43">
        <v>0.088936483555113</v>
      </c>
      <c r="E52" s="43">
        <v>0.046969934220452016</v>
      </c>
      <c r="F52" s="43" t="s">
        <v>98</v>
      </c>
      <c r="G52" s="43" t="s">
        <v>98</v>
      </c>
      <c r="H52" s="43" t="s">
        <v>98</v>
      </c>
      <c r="I52" s="44" t="s">
        <v>98</v>
      </c>
      <c r="J52" s="45">
        <v>1757.6534024891225</v>
      </c>
      <c r="K52" s="68"/>
    </row>
    <row r="53" ht="18" customHeight="1" x14ac:dyDescent="0.2">
      <c r="B53" s="69" t="s">
        <v>125</v>
      </c>
      <c r="C53" s="26">
        <v>830.0411483811595</v>
      </c>
      <c r="D53" s="26">
        <v>0.005804483555113003</v>
      </c>
      <c r="E53" s="26">
        <v>0.023217934220452013</v>
      </c>
      <c r="F53" s="27" t="s">
        <v>98</v>
      </c>
      <c r="G53" s="27" t="s">
        <v>98</v>
      </c>
      <c r="H53" s="27" t="s">
        <v>98</v>
      </c>
      <c r="I53" s="28" t="s">
        <v>98</v>
      </c>
      <c r="J53" s="29">
        <v>836.3564264891224</v>
      </c>
    </row>
    <row r="54" ht="18" customHeight="1" x14ac:dyDescent="0.2">
      <c r="B54" s="69" t="s">
        <v>126</v>
      </c>
      <c r="C54" s="26">
        <v>912.6750000000001</v>
      </c>
      <c r="D54" s="26">
        <v>0.083132</v>
      </c>
      <c r="E54" s="26">
        <v>0.023752000000000002</v>
      </c>
      <c r="F54" s="27" t="s">
        <v>98</v>
      </c>
      <c r="G54" s="27" t="s">
        <v>98</v>
      </c>
      <c r="H54" s="27" t="s">
        <v>98</v>
      </c>
      <c r="I54" s="28" t="s">
        <v>98</v>
      </c>
      <c r="J54" s="29">
        <v>921.296976</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18545.518030335435</v>
      </c>
      <c r="D56" s="72"/>
      <c r="E56" s="72"/>
      <c r="F56" s="72"/>
      <c r="G56" s="72"/>
      <c r="H56" s="72"/>
      <c r="I56" s="73"/>
      <c r="J56" s="34">
        <v>18545.518030335435</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3540815.7202217225</v>
      </c>
      <c r="D10" s="119" t="s">
        <v>154</v>
      </c>
      <c r="E10" s="49"/>
      <c r="F10" s="49"/>
      <c r="G10" s="49"/>
      <c r="H10" s="119">
        <v>297940.5352989238</v>
      </c>
      <c r="I10" s="119">
        <v>125.05214385567567</v>
      </c>
      <c r="J10" s="120">
        <v>8.476350578548836</v>
      </c>
      <c r="K10" s="121" t="s">
        <v>155</v>
      </c>
    </row>
    <row r="11" ht="18" customHeight="1" x14ac:dyDescent="0.2">
      <c r="B11" s="122" t="s">
        <v>156</v>
      </c>
      <c r="C11" s="123">
        <v>738473.6762036058</v>
      </c>
      <c r="D11" s="124" t="s">
        <v>157</v>
      </c>
      <c r="E11" s="119">
        <v>72.20399596428952</v>
      </c>
      <c r="F11" s="119">
        <v>8.632137444542488</v>
      </c>
      <c r="G11" s="119">
        <v>6.115858517911555</v>
      </c>
      <c r="H11" s="119">
        <v>53320.7503363392</v>
      </c>
      <c r="I11" s="119">
        <v>6.374606272166091</v>
      </c>
      <c r="J11" s="119">
        <v>4.5164005228632815</v>
      </c>
      <c r="K11" s="121" t="s">
        <v>155</v>
      </c>
    </row>
    <row r="12" ht="18" customHeight="1" x14ac:dyDescent="0.2">
      <c r="B12" s="122" t="s">
        <v>158</v>
      </c>
      <c r="C12" s="123">
        <v>2259745.215</v>
      </c>
      <c r="D12" s="124" t="s">
        <v>157</v>
      </c>
      <c r="E12" s="119">
        <v>98.85092956809092</v>
      </c>
      <c r="F12" s="119">
        <v>34.52997776803126</v>
      </c>
      <c r="G12" s="119">
        <v>1.4323165554307853</v>
      </c>
      <c r="H12" s="119">
        <v>223377.91508979545</v>
      </c>
      <c r="I12" s="119">
        <v>78.02895203536501</v>
      </c>
      <c r="J12" s="119">
        <v>3.2366704824999992</v>
      </c>
      <c r="K12" s="121" t="s">
        <v>155</v>
      </c>
    </row>
    <row r="13" ht="18" customHeight="1" x14ac:dyDescent="0.2">
      <c r="B13" s="122" t="s">
        <v>159</v>
      </c>
      <c r="C13" s="123">
        <v>370206.9</v>
      </c>
      <c r="D13" s="124" t="s">
        <v>157</v>
      </c>
      <c r="E13" s="119">
        <v>55.26200638829034</v>
      </c>
      <c r="F13" s="119">
        <v>3.116472707558935</v>
      </c>
      <c r="G13" s="119">
        <v>0.09999999999999998</v>
      </c>
      <c r="H13" s="119">
        <v>20458.376072789164</v>
      </c>
      <c r="I13" s="119">
        <v>1.1537397</v>
      </c>
      <c r="J13" s="119">
        <v>0.037020689999999995</v>
      </c>
      <c r="K13" s="121" t="s">
        <v>155</v>
      </c>
    </row>
    <row r="14" ht="18" customHeight="1" x14ac:dyDescent="0.2">
      <c r="B14" s="122" t="s">
        <v>160</v>
      </c>
      <c r="C14" s="123">
        <v>5484</v>
      </c>
      <c r="D14" s="124" t="s">
        <v>157</v>
      </c>
      <c r="E14" s="119">
        <v>142.8690371991247</v>
      </c>
      <c r="F14" s="119">
        <v>33.495623632385126</v>
      </c>
      <c r="G14" s="119">
        <v>4</v>
      </c>
      <c r="H14" s="119">
        <v>783.4938</v>
      </c>
      <c r="I14" s="119">
        <v>0.18369000000000002</v>
      </c>
      <c r="J14" s="119">
        <v>0.021936</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166905.9290181172</v>
      </c>
      <c r="D16" s="127" t="s">
        <v>157</v>
      </c>
      <c r="E16" s="128">
        <v>111.11359637992469</v>
      </c>
      <c r="F16" s="128">
        <v>235.5288160187374</v>
      </c>
      <c r="G16" s="128">
        <v>3.980223393462813</v>
      </c>
      <c r="H16" s="128">
        <v>18545.518030335435</v>
      </c>
      <c r="I16" s="128">
        <v>39.311155848144566</v>
      </c>
      <c r="J16" s="128">
        <v>0.6643228831855539</v>
      </c>
      <c r="K16" s="129" t="s">
        <v>155</v>
      </c>
    </row>
    <row r="17" ht="18" customHeight="1" x14ac:dyDescent="0.2">
      <c r="B17" s="130" t="s">
        <v>81</v>
      </c>
      <c r="C17" s="131">
        <v>1889557.8029999998</v>
      </c>
      <c r="D17" s="131" t="s">
        <v>154</v>
      </c>
      <c r="E17" s="132"/>
      <c r="F17" s="132"/>
      <c r="G17" s="132"/>
      <c r="H17" s="131">
        <v>179781.1101310866</v>
      </c>
      <c r="I17" s="131">
        <v>0.6454459253650001</v>
      </c>
      <c r="J17" s="131">
        <v>2.5978092845</v>
      </c>
      <c r="K17" s="133" t="s">
        <v>155</v>
      </c>
    </row>
    <row r="18" ht="18" customHeight="1" x14ac:dyDescent="0.2">
      <c r="B18" s="122" t="s">
        <v>156</v>
      </c>
      <c r="C18" s="123">
        <v>70552</v>
      </c>
      <c r="D18" s="124" t="s">
        <v>157</v>
      </c>
      <c r="E18" s="119">
        <v>74.18401935247816</v>
      </c>
      <c r="F18" s="119">
        <v>2.7111237101712216</v>
      </c>
      <c r="G18" s="119">
        <v>0.5277809275428053</v>
      </c>
      <c r="H18" s="123">
        <v>5233.830933356039</v>
      </c>
      <c r="I18" s="123">
        <v>0.1912752</v>
      </c>
      <c r="J18" s="123">
        <v>0.037236</v>
      </c>
      <c r="K18" s="134" t="s">
        <v>155</v>
      </c>
      <c r="L18" s="135"/>
    </row>
    <row r="19" ht="18" customHeight="1" x14ac:dyDescent="0.2">
      <c r="B19" s="122" t="s">
        <v>158</v>
      </c>
      <c r="C19" s="123">
        <v>1743771.0029999998</v>
      </c>
      <c r="D19" s="124" t="s">
        <v>157</v>
      </c>
      <c r="E19" s="119">
        <v>97.89527206012274</v>
      </c>
      <c r="F19" s="119">
        <v>0.2093105830622647</v>
      </c>
      <c r="G19" s="119">
        <v>1.4498547115134015</v>
      </c>
      <c r="H19" s="123">
        <v>170706.93674923808</v>
      </c>
      <c r="I19" s="123">
        <v>0.3649897253650001</v>
      </c>
      <c r="J19" s="123">
        <v>2.5282146044999996</v>
      </c>
      <c r="K19" s="134" t="s">
        <v>155</v>
      </c>
      <c r="L19" s="135"/>
    </row>
    <row r="20" ht="18" customHeight="1" x14ac:dyDescent="0.2">
      <c r="B20" s="122" t="s">
        <v>159</v>
      </c>
      <c r="C20" s="123">
        <v>68005.8</v>
      </c>
      <c r="D20" s="124" t="s">
        <v>157</v>
      </c>
      <c r="E20" s="119">
        <v>55.29115823198115</v>
      </c>
      <c r="F20" s="119">
        <v>1</v>
      </c>
      <c r="G20" s="119">
        <v>0.1</v>
      </c>
      <c r="H20" s="123">
        <v>3760.1194484924636</v>
      </c>
      <c r="I20" s="123">
        <v>0.0680058</v>
      </c>
      <c r="J20" s="123">
        <v>0.0068005800000000005</v>
      </c>
      <c r="K20" s="134" t="s">
        <v>155</v>
      </c>
      <c r="L20" s="135"/>
    </row>
    <row r="21" ht="18" customHeight="1" x14ac:dyDescent="0.2">
      <c r="B21" s="122" t="s">
        <v>160</v>
      </c>
      <c r="C21" s="123">
        <v>561</v>
      </c>
      <c r="D21" s="124" t="s">
        <v>157</v>
      </c>
      <c r="E21" s="119">
        <v>143.00000000000003</v>
      </c>
      <c r="F21" s="119">
        <v>30</v>
      </c>
      <c r="G21" s="119">
        <v>4</v>
      </c>
      <c r="H21" s="123">
        <v>80.22300000000001</v>
      </c>
      <c r="I21" s="123">
        <v>0.01683</v>
      </c>
      <c r="J21" s="123">
        <v>0.002244</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6668.000000000001</v>
      </c>
      <c r="D23" s="124" t="s">
        <v>157</v>
      </c>
      <c r="E23" s="119">
        <v>104.58827234553088</v>
      </c>
      <c r="F23" s="119">
        <v>0.6516496700659867</v>
      </c>
      <c r="G23" s="119">
        <v>3.4964157168566286</v>
      </c>
      <c r="H23" s="123">
        <v>697.3946</v>
      </c>
      <c r="I23" s="123">
        <v>0.0043452</v>
      </c>
      <c r="J23" s="123">
        <v>0.0233141</v>
      </c>
      <c r="K23" s="134" t="s">
        <v>155</v>
      </c>
      <c r="L23" s="135"/>
    </row>
    <row r="24" ht="18" customHeight="1" x14ac:dyDescent="0.2">
      <c r="B24" s="136" t="s">
        <v>163</v>
      </c>
      <c r="C24" s="123">
        <v>1769586.6199999996</v>
      </c>
      <c r="D24" s="124" t="s">
        <v>154</v>
      </c>
      <c r="E24" s="49"/>
      <c r="F24" s="49"/>
      <c r="G24" s="49"/>
      <c r="H24" s="123">
        <v>172032.06741642638</v>
      </c>
      <c r="I24" s="123">
        <v>0.4749407047350001</v>
      </c>
      <c r="J24" s="123">
        <v>2.54176001</v>
      </c>
      <c r="K24" s="134" t="s">
        <v>155</v>
      </c>
      <c r="L24" s="135"/>
    </row>
    <row r="25" ht="18" customHeight="1" x14ac:dyDescent="0.2">
      <c r="B25" s="137" t="s">
        <v>156</v>
      </c>
      <c r="C25" s="123">
        <v>29194.9</v>
      </c>
      <c r="D25" s="138" t="s">
        <v>157</v>
      </c>
      <c r="E25" s="119">
        <v>76.92666222221054</v>
      </c>
      <c r="F25" s="119">
        <v>2.9967597080311976</v>
      </c>
      <c r="G25" s="119">
        <v>0.5991899270077992</v>
      </c>
      <c r="H25" s="123">
        <v>2245.8662109112142</v>
      </c>
      <c r="I25" s="123">
        <v>0.08749010000000002</v>
      </c>
      <c r="J25" s="123">
        <v>0.017493289999999998</v>
      </c>
      <c r="K25" s="134" t="s">
        <v>155</v>
      </c>
      <c r="L25" s="135"/>
    </row>
    <row r="26" ht="18" customHeight="1" x14ac:dyDescent="0.2">
      <c r="B26" s="137" t="s">
        <v>158</v>
      </c>
      <c r="C26" s="123">
        <v>1687882.7199999997</v>
      </c>
      <c r="D26" s="138" t="s">
        <v>157</v>
      </c>
      <c r="E26" s="119">
        <v>99.06940333019774</v>
      </c>
      <c r="F26" s="119">
        <v>0.19342173532945472</v>
      </c>
      <c r="G26" s="119">
        <v>1.4781530081663492</v>
      </c>
      <c r="H26" s="123">
        <v>167217.53396175118</v>
      </c>
      <c r="I26" s="123">
        <v>0.3264732047350001</v>
      </c>
      <c r="J26" s="123">
        <v>2.4949489199999997</v>
      </c>
      <c r="K26" s="134" t="s">
        <v>155</v>
      </c>
      <c r="L26" s="135"/>
    </row>
    <row r="27" ht="18" customHeight="1" x14ac:dyDescent="0.2">
      <c r="B27" s="137" t="s">
        <v>159</v>
      </c>
      <c r="C27" s="123">
        <v>45495</v>
      </c>
      <c r="D27" s="138" t="s">
        <v>157</v>
      </c>
      <c r="E27" s="119">
        <v>55.29115823198115</v>
      </c>
      <c r="F27" s="119">
        <v>1.0000000000000002</v>
      </c>
      <c r="G27" s="119">
        <v>0.10000000000000002</v>
      </c>
      <c r="H27" s="123">
        <v>2515.4712437639823</v>
      </c>
      <c r="I27" s="123">
        <v>0.04549500000000001</v>
      </c>
      <c r="J27" s="123">
        <v>0.004549500000000001</v>
      </c>
      <c r="K27" s="134" t="s">
        <v>155</v>
      </c>
      <c r="L27" s="135"/>
    </row>
    <row r="28" ht="18" customHeight="1" x14ac:dyDescent="0.2">
      <c r="B28" s="122" t="s">
        <v>160</v>
      </c>
      <c r="C28" s="123">
        <v>372</v>
      </c>
      <c r="D28" s="138" t="s">
        <v>157</v>
      </c>
      <c r="E28" s="119">
        <v>143.00000000000003</v>
      </c>
      <c r="F28" s="119">
        <v>30</v>
      </c>
      <c r="G28" s="119">
        <v>4</v>
      </c>
      <c r="H28" s="123">
        <v>53.196000000000005</v>
      </c>
      <c r="I28" s="123">
        <v>0.01116</v>
      </c>
      <c r="J28" s="123">
        <v>0.001488</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6642.000000000001</v>
      </c>
      <c r="D30" s="138" t="s">
        <v>157</v>
      </c>
      <c r="E30" s="119">
        <v>104.7148148148148</v>
      </c>
      <c r="F30" s="119">
        <v>0.6507678410117433</v>
      </c>
      <c r="G30" s="119">
        <v>3.5050135501355006</v>
      </c>
      <c r="H30" s="123">
        <v>695.5158</v>
      </c>
      <c r="I30" s="123">
        <v>0.0043224</v>
      </c>
      <c r="J30" s="123">
        <v>0.0232803</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1597808.4919999996</v>
      </c>
      <c r="D38" s="124" t="s">
        <v>154</v>
      </c>
      <c r="E38" s="140"/>
      <c r="F38" s="140"/>
      <c r="G38" s="140"/>
      <c r="H38" s="123">
        <v>156472.25111301176</v>
      </c>
      <c r="I38" s="123">
        <v>0.42321974797000006</v>
      </c>
      <c r="J38" s="123">
        <v>2.3058139779999998</v>
      </c>
      <c r="K38" s="134" t="s">
        <v>82</v>
      </c>
      <c r="L38" s="135"/>
    </row>
    <row r="39" ht="18" customHeight="1" x14ac:dyDescent="0.2">
      <c r="B39" s="137" t="s">
        <v>156</v>
      </c>
      <c r="C39" s="143">
        <v>23102.2</v>
      </c>
      <c r="D39" s="124" t="s">
        <v>157</v>
      </c>
      <c r="E39" s="119">
        <v>77.1208088243185</v>
      </c>
      <c r="F39" s="119">
        <v>3</v>
      </c>
      <c r="G39" s="119">
        <v>0.6</v>
      </c>
      <c r="H39" s="143">
        <v>1781.660349621171</v>
      </c>
      <c r="I39" s="143">
        <v>0.06930660000000001</v>
      </c>
      <c r="J39" s="143">
        <v>0.01386132</v>
      </c>
      <c r="K39" s="144" t="s">
        <v>82</v>
      </c>
      <c r="L39" s="135"/>
    </row>
    <row r="40" ht="18" customHeight="1" x14ac:dyDescent="0.2">
      <c r="B40" s="137" t="s">
        <v>158</v>
      </c>
      <c r="C40" s="143">
        <v>1535867.8919999998</v>
      </c>
      <c r="D40" s="124" t="s">
        <v>157</v>
      </c>
      <c r="E40" s="119">
        <v>99.50323201243569</v>
      </c>
      <c r="F40" s="119">
        <v>0.20054520937273432</v>
      </c>
      <c r="G40" s="119">
        <v>1.4769278202997944</v>
      </c>
      <c r="H40" s="143">
        <v>152823.8191981265</v>
      </c>
      <c r="I40" s="143">
        <v>0.30801094797000006</v>
      </c>
      <c r="J40" s="143">
        <v>2.2683660179999996</v>
      </c>
      <c r="K40" s="144" t="s">
        <v>82</v>
      </c>
      <c r="L40" s="135"/>
    </row>
    <row r="41" ht="18" customHeight="1" x14ac:dyDescent="0.2">
      <c r="B41" s="137" t="s">
        <v>159</v>
      </c>
      <c r="C41" s="143">
        <v>32963.4</v>
      </c>
      <c r="D41" s="124" t="s">
        <v>157</v>
      </c>
      <c r="E41" s="119">
        <v>55.29115823198114</v>
      </c>
      <c r="F41" s="119">
        <v>1</v>
      </c>
      <c r="G41" s="119">
        <v>0.10000000000000002</v>
      </c>
      <c r="H41" s="143">
        <v>1822.5845652640874</v>
      </c>
      <c r="I41" s="143">
        <v>0.032963400000000004</v>
      </c>
      <c r="J41" s="143">
        <v>0.0032963400000000005</v>
      </c>
      <c r="K41" s="144" t="s">
        <v>82</v>
      </c>
      <c r="L41" s="135"/>
    </row>
    <row r="42" ht="18" customHeight="1" x14ac:dyDescent="0.2">
      <c r="B42" s="122" t="s">
        <v>160</v>
      </c>
      <c r="C42" s="143">
        <v>309</v>
      </c>
      <c r="D42" s="124" t="s">
        <v>157</v>
      </c>
      <c r="E42" s="119">
        <v>143.00000000000003</v>
      </c>
      <c r="F42" s="119">
        <v>30</v>
      </c>
      <c r="G42" s="119">
        <v>4</v>
      </c>
      <c r="H42" s="27">
        <v>44.187000000000005</v>
      </c>
      <c r="I42" s="143">
        <v>0.00927</v>
      </c>
      <c r="J42" s="143">
        <v>0.001236</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5566.000000000001</v>
      </c>
      <c r="D44" s="124" t="s">
        <v>157</v>
      </c>
      <c r="E44" s="119">
        <v>103.51272008623785</v>
      </c>
      <c r="F44" s="119">
        <v>0.6591448077614084</v>
      </c>
      <c r="G44" s="119">
        <v>3.423338124326266</v>
      </c>
      <c r="H44" s="27">
        <v>576.1518</v>
      </c>
      <c r="I44" s="143">
        <v>0.0036688</v>
      </c>
      <c r="J44" s="143">
        <v>0.0190543</v>
      </c>
      <c r="K44" s="144" t="s">
        <v>82</v>
      </c>
      <c r="L44" s="135"/>
    </row>
    <row r="45" ht="18" customHeight="1" x14ac:dyDescent="0.2">
      <c r="B45" s="142" t="s">
        <v>167</v>
      </c>
      <c r="C45" s="123">
        <v>171778.12800000003</v>
      </c>
      <c r="D45" s="124" t="s">
        <v>154</v>
      </c>
      <c r="E45" s="49"/>
      <c r="F45" s="49"/>
      <c r="G45" s="49"/>
      <c r="H45" s="123">
        <v>15559.816303414618</v>
      </c>
      <c r="I45" s="123">
        <v>0.051720956765</v>
      </c>
      <c r="J45" s="123">
        <v>0.23594603200000006</v>
      </c>
      <c r="K45" s="134" t="s">
        <v>82</v>
      </c>
      <c r="L45" s="135"/>
    </row>
    <row r="46" ht="18" customHeight="1" x14ac:dyDescent="0.2">
      <c r="B46" s="137" t="s">
        <v>156</v>
      </c>
      <c r="C46" s="27">
        <v>6092.7</v>
      </c>
      <c r="D46" s="138" t="s">
        <v>157</v>
      </c>
      <c r="E46" s="119">
        <v>76.19050031842093</v>
      </c>
      <c r="F46" s="119">
        <v>2.9844732220526202</v>
      </c>
      <c r="G46" s="119">
        <v>0.596118305513155</v>
      </c>
      <c r="H46" s="27">
        <v>464.20586129004323</v>
      </c>
      <c r="I46" s="27">
        <v>0.0181835</v>
      </c>
      <c r="J46" s="27">
        <v>0.0036319699999999996</v>
      </c>
      <c r="K46" s="145" t="s">
        <v>82</v>
      </c>
      <c r="L46" s="135"/>
    </row>
    <row r="47" ht="18" customHeight="1" x14ac:dyDescent="0.2">
      <c r="B47" s="137" t="s">
        <v>158</v>
      </c>
      <c r="C47" s="27">
        <v>152014.828</v>
      </c>
      <c r="D47" s="138" t="s">
        <v>157</v>
      </c>
      <c r="E47" s="119">
        <v>94.6862549726049</v>
      </c>
      <c r="F47" s="119">
        <v>0.12145036775622968</v>
      </c>
      <c r="G47" s="119">
        <v>1.4905315815638722</v>
      </c>
      <c r="H47" s="27">
        <v>14393.71476362468</v>
      </c>
      <c r="I47" s="27">
        <v>0.018462256765</v>
      </c>
      <c r="J47" s="27">
        <v>0.22658290200000003</v>
      </c>
      <c r="K47" s="145" t="s">
        <v>82</v>
      </c>
    </row>
    <row r="48" ht="18" customHeight="1" x14ac:dyDescent="0.2">
      <c r="B48" s="137" t="s">
        <v>159</v>
      </c>
      <c r="C48" s="27">
        <v>12531.6</v>
      </c>
      <c r="D48" s="138" t="s">
        <v>157</v>
      </c>
      <c r="E48" s="119">
        <v>55.29115823198114</v>
      </c>
      <c r="F48" s="119">
        <v>1</v>
      </c>
      <c r="G48" s="119">
        <v>0.1</v>
      </c>
      <c r="H48" s="27">
        <v>692.886678499895</v>
      </c>
      <c r="I48" s="27">
        <v>0.0125316</v>
      </c>
      <c r="J48" s="27">
        <v>0.0012531600000000001</v>
      </c>
      <c r="K48" s="145" t="s">
        <v>82</v>
      </c>
    </row>
    <row r="49" ht="18" customHeight="1" x14ac:dyDescent="0.2">
      <c r="B49" s="122" t="s">
        <v>160</v>
      </c>
      <c r="C49" s="27">
        <v>63</v>
      </c>
      <c r="D49" s="138" t="s">
        <v>157</v>
      </c>
      <c r="E49" s="119">
        <v>143</v>
      </c>
      <c r="F49" s="119">
        <v>30</v>
      </c>
      <c r="G49" s="119">
        <v>4</v>
      </c>
      <c r="H49" s="27">
        <v>9.009</v>
      </c>
      <c r="I49" s="27">
        <v>0.00189</v>
      </c>
      <c r="J49" s="27">
        <v>0.000252</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1076</v>
      </c>
      <c r="D51" s="138" t="s">
        <v>157</v>
      </c>
      <c r="E51" s="119">
        <v>110.93308550185874</v>
      </c>
      <c r="F51" s="119">
        <v>0.6074349442379182</v>
      </c>
      <c r="G51" s="119">
        <v>3.9275092936802984</v>
      </c>
      <c r="H51" s="27">
        <v>119.364</v>
      </c>
      <c r="I51" s="27">
        <v>0.0006536000000000001</v>
      </c>
      <c r="J51" s="27">
        <v>0.004226000000000001</v>
      </c>
      <c r="K51" s="145" t="s">
        <v>82</v>
      </c>
    </row>
    <row r="52" ht="18" customHeight="1" x14ac:dyDescent="0.2">
      <c r="B52" s="136" t="s">
        <v>84</v>
      </c>
      <c r="C52" s="123">
        <v>52646.1</v>
      </c>
      <c r="D52" s="124" t="s">
        <v>154</v>
      </c>
      <c r="E52" s="49"/>
      <c r="F52" s="49"/>
      <c r="G52" s="49"/>
      <c r="H52" s="123">
        <v>3595.7989907892716</v>
      </c>
      <c r="I52" s="123">
        <v>0.11686389999999999</v>
      </c>
      <c r="J52" s="123">
        <v>0.020729459999999998</v>
      </c>
      <c r="K52" s="134" t="s">
        <v>82</v>
      </c>
    </row>
    <row r="53" ht="18" customHeight="1" x14ac:dyDescent="0.2">
      <c r="B53" s="137" t="s">
        <v>156</v>
      </c>
      <c r="C53" s="27">
        <v>39700</v>
      </c>
      <c r="D53" s="138" t="s">
        <v>157</v>
      </c>
      <c r="E53" s="119">
        <v>72.1550975075831</v>
      </c>
      <c r="F53" s="119">
        <v>2.489012594458438</v>
      </c>
      <c r="G53" s="119">
        <v>0.4722531486146096</v>
      </c>
      <c r="H53" s="27">
        <v>2864.557371051049</v>
      </c>
      <c r="I53" s="27">
        <v>0.0988138</v>
      </c>
      <c r="J53" s="27">
        <v>0.01874845</v>
      </c>
      <c r="K53" s="145" t="s">
        <v>82</v>
      </c>
      <c r="L53" s="135"/>
    </row>
    <row r="54" ht="18" customHeight="1" x14ac:dyDescent="0.2">
      <c r="B54" s="137" t="s">
        <v>158</v>
      </c>
      <c r="C54" s="27" t="s">
        <v>82</v>
      </c>
      <c r="D54" s="138" t="s">
        <v>157</v>
      </c>
      <c r="E54" s="119" t="s">
        <v>82</v>
      </c>
      <c r="F54" s="119" t="s">
        <v>82</v>
      </c>
      <c r="G54" s="119" t="s">
        <v>82</v>
      </c>
      <c r="H54" s="27" t="s">
        <v>82</v>
      </c>
      <c r="I54" s="27" t="s">
        <v>82</v>
      </c>
      <c r="J54" s="27" t="s">
        <v>82</v>
      </c>
      <c r="K54" s="145" t="s">
        <v>82</v>
      </c>
    </row>
    <row r="55" ht="18" customHeight="1" x14ac:dyDescent="0.2">
      <c r="B55" s="137" t="s">
        <v>159</v>
      </c>
      <c r="C55" s="27">
        <v>12770.1</v>
      </c>
      <c r="D55" s="138" t="s">
        <v>157</v>
      </c>
      <c r="E55" s="119">
        <v>55.29115823198114</v>
      </c>
      <c r="F55" s="119">
        <v>1</v>
      </c>
      <c r="G55" s="119">
        <v>0.09999999999999999</v>
      </c>
      <c r="H55" s="27">
        <v>706.0736197382224</v>
      </c>
      <c r="I55" s="27">
        <v>0.012770100000000001</v>
      </c>
      <c r="J55" s="27">
        <v>0.00127701</v>
      </c>
      <c r="K55" s="145" t="s">
        <v>82</v>
      </c>
    </row>
    <row r="56" ht="18" customHeight="1" x14ac:dyDescent="0.2">
      <c r="B56" s="122" t="s">
        <v>160</v>
      </c>
      <c r="C56" s="27">
        <v>176</v>
      </c>
      <c r="D56" s="138" t="s">
        <v>157</v>
      </c>
      <c r="E56" s="119">
        <v>143</v>
      </c>
      <c r="F56" s="119">
        <v>29.999999999999996</v>
      </c>
      <c r="G56" s="119">
        <v>4</v>
      </c>
      <c r="H56" s="27">
        <v>25.168</v>
      </c>
      <c r="I56" s="27">
        <v>0.005279999999999999</v>
      </c>
      <c r="J56" s="27">
        <v>0.000704</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67325.08299999998</v>
      </c>
      <c r="D59" s="124" t="s">
        <v>154</v>
      </c>
      <c r="E59" s="49"/>
      <c r="F59" s="49"/>
      <c r="G59" s="49"/>
      <c r="H59" s="123">
        <v>4153.243723870928</v>
      </c>
      <c r="I59" s="123">
        <v>0.05364132062999999</v>
      </c>
      <c r="J59" s="123">
        <v>0.035319814500000005</v>
      </c>
      <c r="K59" s="134" t="s">
        <v>82</v>
      </c>
    </row>
    <row r="60" ht="18" customHeight="1" x14ac:dyDescent="0.2">
      <c r="B60" s="137" t="s">
        <v>156</v>
      </c>
      <c r="C60" s="146">
        <v>1657.0999999999997</v>
      </c>
      <c r="D60" s="138" t="s">
        <v>157</v>
      </c>
      <c r="E60" s="119">
        <v>74.47187942416029</v>
      </c>
      <c r="F60" s="119">
        <v>3</v>
      </c>
      <c r="G60" s="119">
        <v>0.6000000000000001</v>
      </c>
      <c r="H60" s="146">
        <v>123.407351393776</v>
      </c>
      <c r="I60" s="146">
        <v>0.0049713</v>
      </c>
      <c r="J60" s="146">
        <v>0.0009942599999999998</v>
      </c>
      <c r="K60" s="147" t="s">
        <v>82</v>
      </c>
      <c r="L60" s="135"/>
    </row>
    <row r="61" ht="18" customHeight="1" x14ac:dyDescent="0.2">
      <c r="B61" s="137" t="s">
        <v>158</v>
      </c>
      <c r="C61" s="146">
        <v>55888.282999999996</v>
      </c>
      <c r="D61" s="138" t="s">
        <v>157</v>
      </c>
      <c r="E61" s="119">
        <v>62.435319179279375</v>
      </c>
      <c r="F61" s="119">
        <v>0.689169868217279</v>
      </c>
      <c r="G61" s="119">
        <v>0.5952175073977493</v>
      </c>
      <c r="H61" s="146">
        <v>3489.402787486893</v>
      </c>
      <c r="I61" s="146">
        <v>0.03851652062999999</v>
      </c>
      <c r="J61" s="146">
        <v>0.0332656845</v>
      </c>
      <c r="K61" s="147" t="s">
        <v>82</v>
      </c>
    </row>
    <row r="62" ht="18" customHeight="1" x14ac:dyDescent="0.2">
      <c r="B62" s="137" t="s">
        <v>159</v>
      </c>
      <c r="C62" s="146">
        <v>9740.699999999997</v>
      </c>
      <c r="D62" s="138" t="s">
        <v>157</v>
      </c>
      <c r="E62" s="119">
        <v>55.29115823198114</v>
      </c>
      <c r="F62" s="119">
        <v>1</v>
      </c>
      <c r="G62" s="119">
        <v>0.1</v>
      </c>
      <c r="H62" s="146">
        <v>538.5745849902586</v>
      </c>
      <c r="I62" s="146">
        <v>0.009740699999999998</v>
      </c>
      <c r="J62" s="146">
        <v>0.0009740699999999998</v>
      </c>
      <c r="K62" s="147" t="s">
        <v>82</v>
      </c>
    </row>
    <row r="63" ht="18" customHeight="1" x14ac:dyDescent="0.2">
      <c r="B63" s="122" t="s">
        <v>160</v>
      </c>
      <c r="C63" s="146">
        <v>13.00000000000001</v>
      </c>
      <c r="D63" s="138" t="s">
        <v>157</v>
      </c>
      <c r="E63" s="119">
        <v>143.00000000000003</v>
      </c>
      <c r="F63" s="119">
        <v>30</v>
      </c>
      <c r="G63" s="119">
        <v>4</v>
      </c>
      <c r="H63" s="146">
        <v>1.8590000000000018</v>
      </c>
      <c r="I63" s="146">
        <v>0.0003900000000000003</v>
      </c>
      <c r="J63" s="146">
        <v>0.000052000000000000044</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25.999999999999996</v>
      </c>
      <c r="D65" s="148" t="s">
        <v>157</v>
      </c>
      <c r="E65" s="119">
        <v>72.26153846153846</v>
      </c>
      <c r="F65" s="119">
        <v>0.876923076923077</v>
      </c>
      <c r="G65" s="119">
        <v>1.3000000000000003</v>
      </c>
      <c r="H65" s="146">
        <v>1.8788</v>
      </c>
      <c r="I65" s="146">
        <v>0.000022800000000000002</v>
      </c>
      <c r="J65" s="146">
        <v>0.0000338</v>
      </c>
      <c r="K65" s="147" t="s">
        <v>82</v>
      </c>
    </row>
    <row r="66" ht="18" customHeight="1" x14ac:dyDescent="0.2">
      <c r="B66" s="139" t="s">
        <v>169</v>
      </c>
      <c r="C66" s="149">
        <v>54661.575</v>
      </c>
      <c r="D66" s="124" t="s">
        <v>154</v>
      </c>
      <c r="E66" s="150"/>
      <c r="F66" s="150"/>
      <c r="G66" s="150"/>
      <c r="H66" s="149">
        <v>3331.7950856864754</v>
      </c>
      <c r="I66" s="149">
        <v>0.041207183275</v>
      </c>
      <c r="J66" s="149">
        <v>0.0299863225</v>
      </c>
      <c r="K66" s="151" t="s">
        <v>82</v>
      </c>
    </row>
    <row r="67" ht="18" customHeight="1" x14ac:dyDescent="0.2">
      <c r="B67" s="122" t="s">
        <v>156</v>
      </c>
      <c r="C67" s="27">
        <v>857.1999999999999</v>
      </c>
      <c r="D67" s="119" t="s">
        <v>157</v>
      </c>
      <c r="E67" s="119">
        <v>74.06248250116658</v>
      </c>
      <c r="F67" s="119">
        <v>3.0000000000000004</v>
      </c>
      <c r="G67" s="119">
        <v>0.5999999999999999</v>
      </c>
      <c r="H67" s="27">
        <v>63.48635999999999</v>
      </c>
      <c r="I67" s="27">
        <v>0.0025716000000000003</v>
      </c>
      <c r="J67" s="27">
        <v>0.0005143199999999999</v>
      </c>
      <c r="K67" s="145" t="s">
        <v>82</v>
      </c>
    </row>
    <row r="68" ht="18" customHeight="1" x14ac:dyDescent="0.2">
      <c r="B68" s="122" t="s">
        <v>158</v>
      </c>
      <c r="C68" s="27">
        <v>53311.975</v>
      </c>
      <c r="D68" s="119" t="s">
        <v>157</v>
      </c>
      <c r="E68" s="119">
        <v>60.79569647403383</v>
      </c>
      <c r="F68" s="119">
        <v>0.7154787132722057</v>
      </c>
      <c r="G68" s="119">
        <v>0.5518246604069723</v>
      </c>
      <c r="H68" s="27">
        <v>3241.13865053128</v>
      </c>
      <c r="I68" s="27">
        <v>0.038143583275</v>
      </c>
      <c r="J68" s="27">
        <v>0.0294188625</v>
      </c>
      <c r="K68" s="145" t="s">
        <v>82</v>
      </c>
    </row>
    <row r="69" ht="18" customHeight="1" x14ac:dyDescent="0.2">
      <c r="B69" s="137" t="s">
        <v>159</v>
      </c>
      <c r="C69" s="27">
        <v>491.4</v>
      </c>
      <c r="D69" s="119" t="s">
        <v>157</v>
      </c>
      <c r="E69" s="119">
        <v>55.29115823198114</v>
      </c>
      <c r="F69" s="119">
        <v>1.0000000000000002</v>
      </c>
      <c r="G69" s="119">
        <v>0.1</v>
      </c>
      <c r="H69" s="27">
        <v>27.170075155195534</v>
      </c>
      <c r="I69" s="27">
        <v>0.0004914</v>
      </c>
      <c r="J69" s="27">
        <v>0.00004914</v>
      </c>
      <c r="K69" s="145" t="s">
        <v>82</v>
      </c>
    </row>
    <row r="70" ht="18" customHeight="1" x14ac:dyDescent="0.2">
      <c r="B70" s="122" t="s">
        <v>160</v>
      </c>
      <c r="C70" s="27" t="s">
        <v>82</v>
      </c>
      <c r="D70" s="119" t="s">
        <v>157</v>
      </c>
      <c r="E70" s="119" t="s">
        <v>82</v>
      </c>
      <c r="F70" s="119" t="s">
        <v>82</v>
      </c>
      <c r="G70" s="119" t="s">
        <v>82</v>
      </c>
      <c r="H70" s="27" t="s">
        <v>82</v>
      </c>
      <c r="I70" s="27" t="s">
        <v>82</v>
      </c>
      <c r="J70" s="27" t="s">
        <v>82</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v>1</v>
      </c>
      <c r="D72" s="119" t="s">
        <v>157</v>
      </c>
      <c r="E72" s="119">
        <v>112</v>
      </c>
      <c r="F72" s="119">
        <v>0.6</v>
      </c>
      <c r="G72" s="119">
        <v>4</v>
      </c>
      <c r="H72" s="27">
        <v>0.112</v>
      </c>
      <c r="I72" s="27">
        <v>6e-7</v>
      </c>
      <c r="J72" s="27">
        <v>0.000004</v>
      </c>
      <c r="K72" s="145" t="s">
        <v>82</v>
      </c>
    </row>
    <row r="73" ht="18" customHeight="1" x14ac:dyDescent="0.2">
      <c r="B73" s="142" t="s">
        <v>170</v>
      </c>
      <c r="C73" s="146">
        <v>6537.2</v>
      </c>
      <c r="D73" s="119" t="s">
        <v>154</v>
      </c>
      <c r="E73" s="140"/>
      <c r="F73" s="140"/>
      <c r="G73" s="140"/>
      <c r="H73" s="146">
        <v>367.78938789965355</v>
      </c>
      <c r="I73" s="146">
        <v>0.0072222</v>
      </c>
      <c r="J73" s="146">
        <v>0.00082497</v>
      </c>
      <c r="K73" s="147" t="s">
        <v>82</v>
      </c>
    </row>
    <row r="74" ht="18" customHeight="1" x14ac:dyDescent="0.2">
      <c r="B74" s="122" t="s">
        <v>156</v>
      </c>
      <c r="C74" s="27">
        <v>342.5</v>
      </c>
      <c r="D74" s="119" t="s">
        <v>157</v>
      </c>
      <c r="E74" s="119">
        <v>73.8021897810219</v>
      </c>
      <c r="F74" s="119">
        <v>3</v>
      </c>
      <c r="G74" s="119">
        <v>0.5999999999999999</v>
      </c>
      <c r="H74" s="27">
        <v>25.27725</v>
      </c>
      <c r="I74" s="27">
        <v>0.0010275</v>
      </c>
      <c r="J74" s="27">
        <v>0.00020549999999999998</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6194.7</v>
      </c>
      <c r="D76" s="119" t="s">
        <v>157</v>
      </c>
      <c r="E76" s="119">
        <v>55.29115823198114</v>
      </c>
      <c r="F76" s="119">
        <v>1</v>
      </c>
      <c r="G76" s="119">
        <v>0.1</v>
      </c>
      <c r="H76" s="27">
        <v>342.51213789965357</v>
      </c>
      <c r="I76" s="27">
        <v>0.0061947</v>
      </c>
      <c r="J76" s="27">
        <v>0.00061947</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6126.307999999994</v>
      </c>
      <c r="D80" s="119" t="s">
        <v>154</v>
      </c>
      <c r="E80" s="140"/>
      <c r="F80" s="140"/>
      <c r="G80" s="140"/>
      <c r="H80" s="146">
        <v>453.6592502847988</v>
      </c>
      <c r="I80" s="146">
        <v>0.00521193735499999</v>
      </c>
      <c r="J80" s="146">
        <v>0.0045085220000000035</v>
      </c>
      <c r="K80" s="147" t="s">
        <v>82</v>
      </c>
    </row>
    <row r="81" ht="18" customHeight="1" x14ac:dyDescent="0.2">
      <c r="B81" s="122" t="s">
        <v>156</v>
      </c>
      <c r="C81" s="27">
        <v>457.3999999999999</v>
      </c>
      <c r="D81" s="119" t="s">
        <v>157</v>
      </c>
      <c r="E81" s="119">
        <v>75.74058022250989</v>
      </c>
      <c r="F81" s="119">
        <v>2.9999999999999996</v>
      </c>
      <c r="G81" s="119">
        <v>0.6</v>
      </c>
      <c r="H81" s="27">
        <v>34.64374139377602</v>
      </c>
      <c r="I81" s="27">
        <v>0.0013721999999999996</v>
      </c>
      <c r="J81" s="27">
        <v>0.0002744399999999999</v>
      </c>
      <c r="K81" s="145" t="s">
        <v>82</v>
      </c>
    </row>
    <row r="82" ht="18" customHeight="1" x14ac:dyDescent="0.2">
      <c r="B82" s="122" t="s">
        <v>158</v>
      </c>
      <c r="C82" s="27">
        <v>2576.307999999995</v>
      </c>
      <c r="D82" s="119" t="s">
        <v>157</v>
      </c>
      <c r="E82" s="119">
        <v>96.36430774411048</v>
      </c>
      <c r="F82" s="119">
        <v>0.14475651009118207</v>
      </c>
      <c r="G82" s="119">
        <v>1.493152992576979</v>
      </c>
      <c r="H82" s="27">
        <v>248.2641369556133</v>
      </c>
      <c r="I82" s="27">
        <v>0.00037293735499999234</v>
      </c>
      <c r="J82" s="27">
        <v>0.003846822000000004</v>
      </c>
      <c r="K82" s="145" t="s">
        <v>82</v>
      </c>
    </row>
    <row r="83" ht="18" customHeight="1" x14ac:dyDescent="0.2">
      <c r="B83" s="122" t="s">
        <v>159</v>
      </c>
      <c r="C83" s="27">
        <v>3054.599999999998</v>
      </c>
      <c r="D83" s="119" t="s">
        <v>157</v>
      </c>
      <c r="E83" s="119">
        <v>55.29115823198114</v>
      </c>
      <c r="F83" s="119">
        <v>1</v>
      </c>
      <c r="G83" s="119">
        <v>0.1</v>
      </c>
      <c r="H83" s="27">
        <v>168.8923719354095</v>
      </c>
      <c r="I83" s="27">
        <v>0.003054599999999998</v>
      </c>
      <c r="J83" s="27">
        <v>0.0003054599999999998</v>
      </c>
      <c r="K83" s="145" t="s">
        <v>82</v>
      </c>
    </row>
    <row r="84" ht="18" customHeight="1" x14ac:dyDescent="0.2">
      <c r="B84" s="122" t="s">
        <v>160</v>
      </c>
      <c r="C84" s="27">
        <v>13.00000000000001</v>
      </c>
      <c r="D84" s="119" t="s">
        <v>157</v>
      </c>
      <c r="E84" s="119">
        <v>143.00000000000003</v>
      </c>
      <c r="F84" s="119">
        <v>30</v>
      </c>
      <c r="G84" s="119">
        <v>4</v>
      </c>
      <c r="H84" s="27">
        <v>1.8590000000000018</v>
      </c>
      <c r="I84" s="27">
        <v>0.0003900000000000003</v>
      </c>
      <c r="J84" s="27">
        <v>0.000052000000000000044</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24.999999999999996</v>
      </c>
      <c r="D86" s="128" t="s">
        <v>157</v>
      </c>
      <c r="E86" s="128">
        <v>70.67200000000001</v>
      </c>
      <c r="F86" s="128">
        <v>0.8880000000000001</v>
      </c>
      <c r="G86" s="128">
        <v>1.1920000000000002</v>
      </c>
      <c r="H86" s="40">
        <v>1.7668</v>
      </c>
      <c r="I86" s="40">
        <v>0.0000222</v>
      </c>
      <c r="J86" s="40">
        <v>0.0000298</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446421.224</v>
      </c>
      <c r="D10" s="119" t="s">
        <v>154</v>
      </c>
      <c r="E10" s="49"/>
      <c r="F10" s="49"/>
      <c r="G10" s="49"/>
      <c r="H10" s="119">
        <v>37375.816328793204</v>
      </c>
      <c r="I10" s="119">
        <v>3.25971344</v>
      </c>
      <c r="J10" s="120">
        <v>0.469987916</v>
      </c>
      <c r="K10" s="121" t="s">
        <v>82</v>
      </c>
    </row>
    <row r="11" ht="18" customHeight="1" x14ac:dyDescent="0.2">
      <c r="B11" s="122" t="s">
        <v>156</v>
      </c>
      <c r="C11" s="119">
        <v>75374.59999999999</v>
      </c>
      <c r="D11" s="124" t="s">
        <v>157</v>
      </c>
      <c r="E11" s="119">
        <v>70.84122178160824</v>
      </c>
      <c r="F11" s="119">
        <v>2.3040520281368</v>
      </c>
      <c r="G11" s="119">
        <v>0.42601300703419986</v>
      </c>
      <c r="H11" s="119">
        <v>5339.6287553000075</v>
      </c>
      <c r="I11" s="119">
        <v>0.17366700000000002</v>
      </c>
      <c r="J11" s="119">
        <v>0.032110559999999996</v>
      </c>
      <c r="K11" s="121" t="s">
        <v>82</v>
      </c>
    </row>
    <row r="12" ht="18" customHeight="1" x14ac:dyDescent="0.2">
      <c r="B12" s="122" t="s">
        <v>158</v>
      </c>
      <c r="C12" s="119">
        <v>234641.624</v>
      </c>
      <c r="D12" s="124" t="s">
        <v>157</v>
      </c>
      <c r="E12" s="119">
        <v>109.76196504423679</v>
      </c>
      <c r="F12" s="119">
        <v>8.210361005684142</v>
      </c>
      <c r="G12" s="119">
        <v>1.2216117119953107</v>
      </c>
      <c r="H12" s="119">
        <v>25754.725731410956</v>
      </c>
      <c r="I12" s="119">
        <v>1.92649244</v>
      </c>
      <c r="J12" s="119">
        <v>0.286640956</v>
      </c>
      <c r="K12" s="121" t="s">
        <v>82</v>
      </c>
    </row>
    <row r="13" ht="18" customHeight="1" x14ac:dyDescent="0.2">
      <c r="B13" s="122" t="s">
        <v>159</v>
      </c>
      <c r="C13" s="119">
        <v>101061</v>
      </c>
      <c r="D13" s="124" t="s">
        <v>157</v>
      </c>
      <c r="E13" s="119">
        <v>55.29115823198114</v>
      </c>
      <c r="F13" s="119">
        <v>1</v>
      </c>
      <c r="G13" s="119">
        <v>0.1</v>
      </c>
      <c r="H13" s="119">
        <v>5587.779742082246</v>
      </c>
      <c r="I13" s="119">
        <v>0.101061</v>
      </c>
      <c r="J13" s="119">
        <v>0.0101061</v>
      </c>
      <c r="K13" s="121" t="s">
        <v>82</v>
      </c>
    </row>
    <row r="14" ht="18" customHeight="1" x14ac:dyDescent="0.2">
      <c r="B14" s="122" t="s">
        <v>160</v>
      </c>
      <c r="C14" s="119">
        <v>4852</v>
      </c>
      <c r="D14" s="124" t="s">
        <v>157</v>
      </c>
      <c r="E14" s="119">
        <v>142.96828112118715</v>
      </c>
      <c r="F14" s="119">
        <v>30</v>
      </c>
      <c r="G14" s="119">
        <v>4</v>
      </c>
      <c r="H14" s="119">
        <v>693.6821</v>
      </c>
      <c r="I14" s="119">
        <v>0.14556</v>
      </c>
      <c r="J14" s="119">
        <v>0.019408</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30492</v>
      </c>
      <c r="D16" s="167" t="s">
        <v>157</v>
      </c>
      <c r="E16" s="119">
        <v>111.88140495867768</v>
      </c>
      <c r="F16" s="119">
        <v>29.940082644628095</v>
      </c>
      <c r="G16" s="119">
        <v>3.9919421487603306</v>
      </c>
      <c r="H16" s="119">
        <v>3411.4878</v>
      </c>
      <c r="I16" s="119">
        <v>0.9129329999999999</v>
      </c>
      <c r="J16" s="119">
        <v>0.1217223</v>
      </c>
      <c r="K16" s="121" t="s">
        <v>82</v>
      </c>
    </row>
    <row r="17" ht="18" customHeight="1" x14ac:dyDescent="0.2">
      <c r="B17" s="168" t="s">
        <v>180</v>
      </c>
      <c r="C17" s="119">
        <v>91741.268</v>
      </c>
      <c r="D17" s="119" t="s">
        <v>154</v>
      </c>
      <c r="E17" s="49"/>
      <c r="F17" s="49"/>
      <c r="G17" s="49"/>
      <c r="H17" s="119">
        <v>11662.965351849225</v>
      </c>
      <c r="I17" s="119">
        <v>0.39797008</v>
      </c>
      <c r="J17" s="119">
        <v>0.05683164200000001</v>
      </c>
      <c r="K17" s="121" t="s">
        <v>82</v>
      </c>
    </row>
    <row r="18" ht="18" customHeight="1" x14ac:dyDescent="0.2">
      <c r="B18" s="122" t="s">
        <v>156</v>
      </c>
      <c r="C18" s="169">
        <v>318.2</v>
      </c>
      <c r="D18" s="124" t="s">
        <v>157</v>
      </c>
      <c r="E18" s="119">
        <v>67.55945945945946</v>
      </c>
      <c r="F18" s="119">
        <v>1.810810810810811</v>
      </c>
      <c r="G18" s="119">
        <v>0.3027027027027027</v>
      </c>
      <c r="H18" s="169">
        <v>21.497419999999998</v>
      </c>
      <c r="I18" s="169">
        <v>0.0005762</v>
      </c>
      <c r="J18" s="169">
        <v>0.00009632</v>
      </c>
      <c r="K18" s="170" t="s">
        <v>82</v>
      </c>
    </row>
    <row r="19" ht="18" customHeight="1" x14ac:dyDescent="0.2">
      <c r="B19" s="122" t="s">
        <v>158</v>
      </c>
      <c r="C19" s="169">
        <v>76592.468</v>
      </c>
      <c r="D19" s="124" t="s">
        <v>157</v>
      </c>
      <c r="E19" s="119">
        <v>141.28919367380792</v>
      </c>
      <c r="F19" s="119">
        <v>4.993275317881127</v>
      </c>
      <c r="G19" s="119">
        <v>0.7211761605592865</v>
      </c>
      <c r="H19" s="169">
        <v>10821.688045206934</v>
      </c>
      <c r="I19" s="169">
        <v>0.38244728</v>
      </c>
      <c r="J19" s="169">
        <v>0.055236662000000006</v>
      </c>
      <c r="K19" s="170" t="s">
        <v>82</v>
      </c>
    </row>
    <row r="20" ht="18" customHeight="1" x14ac:dyDescent="0.2">
      <c r="B20" s="122" t="s">
        <v>159</v>
      </c>
      <c r="C20" s="169">
        <v>14826.6</v>
      </c>
      <c r="D20" s="124" t="s">
        <v>157</v>
      </c>
      <c r="E20" s="119">
        <v>55.29115823198114</v>
      </c>
      <c r="F20" s="119">
        <v>1</v>
      </c>
      <c r="G20" s="119">
        <v>0.10000000000000002</v>
      </c>
      <c r="H20" s="169">
        <v>819.7798866422917</v>
      </c>
      <c r="I20" s="169">
        <v>0.0148266</v>
      </c>
      <c r="J20" s="169">
        <v>0.0014826600000000002</v>
      </c>
      <c r="K20" s="170" t="s">
        <v>82</v>
      </c>
    </row>
    <row r="21" ht="18" customHeight="1" x14ac:dyDescent="0.2">
      <c r="B21" s="122" t="s">
        <v>160</v>
      </c>
      <c r="C21" s="169" t="s">
        <v>82</v>
      </c>
      <c r="D21" s="124" t="s">
        <v>157</v>
      </c>
      <c r="E21" s="119" t="s">
        <v>82</v>
      </c>
      <c r="F21" s="119" t="s">
        <v>82</v>
      </c>
      <c r="G21" s="119" t="s">
        <v>82</v>
      </c>
      <c r="H21" s="169" t="s">
        <v>82</v>
      </c>
      <c r="I21" s="169" t="s">
        <v>82</v>
      </c>
      <c r="J21" s="169" t="s">
        <v>82</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v>4</v>
      </c>
      <c r="D23" s="124" t="s">
        <v>157</v>
      </c>
      <c r="E23" s="119">
        <v>112</v>
      </c>
      <c r="F23" s="119">
        <v>30</v>
      </c>
      <c r="G23" s="119">
        <v>4</v>
      </c>
      <c r="H23" s="169">
        <v>0.448</v>
      </c>
      <c r="I23" s="169">
        <v>0.00012</v>
      </c>
      <c r="J23" s="169">
        <v>0.000016</v>
      </c>
      <c r="K23" s="170" t="s">
        <v>82</v>
      </c>
    </row>
    <row r="24" ht="18" customHeight="1" x14ac:dyDescent="0.2">
      <c r="B24" s="168" t="s">
        <v>181</v>
      </c>
      <c r="C24" s="119">
        <v>16957.698</v>
      </c>
      <c r="D24" s="124" t="s">
        <v>154</v>
      </c>
      <c r="E24" s="49"/>
      <c r="F24" s="49"/>
      <c r="G24" s="49"/>
      <c r="H24" s="119">
        <v>1309.7915766309668</v>
      </c>
      <c r="I24" s="119">
        <v>0.09032288000000001</v>
      </c>
      <c r="J24" s="119">
        <v>0.013193547</v>
      </c>
      <c r="K24" s="121" t="s">
        <v>82</v>
      </c>
    </row>
    <row r="25" ht="18" customHeight="1" x14ac:dyDescent="0.2">
      <c r="B25" s="122" t="s">
        <v>156</v>
      </c>
      <c r="C25" s="169">
        <v>499.5</v>
      </c>
      <c r="D25" s="124" t="s">
        <v>157</v>
      </c>
      <c r="E25" s="119">
        <v>75.06143181521796</v>
      </c>
      <c r="F25" s="119">
        <v>2.8106106106106106</v>
      </c>
      <c r="G25" s="119">
        <v>0.5526526526526526</v>
      </c>
      <c r="H25" s="169">
        <v>37.49318519170137</v>
      </c>
      <c r="I25" s="169">
        <v>0.0014039</v>
      </c>
      <c r="J25" s="169">
        <v>0.00027605</v>
      </c>
      <c r="K25" s="170" t="s">
        <v>82</v>
      </c>
    </row>
    <row r="26" ht="18" customHeight="1" x14ac:dyDescent="0.2">
      <c r="B26" s="122" t="s">
        <v>158</v>
      </c>
      <c r="C26" s="169">
        <v>10590.198</v>
      </c>
      <c r="D26" s="124" t="s">
        <v>157</v>
      </c>
      <c r="E26" s="119">
        <v>89.5025640629193</v>
      </c>
      <c r="F26" s="119">
        <v>7.842249974929648</v>
      </c>
      <c r="G26" s="119">
        <v>1.1643499961001673</v>
      </c>
      <c r="H26" s="169">
        <v>947.849874934</v>
      </c>
      <c r="I26" s="169">
        <v>0.08305098000000001</v>
      </c>
      <c r="J26" s="169">
        <v>0.012330697</v>
      </c>
      <c r="K26" s="170" t="s">
        <v>82</v>
      </c>
    </row>
    <row r="27" ht="18" customHeight="1" x14ac:dyDescent="0.2">
      <c r="B27" s="122" t="s">
        <v>159</v>
      </c>
      <c r="C27" s="169">
        <v>5868</v>
      </c>
      <c r="D27" s="124" t="s">
        <v>157</v>
      </c>
      <c r="E27" s="119">
        <v>55.29115823198115</v>
      </c>
      <c r="F27" s="119">
        <v>1.0000000000000002</v>
      </c>
      <c r="G27" s="119">
        <v>0.1</v>
      </c>
      <c r="H27" s="169">
        <v>324.4485165052654</v>
      </c>
      <c r="I27" s="169">
        <v>0.005868000000000001</v>
      </c>
      <c r="J27" s="169">
        <v>0.0005868000000000001</v>
      </c>
      <c r="K27" s="170" t="s">
        <v>82</v>
      </c>
    </row>
    <row r="28" ht="18" customHeight="1" x14ac:dyDescent="0.2">
      <c r="B28" s="122" t="s">
        <v>160</v>
      </c>
      <c r="C28" s="169" t="s">
        <v>82</v>
      </c>
      <c r="D28" s="124" t="s">
        <v>157</v>
      </c>
      <c r="E28" s="119" t="s">
        <v>82</v>
      </c>
      <c r="F28" s="119" t="s">
        <v>82</v>
      </c>
      <c r="G28" s="119" t="s">
        <v>82</v>
      </c>
      <c r="H28" s="169" t="s">
        <v>82</v>
      </c>
      <c r="I28" s="169" t="s">
        <v>82</v>
      </c>
      <c r="J28" s="169" t="s">
        <v>82</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t="s">
        <v>82</v>
      </c>
      <c r="D30" s="124" t="s">
        <v>157</v>
      </c>
      <c r="E30" s="119" t="s">
        <v>82</v>
      </c>
      <c r="F30" s="119" t="s">
        <v>82</v>
      </c>
      <c r="G30" s="119" t="s">
        <v>82</v>
      </c>
      <c r="H30" s="169" t="s">
        <v>82</v>
      </c>
      <c r="I30" s="169" t="s">
        <v>82</v>
      </c>
      <c r="J30" s="169" t="s">
        <v>82</v>
      </c>
      <c r="K30" s="170" t="s">
        <v>82</v>
      </c>
    </row>
    <row r="31" ht="18" customHeight="1" x14ac:dyDescent="0.2">
      <c r="B31" s="168" t="s">
        <v>182</v>
      </c>
      <c r="C31" s="119">
        <v>71168.15</v>
      </c>
      <c r="D31" s="124" t="s">
        <v>154</v>
      </c>
      <c r="E31" s="49"/>
      <c r="F31" s="49"/>
      <c r="G31" s="49"/>
      <c r="H31" s="119">
        <v>5467.475521484336</v>
      </c>
      <c r="I31" s="119">
        <v>0.38969409999999993</v>
      </c>
      <c r="J31" s="119">
        <v>0.058253685000000006</v>
      </c>
      <c r="K31" s="121" t="s">
        <v>82</v>
      </c>
    </row>
    <row r="32" ht="18" customHeight="1" x14ac:dyDescent="0.2">
      <c r="B32" s="122" t="s">
        <v>156</v>
      </c>
      <c r="C32" s="169">
        <v>33564.49999999999</v>
      </c>
      <c r="D32" s="124" t="s">
        <v>157</v>
      </c>
      <c r="E32" s="119">
        <v>64.02260069765359</v>
      </c>
      <c r="F32" s="119">
        <v>1.6992506964203253</v>
      </c>
      <c r="G32" s="119">
        <v>0.27481267410508137</v>
      </c>
      <c r="H32" s="169">
        <v>2148.8865811163932</v>
      </c>
      <c r="I32" s="169">
        <v>0.0570345</v>
      </c>
      <c r="J32" s="169">
        <v>0.00922395</v>
      </c>
      <c r="K32" s="170" t="s">
        <v>82</v>
      </c>
    </row>
    <row r="33" ht="18" customHeight="1" x14ac:dyDescent="0.2">
      <c r="B33" s="122" t="s">
        <v>158</v>
      </c>
      <c r="C33" s="169">
        <v>30119.05</v>
      </c>
      <c r="D33" s="124" t="s">
        <v>157</v>
      </c>
      <c r="E33" s="119">
        <v>94.17531589234498</v>
      </c>
      <c r="F33" s="119">
        <v>9.806517801856298</v>
      </c>
      <c r="G33" s="119">
        <v>1.469902769177647</v>
      </c>
      <c r="H33" s="169">
        <v>2836.4710481273332</v>
      </c>
      <c r="I33" s="169">
        <v>0.29536299999999993</v>
      </c>
      <c r="J33" s="169">
        <v>0.044272075</v>
      </c>
      <c r="K33" s="170" t="s">
        <v>82</v>
      </c>
    </row>
    <row r="34" ht="18" customHeight="1" x14ac:dyDescent="0.2">
      <c r="B34" s="122" t="s">
        <v>159</v>
      </c>
      <c r="C34" s="169">
        <v>6456.6</v>
      </c>
      <c r="D34" s="124" t="s">
        <v>157</v>
      </c>
      <c r="E34" s="119">
        <v>55.29115823198114</v>
      </c>
      <c r="F34" s="119">
        <v>1</v>
      </c>
      <c r="G34" s="119">
        <v>0.10000000000000002</v>
      </c>
      <c r="H34" s="169">
        <v>356.9928922406095</v>
      </c>
      <c r="I34" s="169">
        <v>0.006456600000000001</v>
      </c>
      <c r="J34" s="169">
        <v>0.0006456600000000002</v>
      </c>
      <c r="K34" s="170" t="s">
        <v>82</v>
      </c>
    </row>
    <row r="35" ht="18" customHeight="1" x14ac:dyDescent="0.2">
      <c r="B35" s="122" t="s">
        <v>160</v>
      </c>
      <c r="C35" s="169">
        <v>875</v>
      </c>
      <c r="D35" s="124" t="s">
        <v>157</v>
      </c>
      <c r="E35" s="119">
        <v>143</v>
      </c>
      <c r="F35" s="119">
        <v>30</v>
      </c>
      <c r="G35" s="119">
        <v>4</v>
      </c>
      <c r="H35" s="169">
        <v>125.125</v>
      </c>
      <c r="I35" s="169">
        <v>0.02625</v>
      </c>
      <c r="J35" s="169">
        <v>0.0035</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v>153</v>
      </c>
      <c r="D37" s="124" t="s">
        <v>157</v>
      </c>
      <c r="E37" s="119">
        <v>112</v>
      </c>
      <c r="F37" s="119">
        <v>29.999999999999993</v>
      </c>
      <c r="G37" s="119">
        <v>4</v>
      </c>
      <c r="H37" s="169">
        <v>17.136</v>
      </c>
      <c r="I37" s="169">
        <v>0.0045899999999999995</v>
      </c>
      <c r="J37" s="169">
        <v>0.000612</v>
      </c>
      <c r="K37" s="170" t="s">
        <v>82</v>
      </c>
    </row>
    <row r="38" ht="18" customHeight="1" x14ac:dyDescent="0.2">
      <c r="B38" s="168" t="s">
        <v>183</v>
      </c>
      <c r="C38" s="119">
        <v>36374.21000000001</v>
      </c>
      <c r="D38" s="124" t="s">
        <v>154</v>
      </c>
      <c r="E38" s="49"/>
      <c r="F38" s="49"/>
      <c r="G38" s="49"/>
      <c r="H38" s="119">
        <v>1618.8075640052116</v>
      </c>
      <c r="I38" s="119">
        <v>0.6882245</v>
      </c>
      <c r="J38" s="119">
        <v>0.09447823500000001</v>
      </c>
      <c r="K38" s="121" t="s">
        <v>82</v>
      </c>
    </row>
    <row r="39" ht="18" customHeight="1" x14ac:dyDescent="0.2">
      <c r="B39" s="122" t="s">
        <v>156</v>
      </c>
      <c r="C39" s="169">
        <v>2224.9</v>
      </c>
      <c r="D39" s="124" t="s">
        <v>157</v>
      </c>
      <c r="E39" s="119">
        <v>75.92349586880617</v>
      </c>
      <c r="F39" s="119">
        <v>2.9574812351116906</v>
      </c>
      <c r="G39" s="119">
        <v>0.5893703087779225</v>
      </c>
      <c r="H39" s="169">
        <v>168.92218595850687</v>
      </c>
      <c r="I39" s="169">
        <v>0.0065801</v>
      </c>
      <c r="J39" s="169">
        <v>0.00131129</v>
      </c>
      <c r="K39" s="170" t="s">
        <v>82</v>
      </c>
    </row>
    <row r="40" ht="18" customHeight="1" x14ac:dyDescent="0.2">
      <c r="B40" s="122" t="s">
        <v>158</v>
      </c>
      <c r="C40" s="169">
        <v>14105.01</v>
      </c>
      <c r="D40" s="124" t="s">
        <v>157</v>
      </c>
      <c r="E40" s="119">
        <v>94.58264158348463</v>
      </c>
      <c r="F40" s="119">
        <v>10</v>
      </c>
      <c r="G40" s="119">
        <v>1.5000000000000002</v>
      </c>
      <c r="H40" s="169">
        <v>1334.0891053614666</v>
      </c>
      <c r="I40" s="169">
        <v>0.1410501</v>
      </c>
      <c r="J40" s="169">
        <v>0.021157515000000002</v>
      </c>
      <c r="K40" s="170" t="s">
        <v>82</v>
      </c>
    </row>
    <row r="41" ht="18" customHeight="1" x14ac:dyDescent="0.2">
      <c r="B41" s="122" t="s">
        <v>159</v>
      </c>
      <c r="C41" s="169">
        <v>2094.3</v>
      </c>
      <c r="D41" s="124" t="s">
        <v>157</v>
      </c>
      <c r="E41" s="119">
        <v>55.291158231981136</v>
      </c>
      <c r="F41" s="119">
        <v>0.9999999999999998</v>
      </c>
      <c r="G41" s="119">
        <v>0.09999999999999999</v>
      </c>
      <c r="H41" s="169">
        <v>115.79627268523811</v>
      </c>
      <c r="I41" s="169">
        <v>0.0020943</v>
      </c>
      <c r="J41" s="169">
        <v>0.00020943</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17950</v>
      </c>
      <c r="D44" s="119" t="s">
        <v>157</v>
      </c>
      <c r="E44" s="119">
        <v>111.99999999999999</v>
      </c>
      <c r="F44" s="119">
        <v>30</v>
      </c>
      <c r="G44" s="119">
        <v>4</v>
      </c>
      <c r="H44" s="169">
        <v>2010.3999999999999</v>
      </c>
      <c r="I44" s="169">
        <v>0.5385</v>
      </c>
      <c r="J44" s="169">
        <v>0.0718</v>
      </c>
      <c r="K44" s="170" t="s">
        <v>82</v>
      </c>
    </row>
    <row r="45" ht="18" customHeight="1" x14ac:dyDescent="0.2">
      <c r="B45" s="168" t="s">
        <v>184</v>
      </c>
      <c r="C45" s="119">
        <v>67415.94299999998</v>
      </c>
      <c r="D45" s="119" t="s">
        <v>154</v>
      </c>
      <c r="E45" s="49"/>
      <c r="F45" s="49"/>
      <c r="G45" s="49"/>
      <c r="H45" s="119">
        <v>5522.442517399891</v>
      </c>
      <c r="I45" s="119">
        <v>0.46133343000000004</v>
      </c>
      <c r="J45" s="119">
        <v>0.06971651449999999</v>
      </c>
      <c r="K45" s="121" t="s">
        <v>82</v>
      </c>
    </row>
    <row r="46" ht="18" customHeight="1" x14ac:dyDescent="0.2">
      <c r="B46" s="122" t="s">
        <v>156</v>
      </c>
      <c r="C46" s="169">
        <v>11457.999999999998</v>
      </c>
      <c r="D46" s="119" t="s">
        <v>157</v>
      </c>
      <c r="E46" s="119">
        <v>73.53016270912578</v>
      </c>
      <c r="F46" s="119">
        <v>2.752312794554024</v>
      </c>
      <c r="G46" s="119">
        <v>0.5380781986385059</v>
      </c>
      <c r="H46" s="169">
        <v>842.508604321163</v>
      </c>
      <c r="I46" s="169">
        <v>0.031536</v>
      </c>
      <c r="J46" s="169">
        <v>0.0061653</v>
      </c>
      <c r="K46" s="170" t="s">
        <v>82</v>
      </c>
    </row>
    <row r="47" ht="18" customHeight="1" x14ac:dyDescent="0.2">
      <c r="B47" s="122" t="s">
        <v>158</v>
      </c>
      <c r="C47" s="169">
        <v>40496.94299999999</v>
      </c>
      <c r="D47" s="119" t="s">
        <v>157</v>
      </c>
      <c r="E47" s="119">
        <v>94.98049526186738</v>
      </c>
      <c r="F47" s="119">
        <v>10.000000000000002</v>
      </c>
      <c r="G47" s="119">
        <v>1.5000000000000002</v>
      </c>
      <c r="H47" s="169">
        <v>3846.4197027316122</v>
      </c>
      <c r="I47" s="169">
        <v>0.40496943</v>
      </c>
      <c r="J47" s="169">
        <v>0.0607454145</v>
      </c>
      <c r="K47" s="170" t="s">
        <v>82</v>
      </c>
    </row>
    <row r="48" ht="18" customHeight="1" x14ac:dyDescent="0.2">
      <c r="B48" s="122" t="s">
        <v>159</v>
      </c>
      <c r="C48" s="169">
        <v>15075</v>
      </c>
      <c r="D48" s="119" t="s">
        <v>157</v>
      </c>
      <c r="E48" s="119">
        <v>55.291158231981136</v>
      </c>
      <c r="F48" s="119">
        <v>1</v>
      </c>
      <c r="G48" s="119">
        <v>0.1</v>
      </c>
      <c r="H48" s="169">
        <v>833.5142103471156</v>
      </c>
      <c r="I48" s="169">
        <v>0.015075</v>
      </c>
      <c r="J48" s="169">
        <v>0.0015075</v>
      </c>
      <c r="K48" s="170" t="s">
        <v>82</v>
      </c>
    </row>
    <row r="49" ht="18" customHeight="1" x14ac:dyDescent="0.2">
      <c r="B49" s="122" t="s">
        <v>160</v>
      </c>
      <c r="C49" s="169" t="s">
        <v>82</v>
      </c>
      <c r="D49" s="119" t="s">
        <v>157</v>
      </c>
      <c r="E49" s="119" t="s">
        <v>82</v>
      </c>
      <c r="F49" s="119" t="s">
        <v>82</v>
      </c>
      <c r="G49" s="119" t="s">
        <v>82</v>
      </c>
      <c r="H49" s="169" t="s">
        <v>82</v>
      </c>
      <c r="I49" s="169" t="s">
        <v>82</v>
      </c>
      <c r="J49" s="169" t="s">
        <v>82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386</v>
      </c>
      <c r="D51" s="119" t="s">
        <v>157</v>
      </c>
      <c r="E51" s="119">
        <v>102.63160621761659</v>
      </c>
      <c r="F51" s="119">
        <v>25.26683937823835</v>
      </c>
      <c r="G51" s="119">
        <v>3.3634715025906736</v>
      </c>
      <c r="H51" s="169">
        <v>39.6158</v>
      </c>
      <c r="I51" s="169">
        <v>0.009753000000000001</v>
      </c>
      <c r="J51" s="169">
        <v>0.0012983</v>
      </c>
      <c r="K51" s="170" t="s">
        <v>82</v>
      </c>
    </row>
    <row r="52" ht="18" customHeight="1" x14ac:dyDescent="0.2">
      <c r="B52" s="168" t="s">
        <v>185</v>
      </c>
      <c r="C52" s="171">
        <v>85723.521</v>
      </c>
      <c r="D52" s="119" t="s">
        <v>154</v>
      </c>
      <c r="E52" s="49"/>
      <c r="F52" s="49"/>
      <c r="G52" s="49"/>
      <c r="H52" s="119">
        <v>6633.300197494511</v>
      </c>
      <c r="I52" s="119">
        <v>0.46970711</v>
      </c>
      <c r="J52" s="119">
        <v>0.0694799815</v>
      </c>
      <c r="K52" s="121" t="s">
        <v>82</v>
      </c>
    </row>
    <row r="53" ht="18" customHeight="1" x14ac:dyDescent="0.2">
      <c r="B53" s="122" t="s">
        <v>156</v>
      </c>
      <c r="C53" s="172">
        <v>12748.2</v>
      </c>
      <c r="D53" s="119" t="s">
        <v>157</v>
      </c>
      <c r="E53" s="119">
        <v>82.21664074793162</v>
      </c>
      <c r="F53" s="119">
        <v>2.7773803360474423</v>
      </c>
      <c r="G53" s="119">
        <v>0.5443450840118604</v>
      </c>
      <c r="H53" s="172">
        <v>1048.1141795827818</v>
      </c>
      <c r="I53" s="172">
        <v>0.0354066</v>
      </c>
      <c r="J53" s="172">
        <v>0.00693942</v>
      </c>
      <c r="K53" s="173" t="s">
        <v>82</v>
      </c>
    </row>
    <row r="54" ht="18" customHeight="1" x14ac:dyDescent="0.2">
      <c r="B54" s="122" t="s">
        <v>158</v>
      </c>
      <c r="C54" s="169">
        <v>35815.121</v>
      </c>
      <c r="D54" s="119" t="s">
        <v>157</v>
      </c>
      <c r="E54" s="119">
        <v>95.12926914733211</v>
      </c>
      <c r="F54" s="119">
        <v>9.812512150943173</v>
      </c>
      <c r="G54" s="119">
        <v>1.470835223480049</v>
      </c>
      <c r="H54" s="169">
        <v>3407.066285153266</v>
      </c>
      <c r="I54" s="169">
        <v>0.35143631</v>
      </c>
      <c r="J54" s="169">
        <v>0.0526781415</v>
      </c>
      <c r="K54" s="170" t="s">
        <v>82</v>
      </c>
    </row>
    <row r="55" ht="18" customHeight="1" x14ac:dyDescent="0.2">
      <c r="B55" s="122" t="s">
        <v>159</v>
      </c>
      <c r="C55" s="169">
        <v>35584.2</v>
      </c>
      <c r="D55" s="119" t="s">
        <v>157</v>
      </c>
      <c r="E55" s="119">
        <v>55.291158231981136</v>
      </c>
      <c r="F55" s="119">
        <v>1</v>
      </c>
      <c r="G55" s="119">
        <v>0.09999999999999999</v>
      </c>
      <c r="H55" s="169">
        <v>1967.491632758463</v>
      </c>
      <c r="I55" s="169">
        <v>0.035584199999999996</v>
      </c>
      <c r="J55" s="169">
        <v>0.0035584199999999996</v>
      </c>
      <c r="K55" s="170" t="s">
        <v>82</v>
      </c>
    </row>
    <row r="56" ht="18" customHeight="1" x14ac:dyDescent="0.2">
      <c r="B56" s="122" t="s">
        <v>160</v>
      </c>
      <c r="C56" s="169">
        <v>1474</v>
      </c>
      <c r="D56" s="119" t="s">
        <v>157</v>
      </c>
      <c r="E56" s="119">
        <v>142.89559023066485</v>
      </c>
      <c r="F56" s="119">
        <v>30</v>
      </c>
      <c r="G56" s="119">
        <v>4</v>
      </c>
      <c r="H56" s="169">
        <v>210.62810000000002</v>
      </c>
      <c r="I56" s="169">
        <v>0.04422</v>
      </c>
      <c r="J56" s="169">
        <v>0.005896</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102</v>
      </c>
      <c r="D58" s="119" t="s">
        <v>157</v>
      </c>
      <c r="E58" s="175">
        <v>112</v>
      </c>
      <c r="F58" s="175">
        <v>30</v>
      </c>
      <c r="G58" s="175">
        <v>4</v>
      </c>
      <c r="H58" s="174">
        <v>11.424</v>
      </c>
      <c r="I58" s="174">
        <v>0.00306</v>
      </c>
      <c r="J58" s="174">
        <v>0.000408</v>
      </c>
      <c r="K58" s="176" t="s">
        <v>82</v>
      </c>
    </row>
    <row r="59" ht="18" customHeight="1" x14ac:dyDescent="0.2">
      <c r="B59" s="168" t="s">
        <v>186</v>
      </c>
      <c r="C59" s="171">
        <v>77040.434</v>
      </c>
      <c r="D59" s="119" t="s">
        <v>154</v>
      </c>
      <c r="E59" s="140"/>
      <c r="F59" s="140"/>
      <c r="G59" s="140"/>
      <c r="H59" s="119">
        <v>5161.033599929071</v>
      </c>
      <c r="I59" s="119">
        <v>0.76246134</v>
      </c>
      <c r="J59" s="119">
        <v>0.108034311</v>
      </c>
      <c r="K59" s="121" t="s">
        <v>82</v>
      </c>
    </row>
    <row r="60" ht="18" customHeight="1" x14ac:dyDescent="0.2">
      <c r="B60" s="122" t="s">
        <v>156</v>
      </c>
      <c r="C60" s="171">
        <v>14561.299999999997</v>
      </c>
      <c r="D60" s="119" t="s">
        <v>157</v>
      </c>
      <c r="E60" s="119">
        <v>73.63398866374993</v>
      </c>
      <c r="F60" s="119">
        <v>2.8245898374458327</v>
      </c>
      <c r="G60" s="119">
        <v>0.5561474593614582</v>
      </c>
      <c r="H60" s="119">
        <v>1072.2065991294617</v>
      </c>
      <c r="I60" s="119">
        <v>0.0411297</v>
      </c>
      <c r="J60" s="119">
        <v>0.00809823</v>
      </c>
      <c r="K60" s="121" t="s">
        <v>82</v>
      </c>
    </row>
    <row r="61" ht="18" customHeight="1" x14ac:dyDescent="0.2">
      <c r="B61" s="122" t="s">
        <v>158</v>
      </c>
      <c r="C61" s="171">
        <v>26922.834</v>
      </c>
      <c r="D61" s="119" t="s">
        <v>157</v>
      </c>
      <c r="E61" s="119">
        <v>95.12897750275275</v>
      </c>
      <c r="F61" s="119">
        <v>9.960888218528554</v>
      </c>
      <c r="G61" s="119">
        <v>1.493915945104442</v>
      </c>
      <c r="H61" s="119">
        <v>2561.1416698963467</v>
      </c>
      <c r="I61" s="119">
        <v>0.26817534</v>
      </c>
      <c r="J61" s="119">
        <v>0.040220451</v>
      </c>
      <c r="K61" s="121" t="s">
        <v>82</v>
      </c>
    </row>
    <row r="62" ht="18" customHeight="1" x14ac:dyDescent="0.2">
      <c r="B62" s="122" t="s">
        <v>159</v>
      </c>
      <c r="C62" s="171">
        <v>21156.3</v>
      </c>
      <c r="D62" s="119" t="s">
        <v>157</v>
      </c>
      <c r="E62" s="119">
        <v>55.29115823198115</v>
      </c>
      <c r="F62" s="119">
        <v>1.0000000000000002</v>
      </c>
      <c r="G62" s="119">
        <v>0.09999999999999999</v>
      </c>
      <c r="H62" s="119">
        <v>1169.7563309032628</v>
      </c>
      <c r="I62" s="119">
        <v>0.021156300000000003</v>
      </c>
      <c r="J62" s="119">
        <v>0.00211563</v>
      </c>
      <c r="K62" s="121" t="s">
        <v>82</v>
      </c>
    </row>
    <row r="63" ht="18" customHeight="1" x14ac:dyDescent="0.2">
      <c r="B63" s="122" t="s">
        <v>160</v>
      </c>
      <c r="C63" s="171">
        <v>2503</v>
      </c>
      <c r="D63" s="119" t="s">
        <v>157</v>
      </c>
      <c r="E63" s="119">
        <v>143</v>
      </c>
      <c r="F63" s="119">
        <v>30</v>
      </c>
      <c r="G63" s="119">
        <v>4</v>
      </c>
      <c r="H63" s="119">
        <v>357.929</v>
      </c>
      <c r="I63" s="119">
        <v>0.07509</v>
      </c>
      <c r="J63" s="119">
        <v>0.010012</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11897</v>
      </c>
      <c r="D65" s="119" t="s">
        <v>157</v>
      </c>
      <c r="E65" s="119">
        <v>112.00000000000001</v>
      </c>
      <c r="F65" s="119">
        <v>29.999999999999996</v>
      </c>
      <c r="G65" s="119">
        <v>4.000000000000001</v>
      </c>
      <c r="H65" s="119">
        <v>1332.4640000000002</v>
      </c>
      <c r="I65" s="119">
        <v>0.35690999999999995</v>
      </c>
      <c r="J65" s="119">
        <v>0.047588000000000005</v>
      </c>
      <c r="K65" s="121" t="s">
        <v>82</v>
      </c>
    </row>
    <row r="66" ht="18" customHeight="1" x14ac:dyDescent="0.2">
      <c r="B66" s="177" t="s">
        <v>187</v>
      </c>
      <c r="C66" s="119">
        <v>16731.839999999997</v>
      </c>
      <c r="D66" s="119" t="s">
        <v>154</v>
      </c>
      <c r="E66" s="49"/>
      <c r="F66" s="49"/>
      <c r="G66" s="49"/>
      <c r="H66" s="119">
        <v>1208.6285215676521</v>
      </c>
      <c r="I66" s="119">
        <v>0.0774516</v>
      </c>
      <c r="J66" s="119">
        <v>0.011396169999999999</v>
      </c>
      <c r="K66" s="121" t="s">
        <v>82</v>
      </c>
    </row>
    <row r="67" ht="18" customHeight="1" x14ac:dyDescent="0.2">
      <c r="B67" s="178" t="s">
        <v>156</v>
      </c>
      <c r="C67" s="169">
        <v>1966.9999999999998</v>
      </c>
      <c r="D67" s="119" t="s">
        <v>157</v>
      </c>
      <c r="E67" s="119">
        <v>71.722081239413</v>
      </c>
      <c r="F67" s="119">
        <v>2.5671581087951196</v>
      </c>
      <c r="G67" s="119">
        <v>0.49178952719877983</v>
      </c>
      <c r="H67" s="169">
        <v>141.07733379792535</v>
      </c>
      <c r="I67" s="169">
        <v>0.0050496</v>
      </c>
      <c r="J67" s="169">
        <v>0.0009673499999999999</v>
      </c>
      <c r="K67" s="170" t="s">
        <v>82</v>
      </c>
    </row>
    <row r="68" ht="18" customHeight="1" x14ac:dyDescent="0.2">
      <c r="B68" s="178" t="s">
        <v>158</v>
      </c>
      <c r="C68" s="169">
        <v>6450.239999999999</v>
      </c>
      <c r="D68" s="119" t="s">
        <v>157</v>
      </c>
      <c r="E68" s="119">
        <v>94.42187097149873</v>
      </c>
      <c r="F68" s="119">
        <v>9.836750260455426</v>
      </c>
      <c r="G68" s="119">
        <v>1.474605596070844</v>
      </c>
      <c r="H68" s="169">
        <v>609.0437290151999</v>
      </c>
      <c r="I68" s="169">
        <v>0.0634494</v>
      </c>
      <c r="J68" s="169">
        <v>0.009511559999999999</v>
      </c>
      <c r="K68" s="170" t="s">
        <v>82</v>
      </c>
    </row>
    <row r="69" ht="18" customHeight="1" x14ac:dyDescent="0.2">
      <c r="B69" s="178" t="s">
        <v>159</v>
      </c>
      <c r="C69" s="169">
        <v>8292.6</v>
      </c>
      <c r="D69" s="119" t="s">
        <v>157</v>
      </c>
      <c r="E69" s="119">
        <v>55.29115823198114</v>
      </c>
      <c r="F69" s="119">
        <v>1</v>
      </c>
      <c r="G69" s="119">
        <v>0.1</v>
      </c>
      <c r="H69" s="169">
        <v>458.50745875452685</v>
      </c>
      <c r="I69" s="169">
        <v>0.0082926</v>
      </c>
      <c r="J69" s="169">
        <v>0.0008292600000000001</v>
      </c>
      <c r="K69" s="170" t="s">
        <v>82</v>
      </c>
    </row>
    <row r="70" ht="18" customHeight="1" x14ac:dyDescent="0.2">
      <c r="B70" s="178" t="s">
        <v>160</v>
      </c>
      <c r="C70" s="169" t="s">
        <v>82</v>
      </c>
      <c r="D70" s="119" t="s">
        <v>157</v>
      </c>
      <c r="E70" s="119" t="s">
        <v>82</v>
      </c>
      <c r="F70" s="119" t="s">
        <v>82</v>
      </c>
      <c r="G70" s="119" t="s">
        <v>82</v>
      </c>
      <c r="H70" s="169" t="s">
        <v>82</v>
      </c>
      <c r="I70" s="169" t="s">
        <v>82</v>
      </c>
      <c r="J70" s="169" t="s">
        <v>82</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22</v>
      </c>
      <c r="D72" s="119" t="s">
        <v>157</v>
      </c>
      <c r="E72" s="119">
        <v>112</v>
      </c>
      <c r="F72" s="119">
        <v>29.999999999999996</v>
      </c>
      <c r="G72" s="119">
        <v>4</v>
      </c>
      <c r="H72" s="169">
        <v>2.464</v>
      </c>
      <c r="I72" s="169">
        <v>0.0006599999999999999</v>
      </c>
      <c r="J72" s="169">
        <v>0.000088</v>
      </c>
      <c r="K72" s="170" t="s">
        <v>82</v>
      </c>
    </row>
    <row r="73" ht="18" customHeight="1" x14ac:dyDescent="0.2">
      <c r="B73" s="177" t="s">
        <v>188</v>
      </c>
      <c r="C73" s="119">
        <v>6276.855</v>
      </c>
      <c r="D73" s="124" t="s">
        <v>154</v>
      </c>
      <c r="E73" s="49"/>
      <c r="F73" s="49"/>
      <c r="G73" s="49"/>
      <c r="H73" s="119">
        <v>468.86215991293886</v>
      </c>
      <c r="I73" s="119">
        <v>0.03201515</v>
      </c>
      <c r="J73" s="119">
        <v>0.0047585225</v>
      </c>
      <c r="K73" s="121" t="s">
        <v>82</v>
      </c>
    </row>
    <row r="74" ht="18" customHeight="1" x14ac:dyDescent="0.2">
      <c r="B74" s="178" t="s">
        <v>156</v>
      </c>
      <c r="C74" s="169">
        <v>871.8</v>
      </c>
      <c r="D74" s="124" t="s">
        <v>157</v>
      </c>
      <c r="E74" s="119">
        <v>71.76769981290207</v>
      </c>
      <c r="F74" s="119">
        <v>2.565955494379445</v>
      </c>
      <c r="G74" s="119">
        <v>0.4914888735948612</v>
      </c>
      <c r="H74" s="169">
        <v>62.56708069688801</v>
      </c>
      <c r="I74" s="169">
        <v>0.002237</v>
      </c>
      <c r="J74" s="169">
        <v>0.00042847999999999996</v>
      </c>
      <c r="K74" s="170" t="s">
        <v>82</v>
      </c>
    </row>
    <row r="75" ht="18" customHeight="1" x14ac:dyDescent="0.2">
      <c r="B75" s="178" t="s">
        <v>158</v>
      </c>
      <c r="C75" s="169">
        <v>2698.455</v>
      </c>
      <c r="D75" s="124" t="s">
        <v>157</v>
      </c>
      <c r="E75" s="119">
        <v>95.16923714498358</v>
      </c>
      <c r="F75" s="119">
        <v>10</v>
      </c>
      <c r="G75" s="119">
        <v>1.5</v>
      </c>
      <c r="H75" s="169">
        <v>256.80990382006667</v>
      </c>
      <c r="I75" s="169">
        <v>0.02698455</v>
      </c>
      <c r="J75" s="169">
        <v>0.0040476825</v>
      </c>
      <c r="K75" s="170" t="s">
        <v>82</v>
      </c>
    </row>
    <row r="76" ht="18" customHeight="1" x14ac:dyDescent="0.2">
      <c r="B76" s="178" t="s">
        <v>159</v>
      </c>
      <c r="C76" s="169">
        <v>2703.6</v>
      </c>
      <c r="D76" s="124" t="s">
        <v>157</v>
      </c>
      <c r="E76" s="119">
        <v>55.291158231981136</v>
      </c>
      <c r="F76" s="119">
        <v>1</v>
      </c>
      <c r="G76" s="119">
        <v>0.09999999999999999</v>
      </c>
      <c r="H76" s="169">
        <v>149.48517539598421</v>
      </c>
      <c r="I76" s="169">
        <v>0.0027036</v>
      </c>
      <c r="J76" s="169">
        <v>0.00027036</v>
      </c>
      <c r="K76" s="170" t="s">
        <v>82</v>
      </c>
    </row>
    <row r="77" ht="18" customHeight="1" x14ac:dyDescent="0.2">
      <c r="B77" s="178" t="s">
        <v>160</v>
      </c>
      <c r="C77" s="169" t="s">
        <v>82</v>
      </c>
      <c r="D77" s="124" t="s">
        <v>157</v>
      </c>
      <c r="E77" s="119" t="s">
        <v>82</v>
      </c>
      <c r="F77" s="119" t="s">
        <v>82</v>
      </c>
      <c r="G77" s="119" t="s">
        <v>82</v>
      </c>
      <c r="H77" s="169" t="s">
        <v>82</v>
      </c>
      <c r="I77" s="169" t="s">
        <v>82</v>
      </c>
      <c r="J77" s="169" t="s">
        <v>82</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v>3</v>
      </c>
      <c r="D79" s="119" t="s">
        <v>157</v>
      </c>
      <c r="E79" s="119">
        <v>112</v>
      </c>
      <c r="F79" s="119">
        <v>29.999999999999996</v>
      </c>
      <c r="G79" s="119">
        <v>4</v>
      </c>
      <c r="H79" s="169">
        <v>0.336</v>
      </c>
      <c r="I79" s="169">
        <v>0.00008999999999999999</v>
      </c>
      <c r="J79" s="169">
        <v>0.000012</v>
      </c>
      <c r="K79" s="170" t="s">
        <v>82</v>
      </c>
    </row>
    <row r="80" ht="18" customHeight="1" x14ac:dyDescent="0.2">
      <c r="B80" s="177" t="s">
        <v>189</v>
      </c>
      <c r="C80" s="119">
        <v>4249.758999999999</v>
      </c>
      <c r="D80" s="124" t="s">
        <v>154</v>
      </c>
      <c r="E80" s="49"/>
      <c r="F80" s="49"/>
      <c r="G80" s="49"/>
      <c r="H80" s="119">
        <v>321.85516912352585</v>
      </c>
      <c r="I80" s="119">
        <v>0.01885629</v>
      </c>
      <c r="J80" s="119">
        <v>0.0030912585</v>
      </c>
      <c r="K80" s="121" t="s">
        <v>82</v>
      </c>
    </row>
    <row r="81" ht="18" customHeight="1" x14ac:dyDescent="0.2">
      <c r="B81" s="178" t="s">
        <v>156</v>
      </c>
      <c r="C81" s="169">
        <v>2399.2999999999997</v>
      </c>
      <c r="D81" s="124" t="s">
        <v>157</v>
      </c>
      <c r="E81" s="119">
        <v>74.14377714117174</v>
      </c>
      <c r="F81" s="119">
        <v>2.9605718334514237</v>
      </c>
      <c r="G81" s="119">
        <v>0.5901429583628558</v>
      </c>
      <c r="H81" s="169">
        <v>177.89316449481333</v>
      </c>
      <c r="I81" s="169">
        <v>0.0071033</v>
      </c>
      <c r="J81" s="169">
        <v>0.00141593</v>
      </c>
      <c r="K81" s="170" t="s">
        <v>82</v>
      </c>
    </row>
    <row r="82" ht="18" customHeight="1" x14ac:dyDescent="0.2">
      <c r="B82" s="178" t="s">
        <v>158</v>
      </c>
      <c r="C82" s="169">
        <v>836.059</v>
      </c>
      <c r="D82" s="124" t="s">
        <v>157</v>
      </c>
      <c r="E82" s="119">
        <v>97.52963450332251</v>
      </c>
      <c r="F82" s="119">
        <v>10</v>
      </c>
      <c r="G82" s="119">
        <v>1.4999999999999998</v>
      </c>
      <c r="H82" s="169">
        <v>81.54052869321332</v>
      </c>
      <c r="I82" s="169">
        <v>0.00836059</v>
      </c>
      <c r="J82" s="169">
        <v>0.0012540885</v>
      </c>
      <c r="K82" s="170" t="s">
        <v>82</v>
      </c>
    </row>
    <row r="83" ht="18" customHeight="1" x14ac:dyDescent="0.2">
      <c r="B83" s="178" t="s">
        <v>159</v>
      </c>
      <c r="C83" s="169">
        <v>932.4</v>
      </c>
      <c r="D83" s="124" t="s">
        <v>157</v>
      </c>
      <c r="E83" s="119">
        <v>55.291158231981136</v>
      </c>
      <c r="F83" s="119">
        <v>1</v>
      </c>
      <c r="G83" s="119">
        <v>0.1</v>
      </c>
      <c r="H83" s="169">
        <v>51.553475935499215</v>
      </c>
      <c r="I83" s="169">
        <v>0.0009324</v>
      </c>
      <c r="J83" s="169">
        <v>0.00009324000000000001</v>
      </c>
      <c r="K83" s="170" t="s">
        <v>82</v>
      </c>
    </row>
    <row r="84" ht="18" customHeight="1" x14ac:dyDescent="0.2">
      <c r="B84" s="178" t="s">
        <v>160</v>
      </c>
      <c r="C84" s="169">
        <v>76</v>
      </c>
      <c r="D84" s="124" t="s">
        <v>157</v>
      </c>
      <c r="E84" s="119">
        <v>143</v>
      </c>
      <c r="F84" s="119">
        <v>30</v>
      </c>
      <c r="G84" s="119">
        <v>4</v>
      </c>
      <c r="H84" s="169">
        <v>10.868</v>
      </c>
      <c r="I84" s="169">
        <v>0.00228</v>
      </c>
      <c r="J84" s="169">
        <v>0.000304</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6</v>
      </c>
      <c r="D86" s="119" t="s">
        <v>157</v>
      </c>
      <c r="E86" s="119">
        <v>112</v>
      </c>
      <c r="F86" s="119">
        <v>29.999999999999996</v>
      </c>
      <c r="G86" s="119">
        <v>4</v>
      </c>
      <c r="H86" s="169">
        <v>0.672</v>
      </c>
      <c r="I86" s="169">
        <v>0.00017999999999999998</v>
      </c>
      <c r="J86" s="169">
        <v>0.000024</v>
      </c>
      <c r="K86" s="170" t="s">
        <v>82</v>
      </c>
    </row>
    <row r="87" ht="18" customHeight="1" x14ac:dyDescent="0.2">
      <c r="B87" s="177" t="s">
        <v>190</v>
      </c>
      <c r="C87" s="119">
        <v>22939.475</v>
      </c>
      <c r="D87" s="119" t="s">
        <v>154</v>
      </c>
      <c r="E87" s="49"/>
      <c r="F87" s="49"/>
      <c r="G87" s="49"/>
      <c r="H87" s="119">
        <v>1242.5840313080014</v>
      </c>
      <c r="I87" s="119">
        <v>0.41780055</v>
      </c>
      <c r="J87" s="119">
        <v>0.057092232500000006</v>
      </c>
      <c r="K87" s="121" t="s">
        <v>82</v>
      </c>
    </row>
    <row r="88" ht="18" customHeight="1" x14ac:dyDescent="0.2">
      <c r="B88" s="178" t="s">
        <v>156</v>
      </c>
      <c r="C88" s="169">
        <v>2664.1</v>
      </c>
      <c r="D88" s="119" t="s">
        <v>157</v>
      </c>
      <c r="E88" s="119">
        <v>76.34585366392363</v>
      </c>
      <c r="F88" s="119">
        <v>2.9644908224165762</v>
      </c>
      <c r="G88" s="119">
        <v>0.591122705604144</v>
      </c>
      <c r="H88" s="169">
        <v>203.39298874605896</v>
      </c>
      <c r="I88" s="169">
        <v>0.0078977</v>
      </c>
      <c r="J88" s="169">
        <v>0.0015748099999999998</v>
      </c>
      <c r="K88" s="170" t="s">
        <v>82</v>
      </c>
    </row>
    <row r="89" ht="18" customHeight="1" x14ac:dyDescent="0.2">
      <c r="B89" s="178" t="s">
        <v>191</v>
      </c>
      <c r="C89" s="169">
        <v>5756.275</v>
      </c>
      <c r="D89" s="119" t="s">
        <v>157</v>
      </c>
      <c r="E89" s="119">
        <v>94.5340327417181</v>
      </c>
      <c r="F89" s="119">
        <v>10</v>
      </c>
      <c r="G89" s="119">
        <v>1.4999999999999998</v>
      </c>
      <c r="H89" s="169">
        <v>544.1638893203333</v>
      </c>
      <c r="I89" s="169">
        <v>0.057562749999999996</v>
      </c>
      <c r="J89" s="169">
        <v>0.008634412499999999</v>
      </c>
      <c r="K89" s="170" t="s">
        <v>82</v>
      </c>
    </row>
    <row r="90" ht="18" customHeight="1" x14ac:dyDescent="0.2">
      <c r="B90" s="178" t="s">
        <v>159</v>
      </c>
      <c r="C90" s="169">
        <v>2870.1</v>
      </c>
      <c r="D90" s="119" t="s">
        <v>157</v>
      </c>
      <c r="E90" s="119">
        <v>55.29115823198114</v>
      </c>
      <c r="F90" s="119">
        <v>1</v>
      </c>
      <c r="G90" s="119">
        <v>0.1</v>
      </c>
      <c r="H90" s="169">
        <v>158.69115324160907</v>
      </c>
      <c r="I90" s="169">
        <v>0.0028701</v>
      </c>
      <c r="J90" s="169">
        <v>0.00028701</v>
      </c>
      <c r="K90" s="170" t="s">
        <v>82</v>
      </c>
    </row>
    <row r="91" ht="18" customHeight="1" x14ac:dyDescent="0.2">
      <c r="B91" s="178" t="s">
        <v>160</v>
      </c>
      <c r="C91" s="169">
        <v>2352</v>
      </c>
      <c r="D91" s="119" t="s">
        <v>157</v>
      </c>
      <c r="E91" s="119">
        <v>142.99999999999997</v>
      </c>
      <c r="F91" s="119">
        <v>30</v>
      </c>
      <c r="G91" s="119">
        <v>4</v>
      </c>
      <c r="H91" s="169">
        <v>336.33599999999996</v>
      </c>
      <c r="I91" s="169">
        <v>0.07056</v>
      </c>
      <c r="J91" s="169">
        <v>0.009408</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9297</v>
      </c>
      <c r="D93" s="119" t="s">
        <v>157</v>
      </c>
      <c r="E93" s="119">
        <v>112.00000000000001</v>
      </c>
      <c r="F93" s="119">
        <v>30</v>
      </c>
      <c r="G93" s="119">
        <v>4.000000000000001</v>
      </c>
      <c r="H93" s="169">
        <v>1041.2640000000001</v>
      </c>
      <c r="I93" s="169">
        <v>0.27891</v>
      </c>
      <c r="J93" s="169">
        <v>0.037188000000000006</v>
      </c>
      <c r="K93" s="170" t="s">
        <v>82</v>
      </c>
    </row>
    <row r="94" ht="18" customHeight="1" x14ac:dyDescent="0.2">
      <c r="B94" s="177" t="s">
        <v>192</v>
      </c>
      <c r="C94" s="119">
        <v>5537.739</v>
      </c>
      <c r="D94" s="124" t="s">
        <v>154</v>
      </c>
      <c r="E94" s="49"/>
      <c r="F94" s="49"/>
      <c r="G94" s="49"/>
      <c r="H94" s="119">
        <v>409.7609932781232</v>
      </c>
      <c r="I94" s="119">
        <v>0.02156589</v>
      </c>
      <c r="J94" s="119">
        <v>0.0037465285</v>
      </c>
      <c r="K94" s="121" t="s">
        <v>82</v>
      </c>
    </row>
    <row r="95" ht="18" customHeight="1" x14ac:dyDescent="0.2">
      <c r="B95" s="178" t="s">
        <v>156</v>
      </c>
      <c r="C95" s="169">
        <v>3863.7</v>
      </c>
      <c r="D95" s="124" t="s">
        <v>157</v>
      </c>
      <c r="E95" s="119">
        <v>73.97642094258111</v>
      </c>
      <c r="F95" s="119">
        <v>2.9755156973885137</v>
      </c>
      <c r="G95" s="119">
        <v>0.5938789243471283</v>
      </c>
      <c r="H95" s="169">
        <v>285.8226975958506</v>
      </c>
      <c r="I95" s="169">
        <v>0.0114965</v>
      </c>
      <c r="J95" s="169">
        <v>0.0022945699999999997</v>
      </c>
      <c r="K95" s="170" t="s">
        <v>82</v>
      </c>
    </row>
    <row r="96" ht="18" customHeight="1" x14ac:dyDescent="0.2">
      <c r="B96" s="178" t="s">
        <v>158</v>
      </c>
      <c r="C96" s="169">
        <v>820.0390000000001</v>
      </c>
      <c r="D96" s="124" t="s">
        <v>157</v>
      </c>
      <c r="E96" s="119">
        <v>95.91597117976094</v>
      </c>
      <c r="F96" s="119">
        <v>9.999999999999998</v>
      </c>
      <c r="G96" s="119">
        <v>1.4999999999999996</v>
      </c>
      <c r="H96" s="169">
        <v>78.65483709028</v>
      </c>
      <c r="I96" s="169">
        <v>0.00820039</v>
      </c>
      <c r="J96" s="169">
        <v>0.0012300585</v>
      </c>
      <c r="K96" s="170" t="s">
        <v>82</v>
      </c>
    </row>
    <row r="97" ht="18" customHeight="1" x14ac:dyDescent="0.2">
      <c r="B97" s="178" t="s">
        <v>159</v>
      </c>
      <c r="C97" s="169">
        <v>819</v>
      </c>
      <c r="D97" s="124" t="s">
        <v>157</v>
      </c>
      <c r="E97" s="119">
        <v>55.29115823198115</v>
      </c>
      <c r="F97" s="119">
        <v>1</v>
      </c>
      <c r="G97" s="119">
        <v>0.09999999999999999</v>
      </c>
      <c r="H97" s="169">
        <v>45.283458591992556</v>
      </c>
      <c r="I97" s="169">
        <v>0.000819</v>
      </c>
      <c r="J97" s="169">
        <v>0.0000819</v>
      </c>
      <c r="K97" s="170" t="s">
        <v>82</v>
      </c>
    </row>
    <row r="98" ht="18" customHeight="1" x14ac:dyDescent="0.2">
      <c r="B98" s="178" t="s">
        <v>160</v>
      </c>
      <c r="C98" s="169" t="s">
        <v>82</v>
      </c>
      <c r="D98" s="124" t="s">
        <v>157</v>
      </c>
      <c r="E98" s="119" t="s">
        <v>82</v>
      </c>
      <c r="F98" s="119" t="s">
        <v>82</v>
      </c>
      <c r="G98" s="119" t="s">
        <v>82</v>
      </c>
      <c r="H98" s="169" t="s">
        <v>82</v>
      </c>
      <c r="I98" s="169" t="s">
        <v>82</v>
      </c>
      <c r="J98" s="169" t="s">
        <v>82</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35</v>
      </c>
      <c r="D100" s="119" t="s">
        <v>157</v>
      </c>
      <c r="E100" s="119">
        <v>112.00000000000001</v>
      </c>
      <c r="F100" s="119">
        <v>30.000000000000007</v>
      </c>
      <c r="G100" s="119">
        <v>4.000000000000001</v>
      </c>
      <c r="H100" s="169">
        <v>3.9200000000000004</v>
      </c>
      <c r="I100" s="169">
        <v>0.0010500000000000002</v>
      </c>
      <c r="J100" s="169">
        <v>0.00014000000000000001</v>
      </c>
      <c r="K100" s="170" t="s">
        <v>82</v>
      </c>
    </row>
    <row r="101" ht="18" customHeight="1" x14ac:dyDescent="0.2">
      <c r="B101" s="177" t="s">
        <v>193</v>
      </c>
      <c r="C101" s="119">
        <v>7867.581</v>
      </c>
      <c r="D101" s="119" t="s">
        <v>154</v>
      </c>
      <c r="E101" s="49"/>
      <c r="F101" s="49"/>
      <c r="G101" s="49"/>
      <c r="H101" s="119">
        <v>639.4392213945572</v>
      </c>
      <c r="I101" s="119">
        <v>0.052535410000000005</v>
      </c>
      <c r="J101" s="119">
        <v>0.0078714515</v>
      </c>
      <c r="K101" s="121" t="s">
        <v>82</v>
      </c>
    </row>
    <row r="102" ht="18" customHeight="1" x14ac:dyDescent="0.2">
      <c r="B102" s="178" t="s">
        <v>156</v>
      </c>
      <c r="C102" s="169">
        <v>870.3</v>
      </c>
      <c r="D102" s="119" t="s">
        <v>157</v>
      </c>
      <c r="E102" s="119">
        <v>72.45018602661457</v>
      </c>
      <c r="F102" s="119">
        <v>2.67390554981041</v>
      </c>
      <c r="G102" s="119">
        <v>0.5184763874526025</v>
      </c>
      <c r="H102" s="169">
        <v>63.05339689896267</v>
      </c>
      <c r="I102" s="169">
        <v>0.0023271</v>
      </c>
      <c r="J102" s="169">
        <v>0.00045122999999999995</v>
      </c>
      <c r="K102" s="170" t="s">
        <v>82</v>
      </c>
    </row>
    <row r="103" ht="18" customHeight="1" x14ac:dyDescent="0.2">
      <c r="B103" s="178" t="s">
        <v>158</v>
      </c>
      <c r="C103" s="169">
        <v>4794.781</v>
      </c>
      <c r="D103" s="119" t="s">
        <v>157</v>
      </c>
      <c r="E103" s="119">
        <v>94.83595409386164</v>
      </c>
      <c r="F103" s="119">
        <v>10.000000000000002</v>
      </c>
      <c r="G103" s="119">
        <v>1.5</v>
      </c>
      <c r="H103" s="169">
        <v>454.71763080612</v>
      </c>
      <c r="I103" s="169">
        <v>0.04794781000000001</v>
      </c>
      <c r="J103" s="169">
        <v>0.0071921715</v>
      </c>
      <c r="K103" s="170" t="s">
        <v>82</v>
      </c>
    </row>
    <row r="104" ht="18" customHeight="1" x14ac:dyDescent="0.2">
      <c r="B104" s="178" t="s">
        <v>159</v>
      </c>
      <c r="C104" s="169">
        <v>2200.5</v>
      </c>
      <c r="D104" s="119" t="s">
        <v>157</v>
      </c>
      <c r="E104" s="119">
        <v>55.29115823198114</v>
      </c>
      <c r="F104" s="119">
        <v>0.9999999999999998</v>
      </c>
      <c r="G104" s="119">
        <v>0.1</v>
      </c>
      <c r="H104" s="169">
        <v>121.6681936894745</v>
      </c>
      <c r="I104" s="169">
        <v>0.0022004999999999998</v>
      </c>
      <c r="J104" s="169">
        <v>0.00022005</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2</v>
      </c>
      <c r="D107" s="119" t="s">
        <v>157</v>
      </c>
      <c r="E107" s="119">
        <v>112</v>
      </c>
      <c r="F107" s="119">
        <v>30</v>
      </c>
      <c r="G107" s="119">
        <v>4</v>
      </c>
      <c r="H107" s="169">
        <v>0.224</v>
      </c>
      <c r="I107" s="169">
        <v>0.00006</v>
      </c>
      <c r="J107" s="169">
        <v>0.000008</v>
      </c>
      <c r="K107" s="170" t="s">
        <v>82</v>
      </c>
    </row>
    <row r="108" ht="18" customHeight="1" x14ac:dyDescent="0.2">
      <c r="B108" s="177" t="s">
        <v>194</v>
      </c>
      <c r="C108" s="119">
        <v>13437.185</v>
      </c>
      <c r="D108" s="119" t="s">
        <v>157</v>
      </c>
      <c r="E108" s="49"/>
      <c r="F108" s="49"/>
      <c r="G108" s="49"/>
      <c r="H108" s="119">
        <v>869.9035033442723</v>
      </c>
      <c r="I108" s="119">
        <v>0.14223645000000001</v>
      </c>
      <c r="J108" s="119">
        <v>0.0200781475</v>
      </c>
      <c r="K108" s="121" t="s">
        <v>82</v>
      </c>
    </row>
    <row r="109" ht="18" customHeight="1" x14ac:dyDescent="0.2">
      <c r="B109" s="179" t="s">
        <v>195</v>
      </c>
      <c r="C109" s="180">
        <v>13437.185</v>
      </c>
      <c r="D109" s="180" t="s">
        <v>157</v>
      </c>
      <c r="E109" s="49"/>
      <c r="F109" s="49"/>
      <c r="G109" s="49"/>
      <c r="H109" s="180">
        <v>869.9035033442723</v>
      </c>
      <c r="I109" s="180">
        <v>0.14223645000000001</v>
      </c>
      <c r="J109" s="180">
        <v>0.0200781475</v>
      </c>
      <c r="K109" s="181" t="s">
        <v>82</v>
      </c>
    </row>
    <row r="110" ht="18" customHeight="1" x14ac:dyDescent="0.2">
      <c r="B110" s="178" t="s">
        <v>156</v>
      </c>
      <c r="C110" s="169">
        <v>1925.1000000000001</v>
      </c>
      <c r="D110" s="119" t="s">
        <v>157</v>
      </c>
      <c r="E110" s="119">
        <v>71.89233644951568</v>
      </c>
      <c r="F110" s="119">
        <v>2.6068775648018283</v>
      </c>
      <c r="G110" s="119">
        <v>0.501719391200457</v>
      </c>
      <c r="H110" s="169">
        <v>138.39993689896266</v>
      </c>
      <c r="I110" s="169">
        <v>0.0050185</v>
      </c>
      <c r="J110" s="169">
        <v>0.0009658599999999999</v>
      </c>
      <c r="K110" s="170" t="s">
        <v>82</v>
      </c>
    </row>
    <row r="111" ht="18" customHeight="1" x14ac:dyDescent="0.2">
      <c r="B111" s="178" t="s">
        <v>158</v>
      </c>
      <c r="C111" s="169">
        <v>5566.985</v>
      </c>
      <c r="D111" s="119" t="s">
        <v>157</v>
      </c>
      <c r="E111" s="119">
        <v>96.3198483831254</v>
      </c>
      <c r="F111" s="119">
        <v>9.999999999999998</v>
      </c>
      <c r="G111" s="119">
        <v>1.5000000000000002</v>
      </c>
      <c r="H111" s="169">
        <v>536.2111511511333</v>
      </c>
      <c r="I111" s="169">
        <v>0.05566984999999999</v>
      </c>
      <c r="J111" s="169">
        <v>0.0083504775</v>
      </c>
      <c r="K111" s="170" t="s">
        <v>82</v>
      </c>
    </row>
    <row r="112" ht="18" customHeight="1" x14ac:dyDescent="0.2">
      <c r="B112" s="178" t="s">
        <v>159</v>
      </c>
      <c r="C112" s="169">
        <v>3338.1</v>
      </c>
      <c r="D112" s="119" t="s">
        <v>157</v>
      </c>
      <c r="E112" s="119">
        <v>55.291158231981136</v>
      </c>
      <c r="F112" s="119">
        <v>1</v>
      </c>
      <c r="G112" s="119">
        <v>0.1</v>
      </c>
      <c r="H112" s="169">
        <v>184.56741529417624</v>
      </c>
      <c r="I112" s="169">
        <v>0.0033381</v>
      </c>
      <c r="J112" s="169">
        <v>0.00033381</v>
      </c>
      <c r="K112" s="170" t="s">
        <v>82</v>
      </c>
    </row>
    <row r="113" ht="18" customHeight="1" x14ac:dyDescent="0.2">
      <c r="B113" s="178" t="s">
        <v>160</v>
      </c>
      <c r="C113" s="169">
        <v>75</v>
      </c>
      <c r="D113" s="119" t="s">
        <v>157</v>
      </c>
      <c r="E113" s="119">
        <v>143</v>
      </c>
      <c r="F113" s="119">
        <v>30</v>
      </c>
      <c r="G113" s="119">
        <v>4</v>
      </c>
      <c r="H113" s="169">
        <v>10.725</v>
      </c>
      <c r="I113" s="169">
        <v>0.00225</v>
      </c>
      <c r="J113" s="169">
        <v>0.0003</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2532</v>
      </c>
      <c r="D115" s="175" t="s">
        <v>157</v>
      </c>
      <c r="E115" s="175">
        <v>112</v>
      </c>
      <c r="F115" s="175">
        <v>30</v>
      </c>
      <c r="G115" s="175">
        <v>4</v>
      </c>
      <c r="H115" s="174">
        <v>283.584</v>
      </c>
      <c r="I115" s="174">
        <v>0.07596</v>
      </c>
      <c r="J115" s="174">
        <v>0.010128</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408266.5228096628</v>
      </c>
      <c r="D10" s="119" t="s">
        <v>157</v>
      </c>
      <c r="E10" s="49"/>
      <c r="F10" s="49"/>
      <c r="G10" s="49"/>
      <c r="H10" s="120">
        <v>29271.52264174114</v>
      </c>
      <c r="I10" s="120">
        <v>4.934935796190051</v>
      </c>
      <c r="J10" s="187">
        <v>1.4434397387624034</v>
      </c>
    </row>
    <row r="11" ht="18" customHeight="1" x14ac:dyDescent="0.2">
      <c r="B11" s="122" t="s">
        <v>156</v>
      </c>
      <c r="C11" s="119">
        <v>401821.6937915456</v>
      </c>
      <c r="D11" s="124" t="s">
        <v>157</v>
      </c>
      <c r="E11" s="119">
        <v>72.11310638388139</v>
      </c>
      <c r="F11" s="119">
        <v>12.18625406169774</v>
      </c>
      <c r="G11" s="119">
        <v>3.5715582004423996</v>
      </c>
      <c r="H11" s="119">
        <v>28976.610551741138</v>
      </c>
      <c r="I11" s="119">
        <v>4.896701248045488</v>
      </c>
      <c r="J11" s="188">
        <v>1.4351295655768495</v>
      </c>
    </row>
    <row r="12" ht="18" customHeight="1" x14ac:dyDescent="0.2">
      <c r="B12" s="122" t="s">
        <v>158</v>
      </c>
      <c r="C12" s="119" t="s">
        <v>82</v>
      </c>
      <c r="D12" s="124" t="s">
        <v>157</v>
      </c>
      <c r="E12" s="119" t="s">
        <v>82</v>
      </c>
      <c r="F12" s="119" t="s">
        <v>82</v>
      </c>
      <c r="G12" s="119" t="s">
        <v>82</v>
      </c>
      <c r="H12" s="119" t="s">
        <v>82</v>
      </c>
      <c r="I12" s="119" t="s">
        <v>82</v>
      </c>
      <c r="J12" s="188" t="s">
        <v>82</v>
      </c>
    </row>
    <row r="13" ht="18" customHeight="1" x14ac:dyDescent="0.2">
      <c r="B13" s="122" t="s">
        <v>159</v>
      </c>
      <c r="C13" s="119">
        <v>5256.9</v>
      </c>
      <c r="D13" s="124" t="s">
        <v>157</v>
      </c>
      <c r="E13" s="119">
        <v>56.099999999999994</v>
      </c>
      <c r="F13" s="119">
        <v>1.0000000000000002</v>
      </c>
      <c r="G13" s="119">
        <v>0.09999999999999999</v>
      </c>
      <c r="H13" s="119">
        <v>294.91209</v>
      </c>
      <c r="I13" s="119">
        <v>0.0052569</v>
      </c>
      <c r="J13" s="188">
        <v>0.00052569</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v>1187.929018117214</v>
      </c>
      <c r="D15" s="119" t="s">
        <v>157</v>
      </c>
      <c r="E15" s="119">
        <v>66.07097658059779</v>
      </c>
      <c r="F15" s="119">
        <v>27.760621755691954</v>
      </c>
      <c r="G15" s="119">
        <v>6.552986808834577</v>
      </c>
      <c r="H15" s="119">
        <v>78.48763033543497</v>
      </c>
      <c r="I15" s="119">
        <v>0.03297764814456251</v>
      </c>
      <c r="J15" s="188">
        <v>0.007784483185553914</v>
      </c>
      <c r="L15" s="189"/>
      <c r="M15" s="190"/>
      <c r="N15" s="191"/>
      <c r="O15" s="191"/>
    </row>
    <row r="16" ht="18" customHeight="1" x14ac:dyDescent="0.2">
      <c r="B16" s="168" t="s">
        <v>203</v>
      </c>
      <c r="C16" s="119">
        <v>872.1328897739954</v>
      </c>
      <c r="D16" s="124" t="s">
        <v>157</v>
      </c>
      <c r="E16" s="49"/>
      <c r="F16" s="49"/>
      <c r="G16" s="49"/>
      <c r="H16" s="119">
        <v>62.09170161884067</v>
      </c>
      <c r="I16" s="119">
        <v>0.00043606644488699767</v>
      </c>
      <c r="J16" s="188">
        <v>0.0017442657795479907</v>
      </c>
      <c r="L16" s="189"/>
      <c r="M16" s="190"/>
      <c r="N16" s="191"/>
      <c r="O16" s="191"/>
    </row>
    <row r="17" ht="18" customHeight="1" x14ac:dyDescent="0.2">
      <c r="B17" s="122" t="s">
        <v>204</v>
      </c>
      <c r="C17" s="169">
        <v>177.2</v>
      </c>
      <c r="D17" s="124" t="s">
        <v>157</v>
      </c>
      <c r="E17" s="119">
        <v>70</v>
      </c>
      <c r="F17" s="119">
        <v>0.5</v>
      </c>
      <c r="G17" s="119">
        <v>2</v>
      </c>
      <c r="H17" s="169">
        <v>12.404</v>
      </c>
      <c r="I17" s="169">
        <v>0.0000886</v>
      </c>
      <c r="J17" s="192">
        <v>0.0003544</v>
      </c>
      <c r="L17" s="191"/>
      <c r="M17" s="191"/>
      <c r="N17" s="191"/>
      <c r="O17" s="191"/>
    </row>
    <row r="18" ht="18" customHeight="1" x14ac:dyDescent="0.2">
      <c r="B18" s="122" t="s">
        <v>205</v>
      </c>
      <c r="C18" s="169">
        <v>694.9328897739954</v>
      </c>
      <c r="D18" s="124" t="s">
        <v>157</v>
      </c>
      <c r="E18" s="119">
        <v>71.5</v>
      </c>
      <c r="F18" s="119">
        <v>0.5</v>
      </c>
      <c r="G18" s="119">
        <v>2</v>
      </c>
      <c r="H18" s="169">
        <v>49.68770161884067</v>
      </c>
      <c r="I18" s="169">
        <v>0.0003474664448869977</v>
      </c>
      <c r="J18" s="192">
        <v>0.0013898657795479907</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394612.4779595589</v>
      </c>
      <c r="D20" s="124" t="s">
        <v>157</v>
      </c>
      <c r="E20" s="49"/>
      <c r="F20" s="49"/>
      <c r="G20" s="49"/>
      <c r="H20" s="119">
        <v>28356.52736570133</v>
      </c>
      <c r="I20" s="119">
        <v>4.896647496022855</v>
      </c>
      <c r="J20" s="188">
        <v>1.2420901790621954</v>
      </c>
    </row>
    <row r="21" ht="18" customHeight="1" x14ac:dyDescent="0.2">
      <c r="B21" s="122" t="s">
        <v>208</v>
      </c>
      <c r="C21" s="119">
        <v>178252.54894144178</v>
      </c>
      <c r="D21" s="124" t="s">
        <v>157</v>
      </c>
      <c r="E21" s="119">
        <v>72.1110449690444</v>
      </c>
      <c r="F21" s="119">
        <v>18.264401392697234</v>
      </c>
      <c r="G21" s="119">
        <v>4.311372506383606</v>
      </c>
      <c r="H21" s="119">
        <v>12853.977572563095</v>
      </c>
      <c r="I21" s="119">
        <v>3.255676103137901</v>
      </c>
      <c r="J21" s="188">
        <v>0.7685131386989301</v>
      </c>
    </row>
    <row r="22" ht="18" customHeight="1" x14ac:dyDescent="0.2">
      <c r="B22" s="122" t="s">
        <v>209</v>
      </c>
      <c r="C22" s="119">
        <v>164560.99999999994</v>
      </c>
      <c r="D22" s="124" t="s">
        <v>157</v>
      </c>
      <c r="E22" s="119">
        <v>74.23535860994663</v>
      </c>
      <c r="F22" s="119">
        <v>5.2127003544315995</v>
      </c>
      <c r="G22" s="119">
        <v>1.6150864596793055</v>
      </c>
      <c r="H22" s="119">
        <v>12216.244848211423</v>
      </c>
      <c r="I22" s="119">
        <v>0.8578071830256181</v>
      </c>
      <c r="J22" s="188">
        <v>0.2657802428912861</v>
      </c>
    </row>
    <row r="23" ht="18" customHeight="1" x14ac:dyDescent="0.2">
      <c r="B23" s="122" t="s">
        <v>210</v>
      </c>
      <c r="C23" s="119">
        <v>50610.99999999999</v>
      </c>
      <c r="D23" s="124" t="s">
        <v>157</v>
      </c>
      <c r="E23" s="119">
        <v>64.93262225458528</v>
      </c>
      <c r="F23" s="119">
        <v>14.822599073615894</v>
      </c>
      <c r="G23" s="119">
        <v>3.951953414997241</v>
      </c>
      <c r="H23" s="119">
        <v>3286.304944926815</v>
      </c>
      <c r="I23" s="119">
        <v>0.7501865617147738</v>
      </c>
      <c r="J23" s="188">
        <v>0.20001231428642532</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v>1187.929018117214</v>
      </c>
      <c r="D26" s="124" t="s">
        <v>157</v>
      </c>
      <c r="E26" s="119">
        <v>66.07097658059779</v>
      </c>
      <c r="F26" s="119">
        <v>27.760621755691954</v>
      </c>
      <c r="G26" s="119">
        <v>6.552986808834577</v>
      </c>
      <c r="H26" s="119">
        <v>78.48763033543497</v>
      </c>
      <c r="I26" s="119">
        <v>0.03297764814456251</v>
      </c>
      <c r="J26" s="188">
        <v>0.007784483185553914</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232807.72587064095</v>
      </c>
      <c r="D28" s="124" t="s">
        <v>157</v>
      </c>
      <c r="E28" s="49"/>
      <c r="F28" s="49"/>
      <c r="G28" s="49"/>
      <c r="H28" s="119">
        <v>16430.55726127914</v>
      </c>
      <c r="I28" s="119">
        <v>3.316341942010634</v>
      </c>
      <c r="J28" s="188">
        <v>0.8917771409944213</v>
      </c>
    </row>
    <row r="29" ht="18" customHeight="1" x14ac:dyDescent="0.2">
      <c r="B29" s="122" t="s">
        <v>208</v>
      </c>
      <c r="C29" s="169">
        <v>144762.75760452973</v>
      </c>
      <c r="D29" s="124" t="s">
        <v>157</v>
      </c>
      <c r="E29" s="119">
        <v>72.09690161731561</v>
      </c>
      <c r="F29" s="119">
        <v>16.789518601532052</v>
      </c>
      <c r="G29" s="119">
        <v>4.355711503751697</v>
      </c>
      <c r="H29" s="169">
        <v>10436.946292865086</v>
      </c>
      <c r="I29" s="169">
        <v>2.4304970116103273</v>
      </c>
      <c r="J29" s="192">
        <v>0.6305448086128685</v>
      </c>
    </row>
    <row r="30" ht="18" customHeight="1" x14ac:dyDescent="0.2">
      <c r="B30" s="122" t="s">
        <v>209</v>
      </c>
      <c r="C30" s="169">
        <v>36469.22536889979</v>
      </c>
      <c r="D30" s="124" t="s">
        <v>157</v>
      </c>
      <c r="E30" s="119">
        <v>74.23535860994663</v>
      </c>
      <c r="F30" s="119">
        <v>3.044736700313442</v>
      </c>
      <c r="G30" s="119">
        <v>1.5035431632517084</v>
      </c>
      <c r="H30" s="169">
        <v>2707.306023487239</v>
      </c>
      <c r="I30" s="169">
        <v>0.1110391889126912</v>
      </c>
      <c r="J30" s="192">
        <v>0.054833054472495035</v>
      </c>
    </row>
    <row r="31" ht="18" customHeight="1" x14ac:dyDescent="0.2">
      <c r="B31" s="122" t="s">
        <v>210</v>
      </c>
      <c r="C31" s="169">
        <v>50610.99999999999</v>
      </c>
      <c r="D31" s="124" t="s">
        <v>157</v>
      </c>
      <c r="E31" s="119">
        <v>64.93262225458528</v>
      </c>
      <c r="F31" s="119">
        <v>14.822599073615894</v>
      </c>
      <c r="G31" s="119">
        <v>3.951953414997241</v>
      </c>
      <c r="H31" s="169">
        <v>3286.304944926815</v>
      </c>
      <c r="I31" s="169">
        <v>0.7501865617147738</v>
      </c>
      <c r="J31" s="192">
        <v>0.20001231428642532</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v>964.7428972114326</v>
      </c>
      <c r="D34" s="124" t="s">
        <v>157</v>
      </c>
      <c r="E34" s="119">
        <v>66.05801788527943</v>
      </c>
      <c r="F34" s="119">
        <v>25.518902335536936</v>
      </c>
      <c r="G34" s="119">
        <v>6.620379005737037</v>
      </c>
      <c r="H34" s="169">
        <v>63.7290035586891</v>
      </c>
      <c r="I34" s="169">
        <v>0.024619179772841497</v>
      </c>
      <c r="J34" s="192">
        <v>0.006386963622632493</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79622.05054845114</v>
      </c>
      <c r="D37" s="124" t="s">
        <v>157</v>
      </c>
      <c r="E37" s="49"/>
      <c r="F37" s="49"/>
      <c r="G37" s="49"/>
      <c r="H37" s="119">
        <v>5833.670125606925</v>
      </c>
      <c r="I37" s="119">
        <v>0.537028931636231</v>
      </c>
      <c r="J37" s="188">
        <v>0.19736917706995832</v>
      </c>
    </row>
    <row r="38" ht="18" customHeight="1" x14ac:dyDescent="0.2">
      <c r="B38" s="122" t="s">
        <v>208</v>
      </c>
      <c r="C38" s="169">
        <v>30484.36548948755</v>
      </c>
      <c r="D38" s="124" t="s">
        <v>157</v>
      </c>
      <c r="E38" s="119">
        <v>72.20087593308898</v>
      </c>
      <c r="F38" s="119">
        <v>14.272168149532472</v>
      </c>
      <c r="G38" s="119">
        <v>4.387888841841483</v>
      </c>
      <c r="H38" s="169">
        <v>2200.9978906054303</v>
      </c>
      <c r="I38" s="169">
        <v>0.4350779901977711</v>
      </c>
      <c r="J38" s="192">
        <v>0.13376200718193998</v>
      </c>
    </row>
    <row r="39" ht="18" customHeight="1" x14ac:dyDescent="0.2">
      <c r="B39" s="122" t="s">
        <v>209</v>
      </c>
      <c r="C39" s="169">
        <v>48934.52800691072</v>
      </c>
      <c r="D39" s="124" t="s">
        <v>157</v>
      </c>
      <c r="E39" s="119">
        <v>74.23535860994663</v>
      </c>
      <c r="F39" s="119">
        <v>1.9933556022982823</v>
      </c>
      <c r="G39" s="119">
        <v>1.2721540367186903</v>
      </c>
      <c r="H39" s="169">
        <v>3632.6722350014943</v>
      </c>
      <c r="I39" s="169">
        <v>0.09754391554839768</v>
      </c>
      <c r="J39" s="192">
        <v>0.062252257338915276</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v>203.15705205286986</v>
      </c>
      <c r="D43" s="124" t="s">
        <v>157</v>
      </c>
      <c r="E43" s="119">
        <v>66.1532832442185</v>
      </c>
      <c r="F43" s="119">
        <v>21.692704464501194</v>
      </c>
      <c r="G43" s="119">
        <v>6.669286325096149</v>
      </c>
      <c r="H43" s="169">
        <v>13.439506007513941</v>
      </c>
      <c r="I43" s="169">
        <v>0.004407025890062191</v>
      </c>
      <c r="J43" s="192">
        <v>0.0013549125491030512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79157.24662418943</v>
      </c>
      <c r="D46" s="124" t="s">
        <v>157</v>
      </c>
      <c r="E46" s="49"/>
      <c r="F46" s="49"/>
      <c r="G46" s="49"/>
      <c r="H46" s="119">
        <v>5876.266589722691</v>
      </c>
      <c r="I46" s="119">
        <v>0.6492240785645292</v>
      </c>
      <c r="J46" s="188">
        <v>0.14869493107987578</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79157.24662418943</v>
      </c>
      <c r="D48" s="124" t="s">
        <v>157</v>
      </c>
      <c r="E48" s="119">
        <v>74.23535860994664</v>
      </c>
      <c r="F48" s="119">
        <v>8.20170112342102</v>
      </c>
      <c r="G48" s="119">
        <v>1.878475280801853</v>
      </c>
      <c r="H48" s="169">
        <v>5876.266589722691</v>
      </c>
      <c r="I48" s="169">
        <v>0.6492240785645292</v>
      </c>
      <c r="J48" s="192">
        <v>0.14869493107987578</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3025.454916277432</v>
      </c>
      <c r="D55" s="124" t="s">
        <v>157</v>
      </c>
      <c r="E55" s="49"/>
      <c r="F55" s="49"/>
      <c r="G55" s="49"/>
      <c r="H55" s="119">
        <v>216.03338909257837</v>
      </c>
      <c r="I55" s="119">
        <v>0.3940525438114617</v>
      </c>
      <c r="J55" s="188">
        <v>0.004248929917939919</v>
      </c>
    </row>
    <row r="56" ht="18" customHeight="1" x14ac:dyDescent="0.2">
      <c r="B56" s="122" t="s">
        <v>208</v>
      </c>
      <c r="C56" s="169">
        <v>3005.4258474245207</v>
      </c>
      <c r="D56" s="124" t="s">
        <v>157</v>
      </c>
      <c r="E56" s="119">
        <v>71.88112435969988</v>
      </c>
      <c r="F56" s="119">
        <v>129.7989440212266</v>
      </c>
      <c r="G56" s="119">
        <v>1.3995763388160547</v>
      </c>
      <c r="H56" s="169">
        <v>216.03338909257837</v>
      </c>
      <c r="I56" s="169">
        <v>0.39010110132980286</v>
      </c>
      <c r="J56" s="192">
        <v>0.004206322904121549</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v>20.02906885291145</v>
      </c>
      <c r="D61" s="124" t="s">
        <v>157</v>
      </c>
      <c r="E61" s="119">
        <v>65.8603142721828</v>
      </c>
      <c r="F61" s="119">
        <v>197.28538109670734</v>
      </c>
      <c r="G61" s="119">
        <v>2.1272588421990952</v>
      </c>
      <c r="H61" s="169">
        <v>1.319120769231936</v>
      </c>
      <c r="I61" s="169">
        <v>0.003951442481658827</v>
      </c>
      <c r="J61" s="192">
        <v>0.00004260701381837038</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6923</v>
      </c>
      <c r="D64" s="124" t="s">
        <v>157</v>
      </c>
      <c r="E64" s="49"/>
      <c r="F64" s="49"/>
      <c r="G64" s="49"/>
      <c r="H64" s="119">
        <v>512.9943</v>
      </c>
      <c r="I64" s="119">
        <v>0.02873045</v>
      </c>
      <c r="J64" s="188">
        <v>0.1979978</v>
      </c>
    </row>
    <row r="65" ht="18" customHeight="1" x14ac:dyDescent="0.2">
      <c r="B65" s="122" t="s">
        <v>156</v>
      </c>
      <c r="C65" s="169">
        <v>6923</v>
      </c>
      <c r="D65" s="124" t="s">
        <v>157</v>
      </c>
      <c r="E65" s="119">
        <v>74.1</v>
      </c>
      <c r="F65" s="119">
        <v>4.15</v>
      </c>
      <c r="G65" s="119">
        <v>28.599999999999998</v>
      </c>
      <c r="H65" s="169">
        <v>512.9943</v>
      </c>
      <c r="I65" s="169">
        <v>0.02873045</v>
      </c>
      <c r="J65" s="192">
        <v>0.1979978</v>
      </c>
    </row>
    <row r="66" ht="18" customHeight="1" x14ac:dyDescent="0.2">
      <c r="B66" s="122" t="s">
        <v>158</v>
      </c>
      <c r="C66" s="169" t="s">
        <v>82</v>
      </c>
      <c r="D66" s="124" t="s">
        <v>157</v>
      </c>
      <c r="E66" s="119" t="s">
        <v>82</v>
      </c>
      <c r="F66" s="119" t="s">
        <v>82</v>
      </c>
      <c r="G66" s="119" t="s">
        <v>82</v>
      </c>
      <c r="H66" s="169" t="s">
        <v>82</v>
      </c>
      <c r="I66" s="169" t="s">
        <v>82</v>
      </c>
      <c r="J66" s="192" t="s">
        <v>82</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514.7119603298819</v>
      </c>
      <c r="D70" s="124" t="s">
        <v>157</v>
      </c>
      <c r="E70" s="49"/>
      <c r="F70" s="49"/>
      <c r="G70" s="49"/>
      <c r="H70" s="119">
        <v>38.740894420969184</v>
      </c>
      <c r="I70" s="119">
        <v>0.0036029837223091736</v>
      </c>
      <c r="J70" s="188">
        <v>0.0010294239206597637</v>
      </c>
    </row>
    <row r="71" ht="18" customHeight="1" x14ac:dyDescent="0.2">
      <c r="B71" s="122" t="s">
        <v>222</v>
      </c>
      <c r="C71" s="169">
        <v>182.0418668257361</v>
      </c>
      <c r="D71" s="124" t="s">
        <v>157</v>
      </c>
      <c r="E71" s="119">
        <v>77.4</v>
      </c>
      <c r="F71" s="119">
        <v>7.000000000000001</v>
      </c>
      <c r="G71" s="119">
        <v>2</v>
      </c>
      <c r="H71" s="169">
        <v>14.090040492311974</v>
      </c>
      <c r="I71" s="169">
        <v>0.0012742930677801527</v>
      </c>
      <c r="J71" s="192">
        <v>0.00036408373365147216</v>
      </c>
    </row>
    <row r="72" ht="18" customHeight="1" x14ac:dyDescent="0.2">
      <c r="B72" s="122" t="s">
        <v>223</v>
      </c>
      <c r="C72" s="169">
        <v>332.6700935041458</v>
      </c>
      <c r="D72" s="124" t="s">
        <v>157</v>
      </c>
      <c r="E72" s="119">
        <v>74.1</v>
      </c>
      <c r="F72" s="119">
        <v>7</v>
      </c>
      <c r="G72" s="119">
        <v>2</v>
      </c>
      <c r="H72" s="169">
        <v>24.650853928657206</v>
      </c>
      <c r="I72" s="169">
        <v>0.002328690654529021</v>
      </c>
      <c r="J72" s="192">
        <v>0.0006653401870082916</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v>5344.2</v>
      </c>
      <c r="D78" s="124" t="s">
        <v>157</v>
      </c>
      <c r="E78" s="49"/>
      <c r="F78" s="49"/>
      <c r="G78" s="49"/>
      <c r="H78" s="119">
        <v>301.16837999999996</v>
      </c>
      <c r="I78" s="119">
        <v>0.0055188</v>
      </c>
      <c r="J78" s="188">
        <v>0.00057807</v>
      </c>
    </row>
    <row r="79" ht="18" customHeight="1" x14ac:dyDescent="0.2">
      <c r="B79" s="122" t="s">
        <v>156</v>
      </c>
      <c r="C79" s="119">
        <v>87.29999999999998</v>
      </c>
      <c r="D79" s="124" t="s">
        <v>157</v>
      </c>
      <c r="E79" s="124">
        <v>71.6642611683849</v>
      </c>
      <c r="F79" s="124">
        <v>3.000000000000001</v>
      </c>
      <c r="G79" s="124">
        <v>0.6000000000000001</v>
      </c>
      <c r="H79" s="119">
        <v>6.25629</v>
      </c>
      <c r="I79" s="119">
        <v>0.0002619</v>
      </c>
      <c r="J79" s="188">
        <v>0.000052379999999999997</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v>5256.9</v>
      </c>
      <c r="D81" s="124" t="s">
        <v>157</v>
      </c>
      <c r="E81" s="124">
        <v>56.099999999999994</v>
      </c>
      <c r="F81" s="124">
        <v>1.0000000000000002</v>
      </c>
      <c r="G81" s="124">
        <v>0.09999999999999999</v>
      </c>
      <c r="H81" s="119">
        <v>294.91209</v>
      </c>
      <c r="I81" s="119">
        <v>0.0052569</v>
      </c>
      <c r="J81" s="188">
        <v>0.00052569</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v>5344.2</v>
      </c>
      <c r="D84" s="124" t="s">
        <v>157</v>
      </c>
      <c r="E84" s="49"/>
      <c r="F84" s="49"/>
      <c r="G84" s="49"/>
      <c r="H84" s="119">
        <v>301.16837999999996</v>
      </c>
      <c r="I84" s="119">
        <v>0.0055188</v>
      </c>
      <c r="J84" s="188">
        <v>0.00057807</v>
      </c>
    </row>
    <row r="85" ht="18" customHeight="1" x14ac:dyDescent="0.2">
      <c r="B85" s="122" t="s">
        <v>156</v>
      </c>
      <c r="C85" s="169">
        <v>87.29999999999998</v>
      </c>
      <c r="D85" s="124" t="s">
        <v>157</v>
      </c>
      <c r="E85" s="180">
        <v>71.6642611683849</v>
      </c>
      <c r="F85" s="180">
        <v>3.000000000000001</v>
      </c>
      <c r="G85" s="180">
        <v>0.6000000000000001</v>
      </c>
      <c r="H85" s="169">
        <v>6.25629</v>
      </c>
      <c r="I85" s="169">
        <v>0.0002619</v>
      </c>
      <c r="J85" s="192">
        <v>0.000052379999999999997</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v>5256.9</v>
      </c>
      <c r="D87" s="124" t="s">
        <v>157</v>
      </c>
      <c r="E87" s="180">
        <v>56.099999999999994</v>
      </c>
      <c r="F87" s="180">
        <v>1.0000000000000002</v>
      </c>
      <c r="G87" s="180">
        <v>0.09999999999999999</v>
      </c>
      <c r="H87" s="169">
        <v>294.91209</v>
      </c>
      <c r="I87" s="169">
        <v>0.0052569</v>
      </c>
      <c r="J87" s="192">
        <v>0.00052569</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796570.1704120603</v>
      </c>
      <c r="D10" s="198" t="s">
        <v>154</v>
      </c>
      <c r="E10" s="199"/>
      <c r="F10" s="199"/>
      <c r="G10" s="199"/>
      <c r="H10" s="198">
        <v>51512.08619730288</v>
      </c>
      <c r="I10" s="198">
        <v>116.21204869412061</v>
      </c>
      <c r="J10" s="200">
        <v>3.9651136392864323</v>
      </c>
      <c r="K10" s="201" t="s">
        <v>82</v>
      </c>
    </row>
    <row r="11" ht="18" customHeight="1" x14ac:dyDescent="0.2">
      <c r="B11" s="122" t="s">
        <v>156</v>
      </c>
      <c r="C11" s="119">
        <v>190725.38241206028</v>
      </c>
      <c r="D11" s="119" t="s">
        <v>157</v>
      </c>
      <c r="E11" s="119">
        <v>72.20161219124259</v>
      </c>
      <c r="F11" s="119">
        <v>5.835420592923799</v>
      </c>
      <c r="G11" s="119">
        <v>15.791943155102448</v>
      </c>
      <c r="H11" s="119">
        <v>13770.680095942016</v>
      </c>
      <c r="I11" s="119">
        <v>1.112962824120603</v>
      </c>
      <c r="J11" s="119">
        <v>3.0119243972864322</v>
      </c>
      <c r="K11" s="188" t="s">
        <v>82</v>
      </c>
    </row>
    <row r="12" ht="18" customHeight="1" x14ac:dyDescent="0.2">
      <c r="B12" s="122" t="s">
        <v>158</v>
      </c>
      <c r="C12" s="119">
        <v>281332.588</v>
      </c>
      <c r="D12" s="119" t="s">
        <v>157</v>
      </c>
      <c r="E12" s="119">
        <v>95.67413715024868</v>
      </c>
      <c r="F12" s="119">
        <v>269.20972933999394</v>
      </c>
      <c r="G12" s="119">
        <v>1.4993461120117373</v>
      </c>
      <c r="H12" s="119">
        <v>26916.252609146406</v>
      </c>
      <c r="I12" s="119">
        <v>75.73746987000001</v>
      </c>
      <c r="J12" s="119">
        <v>0.4218149219999999</v>
      </c>
      <c r="K12" s="188" t="s">
        <v>82</v>
      </c>
    </row>
    <row r="13" ht="18" customHeight="1" x14ac:dyDescent="0.2">
      <c r="B13" s="122" t="s">
        <v>159</v>
      </c>
      <c r="C13" s="119">
        <v>195883.2</v>
      </c>
      <c r="D13" s="119" t="s">
        <v>157</v>
      </c>
      <c r="E13" s="119">
        <v>55.21435627054518</v>
      </c>
      <c r="F13" s="119">
        <v>5</v>
      </c>
      <c r="G13" s="119">
        <v>0.09999999999999999</v>
      </c>
      <c r="H13" s="119">
        <v>10815.564792214456</v>
      </c>
      <c r="I13" s="119">
        <v>0.9794160000000001</v>
      </c>
      <c r="J13" s="119">
        <v>0.01958832</v>
      </c>
      <c r="K13" s="188" t="s">
        <v>82</v>
      </c>
    </row>
    <row r="14" ht="18" customHeight="1" x14ac:dyDescent="0.2">
      <c r="B14" s="122" t="s">
        <v>160</v>
      </c>
      <c r="C14" s="119">
        <v>71</v>
      </c>
      <c r="D14" s="119" t="s">
        <v>157</v>
      </c>
      <c r="E14" s="119">
        <v>135.0521126760563</v>
      </c>
      <c r="F14" s="119">
        <v>300</v>
      </c>
      <c r="G14" s="119">
        <v>4</v>
      </c>
      <c r="H14" s="119">
        <v>9.5887</v>
      </c>
      <c r="I14" s="119">
        <v>0.0213</v>
      </c>
      <c r="J14" s="119">
        <v>0.000284</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128558</v>
      </c>
      <c r="D16" s="119" t="s">
        <v>157</v>
      </c>
      <c r="E16" s="119">
        <v>111.68614944227508</v>
      </c>
      <c r="F16" s="119">
        <v>298.39372112198384</v>
      </c>
      <c r="G16" s="119">
        <v>3.978764448731312</v>
      </c>
      <c r="H16" s="119">
        <v>14358.148</v>
      </c>
      <c r="I16" s="119">
        <v>38.3609</v>
      </c>
      <c r="J16" s="119">
        <v>0.511502</v>
      </c>
      <c r="K16" s="188" t="s">
        <v>82</v>
      </c>
    </row>
    <row r="17" ht="18" customHeight="1" x14ac:dyDescent="0.2">
      <c r="B17" s="168" t="s">
        <v>235</v>
      </c>
      <c r="C17" s="125">
        <v>127814.557</v>
      </c>
      <c r="D17" s="125" t="s">
        <v>154</v>
      </c>
      <c r="E17" s="49"/>
      <c r="F17" s="49"/>
      <c r="G17" s="49"/>
      <c r="H17" s="125">
        <v>8378.64720186111</v>
      </c>
      <c r="I17" s="125">
        <v>2.6036915699999996</v>
      </c>
      <c r="J17" s="202">
        <v>0.0865788555</v>
      </c>
      <c r="K17" s="188" t="s">
        <v>82</v>
      </c>
    </row>
    <row r="18" ht="18" customHeight="1" x14ac:dyDescent="0.2">
      <c r="B18" s="122" t="s">
        <v>156</v>
      </c>
      <c r="C18" s="119">
        <v>24480.399999999998</v>
      </c>
      <c r="D18" s="119" t="s">
        <v>157</v>
      </c>
      <c r="E18" s="119">
        <v>71.48447410990016</v>
      </c>
      <c r="F18" s="119">
        <v>8.840705217235014</v>
      </c>
      <c r="G18" s="119">
        <v>0.4840705217235013</v>
      </c>
      <c r="H18" s="119">
        <v>1749.96852</v>
      </c>
      <c r="I18" s="119">
        <v>0.216424</v>
      </c>
      <c r="J18" s="119">
        <v>0.01185024</v>
      </c>
      <c r="K18" s="188" t="s">
        <v>82</v>
      </c>
    </row>
    <row r="19" ht="18" customHeight="1" x14ac:dyDescent="0.2">
      <c r="B19" s="122" t="s">
        <v>158</v>
      </c>
      <c r="C19" s="119">
        <v>29739.957</v>
      </c>
      <c r="D19" s="119" t="s">
        <v>157</v>
      </c>
      <c r="E19" s="119">
        <v>98.06906750254905</v>
      </c>
      <c r="F19" s="119">
        <v>9.99939475366424</v>
      </c>
      <c r="G19" s="119">
        <v>1.499830531025986</v>
      </c>
      <c r="H19" s="119">
        <v>2916.569850555906</v>
      </c>
      <c r="I19" s="119">
        <v>0.29738157000000004</v>
      </c>
      <c r="J19" s="119">
        <v>0.04460489549999999</v>
      </c>
      <c r="K19" s="188" t="s">
        <v>82</v>
      </c>
    </row>
    <row r="20" ht="18" customHeight="1" x14ac:dyDescent="0.2">
      <c r="B20" s="122" t="s">
        <v>159</v>
      </c>
      <c r="C20" s="119">
        <v>67057.2</v>
      </c>
      <c r="D20" s="119" t="s">
        <v>157</v>
      </c>
      <c r="E20" s="119">
        <v>55.21435627054518</v>
      </c>
      <c r="F20" s="119">
        <v>5</v>
      </c>
      <c r="G20" s="119">
        <v>0.1</v>
      </c>
      <c r="H20" s="119">
        <v>3702.5201313052025</v>
      </c>
      <c r="I20" s="119">
        <v>0.335286</v>
      </c>
      <c r="J20" s="119">
        <v>0.00670572</v>
      </c>
      <c r="K20" s="188" t="s">
        <v>82</v>
      </c>
    </row>
    <row r="21" ht="18" customHeight="1" x14ac:dyDescent="0.2">
      <c r="B21" s="122" t="s">
        <v>160</v>
      </c>
      <c r="C21" s="119">
        <v>71</v>
      </c>
      <c r="D21" s="119" t="s">
        <v>157</v>
      </c>
      <c r="E21" s="119">
        <v>135.0521126760563</v>
      </c>
      <c r="F21" s="119">
        <v>300</v>
      </c>
      <c r="G21" s="119">
        <v>4</v>
      </c>
      <c r="H21" s="119">
        <v>9.5887</v>
      </c>
      <c r="I21" s="119">
        <v>0.0213</v>
      </c>
      <c r="J21" s="119">
        <v>0.000284</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6466</v>
      </c>
      <c r="D23" s="119" t="s">
        <v>157</v>
      </c>
      <c r="E23" s="119">
        <v>105.75997525518093</v>
      </c>
      <c r="F23" s="119">
        <v>268.06371790906275</v>
      </c>
      <c r="G23" s="119">
        <v>3.577791524899474</v>
      </c>
      <c r="H23" s="119">
        <v>683.8439999999999</v>
      </c>
      <c r="I23" s="119">
        <v>1.7332999999999998</v>
      </c>
      <c r="J23" s="119">
        <v>0.023134000000000002</v>
      </c>
      <c r="K23" s="188" t="s">
        <v>82</v>
      </c>
    </row>
    <row r="24" ht="18" customHeight="1" x14ac:dyDescent="0.2">
      <c r="B24" s="177" t="s">
        <v>237</v>
      </c>
      <c r="C24" s="125">
        <v>127814.55699999999</v>
      </c>
      <c r="D24" s="125" t="s">
        <v>154</v>
      </c>
      <c r="E24" s="49"/>
      <c r="F24" s="49"/>
      <c r="G24" s="49"/>
      <c r="H24" s="125">
        <v>8378.64720186111</v>
      </c>
      <c r="I24" s="125">
        <v>2.60369157</v>
      </c>
      <c r="J24" s="202">
        <v>0.0865788555</v>
      </c>
      <c r="K24" s="188" t="s">
        <v>82</v>
      </c>
    </row>
    <row r="25" ht="18" customHeight="1" x14ac:dyDescent="0.2">
      <c r="B25" s="122" t="s">
        <v>156</v>
      </c>
      <c r="C25" s="169">
        <v>24480.399999999998</v>
      </c>
      <c r="D25" s="119" t="s">
        <v>157</v>
      </c>
      <c r="E25" s="119">
        <v>71.48447410990016</v>
      </c>
      <c r="F25" s="119">
        <v>8.840705217235014</v>
      </c>
      <c r="G25" s="119">
        <v>0.4840705217235013</v>
      </c>
      <c r="H25" s="169">
        <v>1749.96852</v>
      </c>
      <c r="I25" s="169">
        <v>0.216424</v>
      </c>
      <c r="J25" s="169">
        <v>0.01185024</v>
      </c>
      <c r="K25" s="192" t="s">
        <v>82</v>
      </c>
    </row>
    <row r="26" ht="18" customHeight="1" x14ac:dyDescent="0.2">
      <c r="B26" s="122" t="s">
        <v>158</v>
      </c>
      <c r="C26" s="169">
        <v>29739.957</v>
      </c>
      <c r="D26" s="119" t="s">
        <v>157</v>
      </c>
      <c r="E26" s="119">
        <v>98.06906750254905</v>
      </c>
      <c r="F26" s="119">
        <v>9.99939475366424</v>
      </c>
      <c r="G26" s="119">
        <v>1.499830531025986</v>
      </c>
      <c r="H26" s="169">
        <v>2916.569850555906</v>
      </c>
      <c r="I26" s="169">
        <v>0.29738157000000004</v>
      </c>
      <c r="J26" s="169">
        <v>0.04460489549999999</v>
      </c>
      <c r="K26" s="192" t="s">
        <v>82</v>
      </c>
    </row>
    <row r="27" ht="18" customHeight="1" x14ac:dyDescent="0.2">
      <c r="B27" s="122" t="s">
        <v>159</v>
      </c>
      <c r="C27" s="169">
        <v>67057.2</v>
      </c>
      <c r="D27" s="119" t="s">
        <v>157</v>
      </c>
      <c r="E27" s="119">
        <v>55.21435627054518</v>
      </c>
      <c r="F27" s="119">
        <v>5</v>
      </c>
      <c r="G27" s="119">
        <v>0.1</v>
      </c>
      <c r="H27" s="169">
        <v>3702.5201313052025</v>
      </c>
      <c r="I27" s="169">
        <v>0.335286</v>
      </c>
      <c r="J27" s="169">
        <v>0.00670572</v>
      </c>
      <c r="K27" s="192" t="s">
        <v>82</v>
      </c>
    </row>
    <row r="28" ht="18" customHeight="1" x14ac:dyDescent="0.2">
      <c r="B28" s="122" t="s">
        <v>160</v>
      </c>
      <c r="C28" s="169">
        <v>71</v>
      </c>
      <c r="D28" s="119" t="s">
        <v>157</v>
      </c>
      <c r="E28" s="119">
        <v>135.0521126760563</v>
      </c>
      <c r="F28" s="119">
        <v>300</v>
      </c>
      <c r="G28" s="119">
        <v>4</v>
      </c>
      <c r="H28" s="169">
        <v>9.5887</v>
      </c>
      <c r="I28" s="169">
        <v>0.0213</v>
      </c>
      <c r="J28" s="169">
        <v>0.000284</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6466</v>
      </c>
      <c r="D30" s="119" t="s">
        <v>157</v>
      </c>
      <c r="E30" s="119">
        <v>105.75997525518093</v>
      </c>
      <c r="F30" s="119">
        <v>268.06371790906275</v>
      </c>
      <c r="G30" s="119">
        <v>3.577791524899474</v>
      </c>
      <c r="H30" s="169">
        <v>683.8439999999999</v>
      </c>
      <c r="I30" s="169">
        <v>1.7332999999999998</v>
      </c>
      <c r="J30" s="169">
        <v>0.023134000000000002</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497238.751</v>
      </c>
      <c r="D37" s="125" t="s">
        <v>154</v>
      </c>
      <c r="E37" s="49"/>
      <c r="F37" s="49"/>
      <c r="G37" s="49"/>
      <c r="H37" s="119">
        <v>31109.356414459646</v>
      </c>
      <c r="I37" s="119">
        <v>97.1374943</v>
      </c>
      <c r="J37" s="119">
        <v>0.7675606065</v>
      </c>
      <c r="K37" s="188" t="s">
        <v>82</v>
      </c>
    </row>
    <row r="38" ht="18" customHeight="1" x14ac:dyDescent="0.2">
      <c r="B38" s="122" t="s">
        <v>156</v>
      </c>
      <c r="C38" s="119">
        <v>49019.99999999999</v>
      </c>
      <c r="D38" s="119" t="s">
        <v>157</v>
      </c>
      <c r="E38" s="119">
        <v>68.26228070175439</v>
      </c>
      <c r="F38" s="119">
        <v>7.346491228070176</v>
      </c>
      <c r="G38" s="119">
        <v>0.3346491228070176</v>
      </c>
      <c r="H38" s="119">
        <v>3346.2169999999996</v>
      </c>
      <c r="I38" s="119">
        <v>0.36012500000000003</v>
      </c>
      <c r="J38" s="119">
        <v>0.0164045</v>
      </c>
      <c r="K38" s="188" t="s">
        <v>82</v>
      </c>
    </row>
    <row r="39" ht="18" customHeight="1" x14ac:dyDescent="0.2">
      <c r="B39" s="122" t="s">
        <v>158</v>
      </c>
      <c r="C39" s="119">
        <v>217514.75100000002</v>
      </c>
      <c r="D39" s="119" t="s">
        <v>157</v>
      </c>
      <c r="E39" s="119">
        <v>95.24037447008011</v>
      </c>
      <c r="F39" s="119">
        <v>299.82667382406635</v>
      </c>
      <c r="G39" s="119">
        <v>1.4991774350972635</v>
      </c>
      <c r="H39" s="119">
        <v>20716.186338006235</v>
      </c>
      <c r="I39" s="119">
        <v>65.21672430000001</v>
      </c>
      <c r="J39" s="119">
        <v>0.32609320649999995</v>
      </c>
      <c r="K39" s="188" t="s">
        <v>82</v>
      </c>
    </row>
    <row r="40" ht="18" customHeight="1" x14ac:dyDescent="0.2">
      <c r="B40" s="122" t="s">
        <v>159</v>
      </c>
      <c r="C40" s="119">
        <v>127629</v>
      </c>
      <c r="D40" s="119" t="s">
        <v>157</v>
      </c>
      <c r="E40" s="119">
        <v>55.21435627054519</v>
      </c>
      <c r="F40" s="119">
        <v>5.000000000000001</v>
      </c>
      <c r="G40" s="119">
        <v>0.1</v>
      </c>
      <c r="H40" s="119">
        <v>7046.953076453412</v>
      </c>
      <c r="I40" s="119">
        <v>0.6381450000000001</v>
      </c>
      <c r="J40" s="119">
        <v>0.0127629</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103075</v>
      </c>
      <c r="D43" s="119" t="s">
        <v>157</v>
      </c>
      <c r="E43" s="119">
        <v>112</v>
      </c>
      <c r="F43" s="119">
        <v>300</v>
      </c>
      <c r="G43" s="119">
        <v>4</v>
      </c>
      <c r="H43" s="119">
        <v>11544.4</v>
      </c>
      <c r="I43" s="119">
        <v>30.9225</v>
      </c>
      <c r="J43" s="119">
        <v>0.4123</v>
      </c>
      <c r="K43" s="188" t="s">
        <v>82</v>
      </c>
    </row>
    <row r="44" ht="18" customHeight="1" x14ac:dyDescent="0.2">
      <c r="B44" s="177" t="s">
        <v>240</v>
      </c>
      <c r="C44" s="125">
        <v>497238.751</v>
      </c>
      <c r="D44" s="125" t="s">
        <v>154</v>
      </c>
      <c r="E44" s="49"/>
      <c r="F44" s="49"/>
      <c r="G44" s="49"/>
      <c r="H44" s="125">
        <v>31109.356414459646</v>
      </c>
      <c r="I44" s="125">
        <v>97.1374943</v>
      </c>
      <c r="J44" s="202">
        <v>0.7675606065</v>
      </c>
      <c r="K44" s="188" t="s">
        <v>82</v>
      </c>
    </row>
    <row r="45" ht="18" customHeight="1" x14ac:dyDescent="0.2">
      <c r="B45" s="122" t="s">
        <v>156</v>
      </c>
      <c r="C45" s="169">
        <v>49019.99999999999</v>
      </c>
      <c r="D45" s="119" t="s">
        <v>157</v>
      </c>
      <c r="E45" s="119">
        <v>68.26228070175439</v>
      </c>
      <c r="F45" s="119">
        <v>7.346491228070176</v>
      </c>
      <c r="G45" s="119">
        <v>0.3346491228070176</v>
      </c>
      <c r="H45" s="169">
        <v>3346.2169999999996</v>
      </c>
      <c r="I45" s="169">
        <v>0.36012500000000003</v>
      </c>
      <c r="J45" s="169">
        <v>0.0164045</v>
      </c>
      <c r="K45" s="192" t="s">
        <v>82</v>
      </c>
    </row>
    <row r="46" ht="18" customHeight="1" x14ac:dyDescent="0.2">
      <c r="B46" s="122" t="s">
        <v>158</v>
      </c>
      <c r="C46" s="169">
        <v>217514.75100000002</v>
      </c>
      <c r="D46" s="119" t="s">
        <v>157</v>
      </c>
      <c r="E46" s="119">
        <v>95.24037447008011</v>
      </c>
      <c r="F46" s="119">
        <v>299.82667382406635</v>
      </c>
      <c r="G46" s="119">
        <v>1.4991774350972635</v>
      </c>
      <c r="H46" s="169">
        <v>20716.186338006235</v>
      </c>
      <c r="I46" s="169">
        <v>65.21672430000001</v>
      </c>
      <c r="J46" s="169">
        <v>0.32609320649999995</v>
      </c>
      <c r="K46" s="192" t="s">
        <v>82</v>
      </c>
    </row>
    <row r="47" ht="18" customHeight="1" x14ac:dyDescent="0.2">
      <c r="B47" s="122" t="s">
        <v>159</v>
      </c>
      <c r="C47" s="169">
        <v>127629</v>
      </c>
      <c r="D47" s="119" t="s">
        <v>157</v>
      </c>
      <c r="E47" s="119">
        <v>55.21435627054519</v>
      </c>
      <c r="F47" s="119">
        <v>5.000000000000001</v>
      </c>
      <c r="G47" s="119">
        <v>0.1</v>
      </c>
      <c r="H47" s="169">
        <v>7046.953076453412</v>
      </c>
      <c r="I47" s="169">
        <v>0.6381450000000001</v>
      </c>
      <c r="J47" s="169">
        <v>0.0127629</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103075</v>
      </c>
      <c r="D50" s="119" t="s">
        <v>157</v>
      </c>
      <c r="E50" s="119">
        <v>112</v>
      </c>
      <c r="F50" s="119">
        <v>300</v>
      </c>
      <c r="G50" s="119">
        <v>4</v>
      </c>
      <c r="H50" s="169">
        <v>11544.4</v>
      </c>
      <c r="I50" s="169">
        <v>30.9225</v>
      </c>
      <c r="J50" s="169">
        <v>0.4123</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171516.8624120603</v>
      </c>
      <c r="D57" s="125" t="s">
        <v>154</v>
      </c>
      <c r="E57" s="49"/>
      <c r="F57" s="49"/>
      <c r="G57" s="49"/>
      <c r="H57" s="119">
        <v>12024.082580982125</v>
      </c>
      <c r="I57" s="119">
        <v>16.4708628241206</v>
      </c>
      <c r="J57" s="119">
        <v>3.110974177286432</v>
      </c>
      <c r="K57" s="188" t="s">
        <v>82</v>
      </c>
    </row>
    <row r="58" ht="18" customHeight="1" x14ac:dyDescent="0.2">
      <c r="B58" s="122" t="s">
        <v>156</v>
      </c>
      <c r="C58" s="119">
        <v>117224.98241206029</v>
      </c>
      <c r="D58" s="119" t="s">
        <v>157</v>
      </c>
      <c r="E58" s="119">
        <v>73.99868524142829</v>
      </c>
      <c r="F58" s="119">
        <v>4.575934353609389</v>
      </c>
      <c r="G58" s="119">
        <v>25.452506760022064</v>
      </c>
      <c r="H58" s="119">
        <v>8674.494575942017</v>
      </c>
      <c r="I58" s="119">
        <v>0.536413824120603</v>
      </c>
      <c r="J58" s="119">
        <v>2.9836696572864323</v>
      </c>
      <c r="K58" s="188" t="s">
        <v>82</v>
      </c>
    </row>
    <row r="59" ht="18" customHeight="1" x14ac:dyDescent="0.2">
      <c r="B59" s="122" t="s">
        <v>158</v>
      </c>
      <c r="C59" s="119">
        <v>34077.88</v>
      </c>
      <c r="D59" s="119" t="s">
        <v>157</v>
      </c>
      <c r="E59" s="119">
        <v>96.35271972858249</v>
      </c>
      <c r="F59" s="119">
        <v>299.99999999999994</v>
      </c>
      <c r="G59" s="119">
        <v>1.5</v>
      </c>
      <c r="H59" s="119">
        <v>3283.496420584266</v>
      </c>
      <c r="I59" s="119">
        <v>10.223363999999998</v>
      </c>
      <c r="J59" s="119">
        <v>0.05111682</v>
      </c>
      <c r="K59" s="188" t="s">
        <v>82</v>
      </c>
    </row>
    <row r="60" ht="18" customHeight="1" x14ac:dyDescent="0.2">
      <c r="B60" s="122" t="s">
        <v>159</v>
      </c>
      <c r="C60" s="119">
        <v>1197</v>
      </c>
      <c r="D60" s="119" t="s">
        <v>157</v>
      </c>
      <c r="E60" s="119">
        <v>55.21435627054519</v>
      </c>
      <c r="F60" s="119">
        <v>5.000000000000001</v>
      </c>
      <c r="G60" s="119">
        <v>0.1</v>
      </c>
      <c r="H60" s="119">
        <v>66.0915844558426</v>
      </c>
      <c r="I60" s="119">
        <v>0.005985000000000001</v>
      </c>
      <c r="J60" s="119">
        <v>0.00011970000000000001</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v>19017</v>
      </c>
      <c r="D63" s="119" t="s">
        <v>157</v>
      </c>
      <c r="E63" s="119">
        <v>112</v>
      </c>
      <c r="F63" s="119">
        <v>300</v>
      </c>
      <c r="G63" s="119">
        <v>4</v>
      </c>
      <c r="H63" s="119">
        <v>2129.904</v>
      </c>
      <c r="I63" s="119">
        <v>5.7051</v>
      </c>
      <c r="J63" s="119">
        <v>0.076068</v>
      </c>
      <c r="K63" s="188" t="s">
        <v>82</v>
      </c>
    </row>
    <row r="64" ht="18" customHeight="1" x14ac:dyDescent="0.2">
      <c r="B64" s="204" t="s">
        <v>243</v>
      </c>
      <c r="C64" s="119">
        <v>63811.38</v>
      </c>
      <c r="D64" s="119" t="s">
        <v>154</v>
      </c>
      <c r="E64" s="49"/>
      <c r="F64" s="49"/>
      <c r="G64" s="49"/>
      <c r="H64" s="119">
        <v>4035.3332422886588</v>
      </c>
      <c r="I64" s="119">
        <v>16.013088999999997</v>
      </c>
      <c r="J64" s="119">
        <v>0.13136072000000001</v>
      </c>
      <c r="K64" s="188" t="s">
        <v>82</v>
      </c>
    </row>
    <row r="65" ht="18" customHeight="1" x14ac:dyDescent="0.2">
      <c r="B65" s="122" t="s">
        <v>156</v>
      </c>
      <c r="C65" s="169">
        <v>9519.5</v>
      </c>
      <c r="D65" s="119" t="s">
        <v>157</v>
      </c>
      <c r="E65" s="180">
        <v>72.03584613147224</v>
      </c>
      <c r="F65" s="180">
        <v>8.2609380744787</v>
      </c>
      <c r="G65" s="180">
        <v>0.4260938074478701</v>
      </c>
      <c r="H65" s="169">
        <v>685.7452372485501</v>
      </c>
      <c r="I65" s="169">
        <v>0.07863999999999999</v>
      </c>
      <c r="J65" s="169">
        <v>0.004056199999999999</v>
      </c>
      <c r="K65" s="192" t="s">
        <v>82</v>
      </c>
    </row>
    <row r="66" ht="18" customHeight="1" x14ac:dyDescent="0.2">
      <c r="B66" s="122" t="s">
        <v>158</v>
      </c>
      <c r="C66" s="169">
        <v>34077.88</v>
      </c>
      <c r="D66" s="119" t="s">
        <v>157</v>
      </c>
      <c r="E66" s="180">
        <v>96.35271972858249</v>
      </c>
      <c r="F66" s="180">
        <v>299.99999999999994</v>
      </c>
      <c r="G66" s="180">
        <v>1.5</v>
      </c>
      <c r="H66" s="169">
        <v>3283.496420584266</v>
      </c>
      <c r="I66" s="169">
        <v>10.223363999999998</v>
      </c>
      <c r="J66" s="169">
        <v>0.05111682</v>
      </c>
      <c r="K66" s="192" t="s">
        <v>82</v>
      </c>
    </row>
    <row r="67" ht="18" customHeight="1" x14ac:dyDescent="0.2">
      <c r="B67" s="122" t="s">
        <v>159</v>
      </c>
      <c r="C67" s="169">
        <v>1197</v>
      </c>
      <c r="D67" s="119" t="s">
        <v>157</v>
      </c>
      <c r="E67" s="180">
        <v>55.21435627054519</v>
      </c>
      <c r="F67" s="180">
        <v>5.000000000000001</v>
      </c>
      <c r="G67" s="180">
        <v>0.1</v>
      </c>
      <c r="H67" s="169">
        <v>66.0915844558426</v>
      </c>
      <c r="I67" s="169">
        <v>0.005985000000000001</v>
      </c>
      <c r="J67" s="169">
        <v>0.00011970000000000001</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v>19017</v>
      </c>
      <c r="D70" s="119" t="s">
        <v>157</v>
      </c>
      <c r="E70" s="180">
        <v>112</v>
      </c>
      <c r="F70" s="180">
        <v>300</v>
      </c>
      <c r="G70" s="180">
        <v>4</v>
      </c>
      <c r="H70" s="169">
        <v>2129.904</v>
      </c>
      <c r="I70" s="169">
        <v>5.7051</v>
      </c>
      <c r="J70" s="169">
        <v>0.076068</v>
      </c>
      <c r="K70" s="192" t="s">
        <v>82</v>
      </c>
    </row>
    <row r="71" ht="18" customHeight="1" x14ac:dyDescent="0.2">
      <c r="B71" s="204" t="s">
        <v>244</v>
      </c>
      <c r="C71" s="119">
        <v>103917.38693467336</v>
      </c>
      <c r="D71" s="119" t="s">
        <v>157</v>
      </c>
      <c r="E71" s="49"/>
      <c r="F71" s="49"/>
      <c r="G71" s="49"/>
      <c r="H71" s="119">
        <v>7700.2783718592955</v>
      </c>
      <c r="I71" s="119">
        <v>0.43125715577889445</v>
      </c>
      <c r="J71" s="119">
        <v>2.9720372663316583</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103917.38693467336</v>
      </c>
      <c r="D73" s="119" t="s">
        <v>157</v>
      </c>
      <c r="E73" s="119">
        <v>74.1</v>
      </c>
      <c r="F73" s="119">
        <v>4.15</v>
      </c>
      <c r="G73" s="119">
        <v>28.6</v>
      </c>
      <c r="H73" s="169">
        <v>7700.2783718592955</v>
      </c>
      <c r="I73" s="169">
        <v>0.43125715577889445</v>
      </c>
      <c r="J73" s="169">
        <v>2.9720372663316583</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3788.0954773869344</v>
      </c>
      <c r="D79" s="119" t="s">
        <v>157</v>
      </c>
      <c r="E79" s="49"/>
      <c r="F79" s="49"/>
      <c r="G79" s="49"/>
      <c r="H79" s="119">
        <v>288.47096683417084</v>
      </c>
      <c r="I79" s="119">
        <v>0.026516668341708544</v>
      </c>
      <c r="J79" s="119">
        <v>0.007576190954773869</v>
      </c>
      <c r="K79" s="203"/>
    </row>
    <row r="80" ht="18" customHeight="1" x14ac:dyDescent="0.2">
      <c r="B80" s="122" t="s">
        <v>222</v>
      </c>
      <c r="C80" s="169">
        <v>2355.4824120603016</v>
      </c>
      <c r="D80" s="119" t="s">
        <v>157</v>
      </c>
      <c r="E80" s="119">
        <v>77.40000000000002</v>
      </c>
      <c r="F80" s="119">
        <v>7</v>
      </c>
      <c r="G80" s="119">
        <v>2</v>
      </c>
      <c r="H80" s="169">
        <v>182.31433869346736</v>
      </c>
      <c r="I80" s="169">
        <v>0.01648837688442211</v>
      </c>
      <c r="J80" s="169">
        <v>0.004710964824120603</v>
      </c>
      <c r="K80" s="203"/>
    </row>
    <row r="81" ht="18" customHeight="1" x14ac:dyDescent="0.2">
      <c r="B81" s="122" t="s">
        <v>223</v>
      </c>
      <c r="C81" s="169">
        <v>1432.613065326633</v>
      </c>
      <c r="D81" s="119" t="s">
        <v>157</v>
      </c>
      <c r="E81" s="119">
        <v>74.09999999999998</v>
      </c>
      <c r="F81" s="119">
        <v>6.999999999999999</v>
      </c>
      <c r="G81" s="119">
        <v>2</v>
      </c>
      <c r="H81" s="169">
        <v>106.15662814070349</v>
      </c>
      <c r="I81" s="169">
        <v>0.010028291457286431</v>
      </c>
      <c r="J81" s="169">
        <v>0.0028652261306532658</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v>14</v>
      </c>
      <c r="D98" s="119" t="s">
        <v>157</v>
      </c>
      <c r="E98" s="119">
        <v>100.00000000000001</v>
      </c>
      <c r="F98" s="119">
        <v>300</v>
      </c>
      <c r="G98" s="119">
        <v>4</v>
      </c>
      <c r="H98" s="169">
        <v>1.4000000000000001</v>
      </c>
      <c r="I98" s="169">
        <v>0.0042</v>
      </c>
      <c r="J98" s="169">
        <v>0.000056</v>
      </c>
      <c r="K98" s="192" t="s">
        <v>98</v>
      </c>
    </row>
    <row r="99" ht="18" customHeight="1" x14ac:dyDescent="0.2" s="103" customFormat="1">
      <c r="B99" s="152" t="s">
        <v>253</v>
      </c>
      <c r="C99" s="217">
        <v>5484</v>
      </c>
      <c r="D99" s="128" t="s">
        <v>157</v>
      </c>
      <c r="E99" s="128">
        <v>142.86903719912476</v>
      </c>
      <c r="F99" s="128">
        <v>33.495623632385126</v>
      </c>
      <c r="G99" s="128">
        <v>4.000000000000001</v>
      </c>
      <c r="H99" s="218">
        <v>783.4938000000002</v>
      </c>
      <c r="I99" s="218">
        <v>0.18369000000000002</v>
      </c>
      <c r="J99" s="218">
        <v>0.021936000000000004</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32091.75</v>
      </c>
      <c r="G11" s="262">
        <v>741888.96</v>
      </c>
      <c r="H11" s="262">
        <v>6834.289</v>
      </c>
      <c r="I11" s="199"/>
      <c r="J11" s="262">
        <v>22440</v>
      </c>
      <c r="K11" s="124">
        <v>744706.421</v>
      </c>
      <c r="L11" s="262">
        <v>1</v>
      </c>
      <c r="M11" s="263" t="s">
        <v>157</v>
      </c>
      <c r="N11" s="124">
        <v>744706.421</v>
      </c>
      <c r="O11" s="262">
        <v>20</v>
      </c>
      <c r="P11" s="124">
        <v>14894.128420000001</v>
      </c>
      <c r="Q11" s="124" t="s">
        <v>98</v>
      </c>
      <c r="R11" s="124">
        <v>14894.128420000001</v>
      </c>
      <c r="S11" s="262">
        <v>1</v>
      </c>
      <c r="T11" s="201">
        <v>54611.80420666667</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23744.8</v>
      </c>
      <c r="H15" s="262">
        <v>18428.8</v>
      </c>
      <c r="I15" s="262" t="s">
        <v>82</v>
      </c>
      <c r="J15" s="262">
        <v>-2392.2</v>
      </c>
      <c r="K15" s="124">
        <v>7708.2</v>
      </c>
      <c r="L15" s="262">
        <v>1</v>
      </c>
      <c r="M15" s="266" t="s">
        <v>157</v>
      </c>
      <c r="N15" s="124">
        <v>7708.2</v>
      </c>
      <c r="O15" s="262">
        <v>19.213440048825586</v>
      </c>
      <c r="P15" s="124">
        <v>148.10103858435738</v>
      </c>
      <c r="Q15" s="124">
        <v>0.8511553941629734</v>
      </c>
      <c r="R15" s="124">
        <v>147.2498831901944</v>
      </c>
      <c r="S15" s="262">
        <v>1</v>
      </c>
      <c r="T15" s="201">
        <v>539.9162383640461</v>
      </c>
    </row>
    <row r="16" ht="18" customHeight="1" x14ac:dyDescent="0.2">
      <c r="B16" s="264"/>
      <c r="C16" s="265"/>
      <c r="D16" s="270" t="s">
        <v>205</v>
      </c>
      <c r="E16" s="261" t="s">
        <v>303</v>
      </c>
      <c r="F16" s="199"/>
      <c r="G16" s="262">
        <v>44.1</v>
      </c>
      <c r="H16" s="262">
        <v>15920.1</v>
      </c>
      <c r="I16" s="262">
        <v>11608.967110226005</v>
      </c>
      <c r="J16" s="262">
        <v>308.7</v>
      </c>
      <c r="K16" s="124">
        <v>-27793.667110226004</v>
      </c>
      <c r="L16" s="262">
        <v>1</v>
      </c>
      <c r="M16" s="266" t="s">
        <v>157</v>
      </c>
      <c r="N16" s="124">
        <v>-27793.667110226004</v>
      </c>
      <c r="O16" s="262">
        <v>19.978858350951374</v>
      </c>
      <c r="P16" s="124">
        <v>-555.2857382487014</v>
      </c>
      <c r="Q16" s="124">
        <v>0.8750739957716701</v>
      </c>
      <c r="R16" s="124">
        <v>-556.160812244473</v>
      </c>
      <c r="S16" s="262">
        <v>1</v>
      </c>
      <c r="T16" s="201">
        <v>-2039.2563115630678</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59168</v>
      </c>
      <c r="H19" s="262">
        <v>6923</v>
      </c>
      <c r="I19" s="262">
        <v>1978</v>
      </c>
      <c r="J19" s="262">
        <v>-1161</v>
      </c>
      <c r="K19" s="124">
        <v>51428</v>
      </c>
      <c r="L19" s="262">
        <v>1</v>
      </c>
      <c r="M19" s="266" t="s">
        <v>157</v>
      </c>
      <c r="N19" s="124">
        <v>51428</v>
      </c>
      <c r="O19" s="262">
        <v>19.78173739831386</v>
      </c>
      <c r="P19" s="124">
        <v>1017.3351909204853</v>
      </c>
      <c r="Q19" s="124" t="s">
        <v>82</v>
      </c>
      <c r="R19" s="124">
        <v>1017.3351909204853</v>
      </c>
      <c r="S19" s="262">
        <v>1</v>
      </c>
      <c r="T19" s="201">
        <v>3730.2290333751125</v>
      </c>
    </row>
    <row r="20" ht="18" customHeight="1" x14ac:dyDescent="0.2">
      <c r="B20" s="264"/>
      <c r="C20" s="265"/>
      <c r="D20" s="270" t="s">
        <v>222</v>
      </c>
      <c r="E20" s="261" t="s">
        <v>303</v>
      </c>
      <c r="F20" s="199"/>
      <c r="G20" s="262">
        <v>1292.8</v>
      </c>
      <c r="H20" s="262">
        <v>25856</v>
      </c>
      <c r="I20" s="262">
        <v>9898</v>
      </c>
      <c r="J20" s="262">
        <v>1939.2</v>
      </c>
      <c r="K20" s="124">
        <v>-36400.399999999994</v>
      </c>
      <c r="L20" s="262">
        <v>1</v>
      </c>
      <c r="M20" s="266" t="s">
        <v>157</v>
      </c>
      <c r="N20" s="124">
        <v>-36400.399999999994</v>
      </c>
      <c r="O20" s="262">
        <v>21.10909090909091</v>
      </c>
      <c r="P20" s="124">
        <v>-768.3793527272727</v>
      </c>
      <c r="Q20" s="124" t="s">
        <v>98</v>
      </c>
      <c r="R20" s="124">
        <v>-768.3793527272727</v>
      </c>
      <c r="S20" s="262">
        <v>1</v>
      </c>
      <c r="T20" s="201">
        <v>-2817.3909599999997</v>
      </c>
    </row>
    <row r="21" ht="18" customHeight="1" x14ac:dyDescent="0.2">
      <c r="B21" s="264"/>
      <c r="C21" s="265"/>
      <c r="D21" s="270" t="s">
        <v>210</v>
      </c>
      <c r="E21" s="261" t="s">
        <v>303</v>
      </c>
      <c r="F21" s="199"/>
      <c r="G21" s="262">
        <v>84146.7</v>
      </c>
      <c r="H21" s="262">
        <v>567.6</v>
      </c>
      <c r="I21" s="199"/>
      <c r="J21" s="262">
        <v>993.3</v>
      </c>
      <c r="K21" s="124">
        <v>82585.79999999999</v>
      </c>
      <c r="L21" s="262">
        <v>1</v>
      </c>
      <c r="M21" s="266" t="s">
        <v>157</v>
      </c>
      <c r="N21" s="124">
        <v>82585.79999999999</v>
      </c>
      <c r="O21" s="262">
        <v>17.03551046290424</v>
      </c>
      <c r="P21" s="124">
        <v>1406.891259987317</v>
      </c>
      <c r="Q21" s="124">
        <v>64.46237159162965</v>
      </c>
      <c r="R21" s="124">
        <v>1342.4288883956874</v>
      </c>
      <c r="S21" s="262">
        <v>1</v>
      </c>
      <c r="T21" s="201">
        <v>4922.239257450854</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t="s">
        <v>82</v>
      </c>
      <c r="I23" s="199"/>
      <c r="J23" s="262">
        <v>44.5</v>
      </c>
      <c r="K23" s="124">
        <v>-44.5</v>
      </c>
      <c r="L23" s="262">
        <v>1</v>
      </c>
      <c r="M23" s="266" t="s">
        <v>157</v>
      </c>
      <c r="N23" s="124">
        <v>-44.5</v>
      </c>
      <c r="O23" s="262">
        <v>20</v>
      </c>
      <c r="P23" s="124">
        <v>-0.89</v>
      </c>
      <c r="Q23" s="124">
        <v>614.1</v>
      </c>
      <c r="R23" s="124">
        <v>-614.99</v>
      </c>
      <c r="S23" s="262">
        <v>1</v>
      </c>
      <c r="T23" s="201">
        <v>-2254.963333333333</v>
      </c>
    </row>
    <row r="24" ht="18" customHeight="1" x14ac:dyDescent="0.2">
      <c r="B24" s="264"/>
      <c r="C24" s="265"/>
      <c r="D24" s="270" t="s">
        <v>311</v>
      </c>
      <c r="E24" s="261" t="s">
        <v>303</v>
      </c>
      <c r="F24" s="199"/>
      <c r="G24" s="262">
        <v>2613</v>
      </c>
      <c r="H24" s="262">
        <v>4663.2</v>
      </c>
      <c r="I24" s="199"/>
      <c r="J24" s="262">
        <v>-80.4</v>
      </c>
      <c r="K24" s="124">
        <v>-1969.7999999999997</v>
      </c>
      <c r="L24" s="262">
        <v>1</v>
      </c>
      <c r="M24" s="266" t="s">
        <v>157</v>
      </c>
      <c r="N24" s="124">
        <v>-1969.7999999999997</v>
      </c>
      <c r="O24" s="262">
        <v>22</v>
      </c>
      <c r="P24" s="124">
        <v>-43.33559999999999</v>
      </c>
      <c r="Q24" s="124">
        <v>728.7456000000001</v>
      </c>
      <c r="R24" s="124">
        <v>-772.0812000000001</v>
      </c>
      <c r="S24" s="262">
        <v>1</v>
      </c>
      <c r="T24" s="201">
        <v>-2830.9644000000003</v>
      </c>
    </row>
    <row r="25" ht="18" customHeight="1" x14ac:dyDescent="0.2">
      <c r="B25" s="264"/>
      <c r="C25" s="265"/>
      <c r="D25" s="270" t="s">
        <v>312</v>
      </c>
      <c r="E25" s="261" t="s">
        <v>303</v>
      </c>
      <c r="F25" s="199"/>
      <c r="G25" s="262">
        <v>13668</v>
      </c>
      <c r="H25" s="262">
        <v>4301.4</v>
      </c>
      <c r="I25" s="262" t="s">
        <v>82</v>
      </c>
      <c r="J25" s="262" t="s">
        <v>82</v>
      </c>
      <c r="K25" s="124">
        <v>9366.6</v>
      </c>
      <c r="L25" s="262">
        <v>1</v>
      </c>
      <c r="M25" s="266" t="s">
        <v>157</v>
      </c>
      <c r="N25" s="124">
        <v>9366.6</v>
      </c>
      <c r="O25" s="262">
        <v>20</v>
      </c>
      <c r="P25" s="124">
        <v>187.332</v>
      </c>
      <c r="Q25" s="124">
        <v>233.964</v>
      </c>
      <c r="R25" s="124">
        <v>-46.632000000000005</v>
      </c>
      <c r="S25" s="262">
        <v>1</v>
      </c>
      <c r="T25" s="201">
        <v>-170.984</v>
      </c>
    </row>
    <row r="26" ht="18" customHeight="1" x14ac:dyDescent="0.2">
      <c r="B26" s="264"/>
      <c r="C26" s="265"/>
      <c r="D26" s="270" t="s">
        <v>313</v>
      </c>
      <c r="E26" s="261" t="s">
        <v>303</v>
      </c>
      <c r="F26" s="199"/>
      <c r="G26" s="262">
        <v>4485</v>
      </c>
      <c r="H26" s="262" t="s">
        <v>82</v>
      </c>
      <c r="I26" s="199"/>
      <c r="J26" s="262" t="s">
        <v>82</v>
      </c>
      <c r="K26" s="124">
        <v>4485</v>
      </c>
      <c r="L26" s="262">
        <v>1</v>
      </c>
      <c r="M26" s="266" t="s">
        <v>157</v>
      </c>
      <c r="N26" s="124">
        <v>4485</v>
      </c>
      <c r="O26" s="262">
        <v>27.5</v>
      </c>
      <c r="P26" s="124">
        <v>123.3375</v>
      </c>
      <c r="Q26" s="124" t="s">
        <v>98</v>
      </c>
      <c r="R26" s="124">
        <v>123.3375</v>
      </c>
      <c r="S26" s="262">
        <v>1</v>
      </c>
      <c r="T26" s="201">
        <v>452.2375</v>
      </c>
    </row>
    <row r="27" ht="18" customHeight="1" x14ac:dyDescent="0.2">
      <c r="B27" s="264"/>
      <c r="C27" s="265"/>
      <c r="D27" s="270" t="s">
        <v>314</v>
      </c>
      <c r="E27" s="261" t="s">
        <v>303</v>
      </c>
      <c r="F27" s="199"/>
      <c r="G27" s="262">
        <v>7649.28</v>
      </c>
      <c r="H27" s="262" t="s">
        <v>82</v>
      </c>
      <c r="I27" s="199"/>
      <c r="J27" s="262" t="s">
        <v>82</v>
      </c>
      <c r="K27" s="124">
        <v>7649.28</v>
      </c>
      <c r="L27" s="262">
        <v>1</v>
      </c>
      <c r="M27" s="266" t="s">
        <v>157</v>
      </c>
      <c r="N27" s="124">
        <v>7649.28</v>
      </c>
      <c r="O27" s="262">
        <v>20</v>
      </c>
      <c r="P27" s="124">
        <v>152.9856</v>
      </c>
      <c r="Q27" s="124" t="s">
        <v>82</v>
      </c>
      <c r="R27" s="124">
        <v>152.9856</v>
      </c>
      <c r="S27" s="262">
        <v>1</v>
      </c>
      <c r="T27" s="201">
        <v>560.9472</v>
      </c>
    </row>
    <row r="28" ht="18" customHeight="1" x14ac:dyDescent="0.2">
      <c r="B28" s="264"/>
      <c r="C28" s="267"/>
      <c r="D28" s="270" t="s">
        <v>315</v>
      </c>
      <c r="E28" s="261" t="s">
        <v>303</v>
      </c>
      <c r="F28" s="199"/>
      <c r="G28" s="262">
        <v>4140.32</v>
      </c>
      <c r="H28" s="262">
        <v>8080.200000000001</v>
      </c>
      <c r="I28" s="199"/>
      <c r="J28" s="262">
        <v>80.4</v>
      </c>
      <c r="K28" s="124">
        <v>-4020.280000000001</v>
      </c>
      <c r="L28" s="262">
        <v>1</v>
      </c>
      <c r="M28" s="266" t="s">
        <v>157</v>
      </c>
      <c r="N28" s="124">
        <v>-4020.280000000001</v>
      </c>
      <c r="O28" s="262">
        <v>20</v>
      </c>
      <c r="P28" s="124">
        <v>-80.40560000000002</v>
      </c>
      <c r="Q28" s="124">
        <v>273.36</v>
      </c>
      <c r="R28" s="124">
        <v>-353.76560000000006</v>
      </c>
      <c r="S28" s="262">
        <v>1</v>
      </c>
      <c r="T28" s="201">
        <v>-1297.1405333333335</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837700.6538897739</v>
      </c>
      <c r="O30" s="279"/>
      <c r="P30" s="128">
        <v>16481.814718516187</v>
      </c>
      <c r="Q30" s="128">
        <v>1916.3582009815646</v>
      </c>
      <c r="R30" s="128">
        <v>14565.456517534622</v>
      </c>
      <c r="S30" s="281"/>
      <c r="T30" s="282">
        <v>53406.67389762695</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474883.27</v>
      </c>
      <c r="G33" s="262">
        <v>11861.58</v>
      </c>
      <c r="H33" s="262">
        <v>79701.1</v>
      </c>
      <c r="I33" s="199"/>
      <c r="J33" s="262">
        <v>1911.91</v>
      </c>
      <c r="K33" s="124">
        <v>405131.84</v>
      </c>
      <c r="L33" s="262">
        <v>1</v>
      </c>
      <c r="M33" s="266" t="s">
        <v>157</v>
      </c>
      <c r="N33" s="124">
        <v>405131.84</v>
      </c>
      <c r="O33" s="262">
        <v>26.3</v>
      </c>
      <c r="P33" s="124">
        <v>10654.967392</v>
      </c>
      <c r="Q33" s="124" t="s">
        <v>98</v>
      </c>
      <c r="R33" s="124">
        <v>10654.967392</v>
      </c>
      <c r="S33" s="262">
        <v>0.98</v>
      </c>
      <c r="T33" s="201">
        <v>38286.84949525334</v>
      </c>
    </row>
    <row r="34" ht="18" customHeight="1" x14ac:dyDescent="0.2">
      <c r="B34" s="264"/>
      <c r="C34" s="265"/>
      <c r="D34" s="272" t="s">
        <v>321</v>
      </c>
      <c r="E34" s="261" t="s">
        <v>303</v>
      </c>
      <c r="F34" s="262">
        <v>1973149.815</v>
      </c>
      <c r="G34" s="262">
        <v>54804.4</v>
      </c>
      <c r="H34" s="262">
        <v>456063.573</v>
      </c>
      <c r="I34" s="262" t="s">
        <v>82</v>
      </c>
      <c r="J34" s="262">
        <v>-3677.401</v>
      </c>
      <c r="K34" s="124">
        <v>1575568.043</v>
      </c>
      <c r="L34" s="262">
        <v>1</v>
      </c>
      <c r="M34" s="266" t="s">
        <v>157</v>
      </c>
      <c r="N34" s="124">
        <v>1575568.043</v>
      </c>
      <c r="O34" s="262">
        <v>26.39723769459291</v>
      </c>
      <c r="P34" s="124">
        <v>41590.644135075585</v>
      </c>
      <c r="Q34" s="124">
        <v>8.441150286550753</v>
      </c>
      <c r="R34" s="124">
        <v>41582.20298478904</v>
      </c>
      <c r="S34" s="262">
        <v>0.98</v>
      </c>
      <c r="T34" s="201">
        <v>149418.71605867526</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517271.72</v>
      </c>
      <c r="G36" s="262" t="s">
        <v>82</v>
      </c>
      <c r="H36" s="262">
        <v>305.676</v>
      </c>
      <c r="I36" s="199"/>
      <c r="J36" s="262">
        <v>110.383</v>
      </c>
      <c r="K36" s="124">
        <v>516855.661</v>
      </c>
      <c r="L36" s="262">
        <v>1</v>
      </c>
      <c r="M36" s="266" t="s">
        <v>157</v>
      </c>
      <c r="N36" s="124">
        <v>516855.661</v>
      </c>
      <c r="O36" s="262">
        <v>30.212690070231506</v>
      </c>
      <c r="P36" s="124">
        <v>15615.599896837643</v>
      </c>
      <c r="Q36" s="124" t="s">
        <v>82</v>
      </c>
      <c r="R36" s="124">
        <v>15615.599896837643</v>
      </c>
      <c r="S36" s="262">
        <v>0.98</v>
      </c>
      <c r="T36" s="201">
        <v>56112.05562930326</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51.96</v>
      </c>
      <c r="H39" s="262">
        <v>18.211</v>
      </c>
      <c r="I39" s="199"/>
      <c r="J39" s="262">
        <v>-22.962</v>
      </c>
      <c r="K39" s="124">
        <v>56.711</v>
      </c>
      <c r="L39" s="262">
        <v>1</v>
      </c>
      <c r="M39" s="266" t="s">
        <v>157</v>
      </c>
      <c r="N39" s="124">
        <v>56.711</v>
      </c>
      <c r="O39" s="262">
        <v>25.8</v>
      </c>
      <c r="P39" s="124">
        <v>1.4631438</v>
      </c>
      <c r="Q39" s="124" t="s">
        <v>98</v>
      </c>
      <c r="R39" s="124">
        <v>1.4631438</v>
      </c>
      <c r="S39" s="262">
        <v>1</v>
      </c>
      <c r="T39" s="201">
        <v>5.3648606</v>
      </c>
    </row>
    <row r="40" ht="18" customHeight="1" x14ac:dyDescent="0.2">
      <c r="B40" s="264"/>
      <c r="C40" s="265"/>
      <c r="D40" s="272" t="s">
        <v>327</v>
      </c>
      <c r="E40" s="261" t="s">
        <v>303</v>
      </c>
      <c r="F40" s="199"/>
      <c r="G40" s="262">
        <v>728.104</v>
      </c>
      <c r="H40" s="262">
        <v>147476</v>
      </c>
      <c r="I40" s="199"/>
      <c r="J40" s="262">
        <v>-1827.968</v>
      </c>
      <c r="K40" s="124">
        <v>-144919.928</v>
      </c>
      <c r="L40" s="262">
        <v>1</v>
      </c>
      <c r="M40" s="266" t="s">
        <v>157</v>
      </c>
      <c r="N40" s="124">
        <v>-144919.928</v>
      </c>
      <c r="O40" s="262">
        <v>29.5</v>
      </c>
      <c r="P40" s="124">
        <v>-4275.137876000001</v>
      </c>
      <c r="Q40" s="124">
        <v>69.091478</v>
      </c>
      <c r="R40" s="124">
        <v>-4344.229354000001</v>
      </c>
      <c r="S40" s="262">
        <v>1</v>
      </c>
      <c r="T40" s="201">
        <v>-15928.84096466667</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2352692.327</v>
      </c>
      <c r="O43" s="279"/>
      <c r="P43" s="128">
        <v>63587.53669171323</v>
      </c>
      <c r="Q43" s="128">
        <v>77.53262828655075</v>
      </c>
      <c r="R43" s="128">
        <v>63510.004063426684</v>
      </c>
      <c r="S43" s="279"/>
      <c r="T43" s="282">
        <v>227894.14507916517</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151197.3</v>
      </c>
      <c r="G45" s="262">
        <v>315546.3</v>
      </c>
      <c r="H45" s="262">
        <v>1590.3</v>
      </c>
      <c r="I45" s="262" t="s">
        <v>98</v>
      </c>
      <c r="J45" s="262">
        <v>-6309</v>
      </c>
      <c r="K45" s="124">
        <v>471462.3</v>
      </c>
      <c r="L45" s="262">
        <v>1</v>
      </c>
      <c r="M45" s="263" t="s">
        <v>157</v>
      </c>
      <c r="N45" s="124">
        <v>471462.3</v>
      </c>
      <c r="O45" s="262">
        <v>15.3</v>
      </c>
      <c r="P45" s="124">
        <v>7213.37319</v>
      </c>
      <c r="Q45" s="124">
        <v>1315.9162800000004</v>
      </c>
      <c r="R45" s="124">
        <v>5897.45691</v>
      </c>
      <c r="S45" s="262">
        <v>1</v>
      </c>
      <c r="T45" s="201">
        <v>21624.00867</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471462.3</v>
      </c>
      <c r="O47" s="310"/>
      <c r="P47" s="128">
        <v>7213.37319</v>
      </c>
      <c r="Q47" s="128">
        <v>1315.9162800000004</v>
      </c>
      <c r="R47" s="128">
        <v>5897.45691</v>
      </c>
      <c r="S47" s="310"/>
      <c r="T47" s="282">
        <v>21624.00867</v>
      </c>
    </row>
    <row r="48" ht="18" customHeight="1" x14ac:dyDescent="0.2">
      <c r="B48" s="312" t="s">
        <v>335</v>
      </c>
      <c r="C48" s="313"/>
      <c r="D48" s="313"/>
      <c r="E48" s="314" t="s">
        <v>303</v>
      </c>
      <c r="F48" s="262">
        <v>5373</v>
      </c>
      <c r="G48" s="262" t="s">
        <v>82</v>
      </c>
      <c r="H48" s="262" t="s">
        <v>82</v>
      </c>
      <c r="I48" s="315" t="s">
        <v>82</v>
      </c>
      <c r="J48" s="262">
        <v>-117</v>
      </c>
      <c r="K48" s="124">
        <v>5490</v>
      </c>
      <c r="L48" s="262">
        <v>1</v>
      </c>
      <c r="M48" s="316" t="s">
        <v>157</v>
      </c>
      <c r="N48" s="124">
        <v>5490</v>
      </c>
      <c r="O48" s="262">
        <v>38.96432190760059</v>
      </c>
      <c r="P48" s="124">
        <v>213.91412727272726</v>
      </c>
      <c r="Q48" s="124" t="s">
        <v>98</v>
      </c>
      <c r="R48" s="124">
        <v>213.91412727272726</v>
      </c>
      <c r="S48" s="262">
        <v>1</v>
      </c>
      <c r="T48" s="201">
        <v>784.3517999999999</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5490</v>
      </c>
      <c r="O50" s="279"/>
      <c r="P50" s="128">
        <v>213.91412727272726</v>
      </c>
      <c r="Q50" s="128" t="s">
        <v>79</v>
      </c>
      <c r="R50" s="128">
        <v>213.91412727272726</v>
      </c>
      <c r="S50" s="279"/>
      <c r="T50" s="282">
        <v>784.3517999999999</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3667345.2808897737</v>
      </c>
      <c r="O52" s="332"/>
      <c r="P52" s="127">
        <v>87496.63872750214</v>
      </c>
      <c r="Q52" s="127">
        <v>3309.8071092681157</v>
      </c>
      <c r="R52" s="127">
        <v>84186.83161823403</v>
      </c>
      <c r="S52" s="332"/>
      <c r="T52" s="335">
        <v>303709.1794467921</v>
      </c>
    </row>
    <row r="53" ht="18" customHeight="1" x14ac:dyDescent="0.2">
      <c r="B53" s="336" t="s">
        <v>340</v>
      </c>
      <c r="C53" s="298"/>
      <c r="D53" s="337"/>
      <c r="E53" s="338"/>
      <c r="F53" s="199"/>
      <c r="G53" s="199"/>
      <c r="H53" s="199"/>
      <c r="I53" s="199"/>
      <c r="J53" s="199"/>
      <c r="K53" s="199"/>
      <c r="L53" s="199"/>
      <c r="M53" s="339"/>
      <c r="N53" s="124">
        <v>166899.4</v>
      </c>
      <c r="O53" s="199"/>
      <c r="P53" s="124">
        <v>4979.696218181818</v>
      </c>
      <c r="Q53" s="124" t="s">
        <v>82</v>
      </c>
      <c r="R53" s="124">
        <v>4979.696218181818</v>
      </c>
      <c r="S53" s="199"/>
      <c r="T53" s="201">
        <v>18257.975069333334</v>
      </c>
    </row>
    <row r="54" ht="18" customHeight="1" x14ac:dyDescent="0.2">
      <c r="B54" s="302"/>
      <c r="C54" s="300"/>
      <c r="D54" s="337" t="s">
        <v>341</v>
      </c>
      <c r="E54" s="261" t="s">
        <v>303</v>
      </c>
      <c r="F54" s="262">
        <v>164163</v>
      </c>
      <c r="G54" s="262" t="s">
        <v>82</v>
      </c>
      <c r="H54" s="262" t="s">
        <v>82</v>
      </c>
      <c r="I54" s="199"/>
      <c r="J54" s="262">
        <v>83</v>
      </c>
      <c r="K54" s="124">
        <v>164080</v>
      </c>
      <c r="L54" s="262">
        <v>1</v>
      </c>
      <c r="M54" s="266" t="s">
        <v>157</v>
      </c>
      <c r="N54" s="124">
        <v>164080</v>
      </c>
      <c r="O54" s="262">
        <v>29.9</v>
      </c>
      <c r="P54" s="124">
        <v>4905.992</v>
      </c>
      <c r="Q54" s="124" t="s">
        <v>82</v>
      </c>
      <c r="R54" s="124">
        <v>4905.992</v>
      </c>
      <c r="S54" s="262">
        <v>1</v>
      </c>
      <c r="T54" s="201">
        <v>17988.637333333332</v>
      </c>
    </row>
    <row r="55" ht="18" customHeight="1" x14ac:dyDescent="0.2">
      <c r="B55" s="302"/>
      <c r="C55" s="300"/>
      <c r="D55" s="337" t="s">
        <v>342</v>
      </c>
      <c r="E55" s="261" t="s">
        <v>303</v>
      </c>
      <c r="F55" s="262">
        <v>1179.01</v>
      </c>
      <c r="G55" s="262" t="s">
        <v>82</v>
      </c>
      <c r="H55" s="262" t="s">
        <v>82</v>
      </c>
      <c r="I55" s="262" t="s">
        <v>98</v>
      </c>
      <c r="J55" s="262">
        <v>-2.39</v>
      </c>
      <c r="K55" s="124">
        <v>1181.4</v>
      </c>
      <c r="L55" s="262">
        <v>1</v>
      </c>
      <c r="M55" s="266" t="s">
        <v>157</v>
      </c>
      <c r="N55" s="124">
        <v>1181.4</v>
      </c>
      <c r="O55" s="262">
        <v>20</v>
      </c>
      <c r="P55" s="124">
        <v>23.628</v>
      </c>
      <c r="Q55" s="124" t="s">
        <v>82</v>
      </c>
      <c r="R55" s="124">
        <v>23.628</v>
      </c>
      <c r="S55" s="262">
        <v>1</v>
      </c>
      <c r="T55" s="201">
        <v>86.636</v>
      </c>
    </row>
    <row r="56" ht="18" customHeight="1" x14ac:dyDescent="0.2">
      <c r="B56" s="302"/>
      <c r="C56" s="300"/>
      <c r="D56" s="337" t="s">
        <v>343</v>
      </c>
      <c r="E56" s="340" t="s">
        <v>303</v>
      </c>
      <c r="F56" s="169">
        <v>1624</v>
      </c>
      <c r="G56" s="169" t="s">
        <v>82</v>
      </c>
      <c r="H56" s="169" t="s">
        <v>82</v>
      </c>
      <c r="I56" s="262" t="s">
        <v>98</v>
      </c>
      <c r="J56" s="169" t="s">
        <v>82</v>
      </c>
      <c r="K56" s="119">
        <v>1624</v>
      </c>
      <c r="L56" s="169">
        <v>1</v>
      </c>
      <c r="M56" s="266" t="s">
        <v>157</v>
      </c>
      <c r="N56" s="119">
        <v>1624</v>
      </c>
      <c r="O56" s="169">
        <v>30.6</v>
      </c>
      <c r="P56" s="119">
        <v>49.6944</v>
      </c>
      <c r="Q56" s="119" t="s">
        <v>82</v>
      </c>
      <c r="R56" s="119">
        <v>49.6944</v>
      </c>
      <c r="S56" s="169">
        <v>0.995</v>
      </c>
      <c r="T56" s="188">
        <v>181.301736</v>
      </c>
    </row>
    <row r="57" ht="18" customHeight="1" x14ac:dyDescent="0.2">
      <c r="B57" s="341"/>
      <c r="C57" s="342"/>
      <c r="D57" s="343" t="s">
        <v>344</v>
      </c>
      <c r="E57" s="344" t="s">
        <v>303</v>
      </c>
      <c r="F57" s="345">
        <v>14</v>
      </c>
      <c r="G57" s="345" t="s">
        <v>82</v>
      </c>
      <c r="H57" s="345" t="s">
        <v>82</v>
      </c>
      <c r="I57" s="332"/>
      <c r="J57" s="345" t="s">
        <v>82</v>
      </c>
      <c r="K57" s="127">
        <v>14</v>
      </c>
      <c r="L57" s="345">
        <v>1</v>
      </c>
      <c r="M57" s="346" t="s">
        <v>157</v>
      </c>
      <c r="N57" s="127">
        <v>14</v>
      </c>
      <c r="O57" s="345">
        <v>27.272727272727273</v>
      </c>
      <c r="P57" s="127">
        <v>0.38181818181818183</v>
      </c>
      <c r="Q57" s="127" t="s">
        <v>82</v>
      </c>
      <c r="R57" s="127">
        <v>0.38181818181818183</v>
      </c>
      <c r="S57" s="345">
        <v>1</v>
      </c>
      <c r="T57" s="335">
        <v>1.4</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837.7006538897739</v>
      </c>
      <c r="D10" s="375">
        <v>744.6325538897739</v>
      </c>
      <c r="E10" s="374">
        <v>53406.67389762695</v>
      </c>
      <c r="F10" s="374">
        <v>738.4736762036058</v>
      </c>
      <c r="G10" s="374">
        <v>53320.7503363392</v>
      </c>
      <c r="H10" s="374">
        <v>0.8340009785900684</v>
      </c>
      <c r="I10" s="376">
        <v>0.161144696475111</v>
      </c>
    </row>
    <row r="11" ht="18" customHeight="1" x14ac:dyDescent="0.2">
      <c r="B11" s="377" t="s">
        <v>371</v>
      </c>
      <c r="C11" s="374">
        <v>2352.692327</v>
      </c>
      <c r="D11" s="374">
        <v>2350.0304690000003</v>
      </c>
      <c r="E11" s="374">
        <v>227894.14507916517</v>
      </c>
      <c r="F11" s="374">
        <v>2259.745215</v>
      </c>
      <c r="G11" s="374">
        <v>223377.91508979545</v>
      </c>
      <c r="H11" s="374">
        <v>3.995373168651686</v>
      </c>
      <c r="I11" s="376">
        <v>2.021788943438856</v>
      </c>
    </row>
    <row r="12" ht="18" customHeight="1" x14ac:dyDescent="0.2">
      <c r="B12" s="377" t="s">
        <v>372</v>
      </c>
      <c r="C12" s="374">
        <v>471.46229999999997</v>
      </c>
      <c r="D12" s="374">
        <v>385.45469999999995</v>
      </c>
      <c r="E12" s="374">
        <v>21624.00867</v>
      </c>
      <c r="F12" s="374">
        <v>370.2069</v>
      </c>
      <c r="G12" s="374">
        <v>20458.376072789164</v>
      </c>
      <c r="H12" s="374">
        <v>4.118723881159407</v>
      </c>
      <c r="I12" s="376">
        <v>5.697581240385911</v>
      </c>
    </row>
    <row r="13" ht="18" customHeight="1" x14ac:dyDescent="0.2">
      <c r="B13" s="377" t="s">
        <v>215</v>
      </c>
      <c r="C13" s="374">
        <v>5.49</v>
      </c>
      <c r="D13" s="374">
        <v>5.49</v>
      </c>
      <c r="E13" s="374">
        <v>784.3517999999999</v>
      </c>
      <c r="F13" s="374">
        <v>5.484</v>
      </c>
      <c r="G13" s="374">
        <v>783.4938</v>
      </c>
      <c r="H13" s="374">
        <v>0.10940919037199538</v>
      </c>
      <c r="I13" s="376">
        <v>0.10950948175977235</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3667.3452808897737</v>
      </c>
      <c r="D15" s="380">
        <v>3485.607722889774</v>
      </c>
      <c r="E15" s="380">
        <v>303709.1794467921</v>
      </c>
      <c r="F15" s="380">
        <v>3373.909791203606</v>
      </c>
      <c r="G15" s="380">
        <v>297940.5352989238</v>
      </c>
      <c r="H15" s="380">
        <v>3.3106377644531197</v>
      </c>
      <c r="I15" s="381">
        <v>1.9361729823303986</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44.3</v>
      </c>
      <c r="F15" s="425">
        <v>19.213440048825586</v>
      </c>
      <c r="G15" s="430">
        <v>0.8511553941629734</v>
      </c>
      <c r="H15" s="431">
        <v>3.120903111930902</v>
      </c>
      <c r="I15" s="429" t="s">
        <v>82</v>
      </c>
      <c r="J15" s="432" t="s">
        <v>82</v>
      </c>
      <c r="M15" s="371"/>
    </row>
    <row r="16" ht="18" customHeight="1" x14ac:dyDescent="0.2">
      <c r="B16" s="443"/>
      <c r="C16" s="259"/>
      <c r="D16" s="423" t="s">
        <v>205</v>
      </c>
      <c r="E16" s="429">
        <v>43.8</v>
      </c>
      <c r="F16" s="425">
        <v>19.978858350951374</v>
      </c>
      <c r="G16" s="430">
        <v>0.8750739957716701</v>
      </c>
      <c r="H16" s="431">
        <v>3.20860465116279</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3784</v>
      </c>
      <c r="F21" s="425">
        <v>17.03551046290424</v>
      </c>
      <c r="G21" s="445">
        <v>64.46237159162965</v>
      </c>
      <c r="H21" s="431">
        <v>236.3620291693087</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30705</v>
      </c>
      <c r="F23" s="425">
        <v>20</v>
      </c>
      <c r="G23" s="445">
        <v>614.1</v>
      </c>
      <c r="H23" s="431">
        <v>2251.7</v>
      </c>
      <c r="I23" s="446" t="s">
        <v>82</v>
      </c>
      <c r="J23" s="447" t="s">
        <v>82</v>
      </c>
      <c r="M23" s="371"/>
    </row>
    <row r="24" ht="18" customHeight="1" x14ac:dyDescent="0.2">
      <c r="B24" s="443"/>
      <c r="C24" s="259"/>
      <c r="D24" s="423" t="s">
        <v>311</v>
      </c>
      <c r="E24" s="444">
        <v>33124.8</v>
      </c>
      <c r="F24" s="425">
        <v>22</v>
      </c>
      <c r="G24" s="445">
        <v>728.7456000000001</v>
      </c>
      <c r="H24" s="431">
        <v>2672.0672000000004</v>
      </c>
      <c r="I24" s="446" t="s">
        <v>82</v>
      </c>
      <c r="J24" s="447" t="s">
        <v>82</v>
      </c>
      <c r="M24" s="371"/>
    </row>
    <row r="25" ht="18" customHeight="1" x14ac:dyDescent="0.2">
      <c r="B25" s="443"/>
      <c r="C25" s="259"/>
      <c r="D25" s="423" t="s">
        <v>406</v>
      </c>
      <c r="E25" s="444">
        <v>11698.2</v>
      </c>
      <c r="F25" s="425">
        <v>20</v>
      </c>
      <c r="G25" s="445">
        <v>233.964</v>
      </c>
      <c r="H25" s="431">
        <v>857.8679999999999</v>
      </c>
      <c r="I25" s="446">
        <v>171.5736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13668</v>
      </c>
      <c r="F28" s="425">
        <v>20</v>
      </c>
      <c r="G28" s="445">
        <v>273.36</v>
      </c>
      <c r="H28" s="431">
        <v>1002.32</v>
      </c>
      <c r="I28" s="446">
        <v>50.11600000000001</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93068.1</v>
      </c>
      <c r="F30" s="452">
        <v>20.590924290724367</v>
      </c>
      <c r="G30" s="453">
        <v>1916.3582009815646</v>
      </c>
      <c r="H30" s="452">
        <v>7026.646736932402</v>
      </c>
      <c r="I30" s="453">
        <v>221.6896</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319.774</v>
      </c>
      <c r="F34" s="425">
        <v>26.39723769459291</v>
      </c>
      <c r="G34" s="445">
        <v>8.441150286550753</v>
      </c>
      <c r="H34" s="431">
        <v>30.950884384019428</v>
      </c>
      <c r="I34" s="446">
        <v>30.950884384019428</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2342.084</v>
      </c>
      <c r="F40" s="425">
        <v>29.499999999999996</v>
      </c>
      <c r="G40" s="430">
        <v>69.091478</v>
      </c>
      <c r="H40" s="431">
        <v>253.3354193333333</v>
      </c>
      <c r="I40" s="446">
        <v>253.3354193333333</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2661.8579999999997</v>
      </c>
      <c r="F43" s="452">
        <v>29.127259337857527</v>
      </c>
      <c r="G43" s="453">
        <v>77.53262828655075</v>
      </c>
      <c r="H43" s="452">
        <v>284.2863037173527</v>
      </c>
      <c r="I43" s="453">
        <v>284.2863037173527</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86007.6</v>
      </c>
      <c r="F45" s="431">
        <v>15.300000000000002</v>
      </c>
      <c r="G45" s="465">
        <v>1315.9162800000004</v>
      </c>
      <c r="H45" s="431">
        <v>4825.026360000001</v>
      </c>
      <c r="I45" s="466">
        <v>4825.026360000001</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86007.6</v>
      </c>
      <c r="F47" s="452">
        <v>15.300000000000002</v>
      </c>
      <c r="G47" s="453">
        <v>1315.9162800000004</v>
      </c>
      <c r="H47" s="452">
        <v>4825.026360000001</v>
      </c>
      <c r="I47" s="453">
        <v>4825.026360000001</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181737.55800000002</v>
      </c>
      <c r="F52" s="473">
        <v>18.212014872941758</v>
      </c>
      <c r="G52" s="478">
        <v>3309.8071092681157</v>
      </c>
      <c r="H52" s="473">
        <v>12135.959400649755</v>
      </c>
      <c r="I52" s="477">
        <v>5331.002263717353</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162.579</v>
      </c>
      <c r="D10" s="507"/>
      <c r="E10" s="507"/>
      <c r="F10" s="125">
        <v>690.8889250000001</v>
      </c>
      <c r="G10" s="508" t="s">
        <v>111</v>
      </c>
      <c r="H10" s="509" t="s">
        <v>82</v>
      </c>
      <c r="I10" s="510" t="s">
        <v>111</v>
      </c>
    </row>
    <row r="11" ht="18" customHeight="1" x14ac:dyDescent="0.2">
      <c r="B11" s="511" t="s">
        <v>446</v>
      </c>
      <c r="C11" s="27">
        <v>101.659</v>
      </c>
      <c r="D11" s="125">
        <v>6.274187282975438</v>
      </c>
      <c r="E11" s="125" t="s">
        <v>111</v>
      </c>
      <c r="F11" s="125">
        <v>637.8276050000001</v>
      </c>
      <c r="G11" s="508" t="s">
        <v>111</v>
      </c>
      <c r="H11" s="509" t="s">
        <v>82</v>
      </c>
      <c r="I11" s="510" t="s">
        <v>111</v>
      </c>
    </row>
    <row r="12" ht="18" customHeight="1" x14ac:dyDescent="0.2">
      <c r="B12" s="137" t="s">
        <v>447</v>
      </c>
      <c r="C12" s="49"/>
      <c r="D12" s="125">
        <v>4.417720024788755</v>
      </c>
      <c r="E12" s="125" t="s">
        <v>448</v>
      </c>
      <c r="F12" s="512">
        <v>449.10100000000006</v>
      </c>
      <c r="G12" s="512" t="s">
        <v>448</v>
      </c>
      <c r="H12" s="513" t="s">
        <v>82</v>
      </c>
      <c r="I12" s="514" t="s">
        <v>448</v>
      </c>
    </row>
    <row r="13" ht="18" customHeight="1" x14ac:dyDescent="0.2">
      <c r="B13" s="137" t="s">
        <v>449</v>
      </c>
      <c r="C13" s="49"/>
      <c r="D13" s="125">
        <v>1.675</v>
      </c>
      <c r="E13" s="125" t="s">
        <v>98</v>
      </c>
      <c r="F13" s="512">
        <v>170.278825</v>
      </c>
      <c r="G13" s="512" t="s">
        <v>98</v>
      </c>
      <c r="H13" s="513" t="s">
        <v>82</v>
      </c>
      <c r="I13" s="514" t="s">
        <v>98</v>
      </c>
    </row>
    <row r="14" ht="18" customHeight="1" x14ac:dyDescent="0.2">
      <c r="B14" s="137" t="s">
        <v>450</v>
      </c>
      <c r="C14" s="172" t="s">
        <v>82</v>
      </c>
      <c r="D14" s="125" t="s">
        <v>82</v>
      </c>
      <c r="E14" s="125" t="s">
        <v>448</v>
      </c>
      <c r="F14" s="512">
        <v>18.44778</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60.92</v>
      </c>
      <c r="D17" s="125">
        <v>0.871</v>
      </c>
      <c r="E17" s="125" t="s">
        <v>454</v>
      </c>
      <c r="F17" s="125">
        <v>53.06132</v>
      </c>
      <c r="G17" s="508" t="s">
        <v>454</v>
      </c>
      <c r="H17" s="509" t="s">
        <v>82</v>
      </c>
      <c r="I17" s="510" t="s">
        <v>454</v>
      </c>
    </row>
    <row r="18" ht="18" customHeight="1" x14ac:dyDescent="0.2">
      <c r="B18" s="137" t="s">
        <v>455</v>
      </c>
      <c r="C18" s="49"/>
      <c r="D18" s="125">
        <v>0.804</v>
      </c>
      <c r="E18" s="125" t="s">
        <v>448</v>
      </c>
      <c r="F18" s="512">
        <v>48.97968</v>
      </c>
      <c r="G18" s="512" t="s">
        <v>448</v>
      </c>
      <c r="H18" s="513" t="s">
        <v>82</v>
      </c>
      <c r="I18" s="514" t="s">
        <v>448</v>
      </c>
    </row>
    <row r="19" ht="18" customHeight="1" x14ac:dyDescent="0.2">
      <c r="B19" s="517" t="s">
        <v>456</v>
      </c>
      <c r="C19" s="518"/>
      <c r="D19" s="519">
        <v>0.067</v>
      </c>
      <c r="E19" s="519" t="s">
        <v>448</v>
      </c>
      <c r="F19" s="520">
        <v>4.08164</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0.0010112</v>
      </c>
      <c r="G21" s="508">
        <v>3498.200330239988</v>
      </c>
      <c r="H21" s="509" t="s">
        <v>82</v>
      </c>
      <c r="I21" s="510" t="s">
        <v>82</v>
      </c>
    </row>
    <row r="22" ht="18" customHeight="1" x14ac:dyDescent="0.2">
      <c r="B22" s="118" t="s">
        <v>459</v>
      </c>
      <c r="C22" s="49"/>
      <c r="D22" s="49"/>
      <c r="E22" s="49"/>
      <c r="F22" s="125">
        <v>3.8286744444000007</v>
      </c>
      <c r="G22" s="508">
        <v>1.3622951988000003</v>
      </c>
      <c r="H22" s="509" t="s">
        <v>82</v>
      </c>
      <c r="I22" s="510" t="s">
        <v>82</v>
      </c>
    </row>
    <row r="23" ht="18" customHeight="1" x14ac:dyDescent="0.25">
      <c r="B23" s="523" t="s">
        <v>460</v>
      </c>
      <c r="C23" s="524">
        <v>621.3990857142857</v>
      </c>
      <c r="D23" s="519">
        <v>0.00616137765957447</v>
      </c>
      <c r="E23" s="519">
        <v>0.002192303191489362</v>
      </c>
      <c r="F23" s="524">
        <v>3.8286744444000007</v>
      </c>
      <c r="G23" s="525">
        <v>1.3622951988000003</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8.246427473554208</v>
      </c>
      <c r="J10" s="546">
        <v>3.1810736924477223</v>
      </c>
      <c r="K10" s="120" t="s">
        <v>98</v>
      </c>
      <c r="L10" s="547" t="s">
        <v>79</v>
      </c>
    </row>
    <row r="11" ht="18" customHeight="1" x14ac:dyDescent="0.2">
      <c r="B11" s="511" t="s">
        <v>489</v>
      </c>
      <c r="C11" s="548" t="s">
        <v>490</v>
      </c>
      <c r="D11" s="549" t="s">
        <v>491</v>
      </c>
      <c r="E11" s="169">
        <v>765</v>
      </c>
      <c r="F11" s="119">
        <v>10571.312427409988</v>
      </c>
      <c r="G11" s="119">
        <v>225.31939605110338</v>
      </c>
      <c r="H11" s="550" t="s">
        <v>98</v>
      </c>
      <c r="I11" s="551">
        <v>8.087054006968641</v>
      </c>
      <c r="J11" s="169">
        <v>0.1723693379790941</v>
      </c>
      <c r="K11" s="172" t="s">
        <v>98</v>
      </c>
      <c r="L11" s="552" t="s">
        <v>98</v>
      </c>
    </row>
    <row r="12" ht="18" customHeight="1" x14ac:dyDescent="0.2">
      <c r="B12" s="511" t="s">
        <v>492</v>
      </c>
      <c r="C12" s="548" t="s">
        <v>490</v>
      </c>
      <c r="D12" s="549" t="s">
        <v>491</v>
      </c>
      <c r="E12" s="169">
        <v>765</v>
      </c>
      <c r="F12" s="119">
        <v>194.78214984881973</v>
      </c>
      <c r="G12" s="119">
        <v>2696.9813929652987</v>
      </c>
      <c r="H12" s="553"/>
      <c r="I12" s="554">
        <v>0.1490083446343471</v>
      </c>
      <c r="J12" s="169">
        <v>2.0631907656184536</v>
      </c>
      <c r="K12" s="49"/>
      <c r="L12" s="170" t="s">
        <v>98</v>
      </c>
    </row>
    <row r="13" ht="18" customHeight="1" x14ac:dyDescent="0.2">
      <c r="B13" s="511" t="s">
        <v>493</v>
      </c>
      <c r="C13" s="548" t="s">
        <v>494</v>
      </c>
      <c r="D13" s="549" t="s">
        <v>491</v>
      </c>
      <c r="E13" s="169">
        <v>18213</v>
      </c>
      <c r="F13" s="119">
        <v>0.5691056910569107</v>
      </c>
      <c r="G13" s="119">
        <v>6.271777003484322</v>
      </c>
      <c r="H13" s="553"/>
      <c r="I13" s="554">
        <v>0.010365121951219514</v>
      </c>
      <c r="J13" s="169">
        <v>0.11422787456445996</v>
      </c>
      <c r="K13" s="49"/>
      <c r="L13" s="170" t="s">
        <v>98</v>
      </c>
    </row>
    <row r="14" ht="18" customHeight="1" x14ac:dyDescent="0.2">
      <c r="B14" s="511" t="s">
        <v>495</v>
      </c>
      <c r="C14" s="548" t="s">
        <v>496</v>
      </c>
      <c r="D14" s="549" t="s">
        <v>491</v>
      </c>
      <c r="E14" s="169">
        <v>17457</v>
      </c>
      <c r="F14" s="119" t="s">
        <v>98</v>
      </c>
      <c r="G14" s="119">
        <v>47.61904761904762</v>
      </c>
      <c r="H14" s="555" t="s">
        <v>98</v>
      </c>
      <c r="I14" s="554" t="s">
        <v>98</v>
      </c>
      <c r="J14" s="169">
        <v>0.8312857142857143</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2.4179943082406825</v>
      </c>
      <c r="J17" s="565">
        <v>31.06893241042357</v>
      </c>
      <c r="K17" s="132"/>
      <c r="L17" s="133" t="s">
        <v>79</v>
      </c>
    </row>
    <row r="18" ht="18" customHeight="1" x14ac:dyDescent="0.2">
      <c r="B18" s="566" t="s">
        <v>500</v>
      </c>
      <c r="C18" s="548" t="s">
        <v>501</v>
      </c>
      <c r="D18" s="549" t="s">
        <v>502</v>
      </c>
      <c r="E18" s="169">
        <v>4799.608177370529</v>
      </c>
      <c r="F18" s="119" t="s">
        <v>82</v>
      </c>
      <c r="G18" s="119" t="s">
        <v>82</v>
      </c>
      <c r="H18" s="545"/>
      <c r="I18" s="551" t="s">
        <v>82</v>
      </c>
      <c r="J18" s="262" t="s">
        <v>82</v>
      </c>
      <c r="K18" s="199"/>
      <c r="L18" s="552" t="s">
        <v>82</v>
      </c>
    </row>
    <row r="19" ht="18" customHeight="1" x14ac:dyDescent="0.2">
      <c r="B19" s="511" t="s">
        <v>503</v>
      </c>
      <c r="C19" s="548" t="s">
        <v>501</v>
      </c>
      <c r="D19" s="549" t="s">
        <v>502</v>
      </c>
      <c r="E19" s="169">
        <v>4799.608177370529</v>
      </c>
      <c r="F19" s="119">
        <v>81.68408762687388</v>
      </c>
      <c r="G19" s="119">
        <v>2291.08012122938</v>
      </c>
      <c r="H19" s="553"/>
      <c r="I19" s="554">
        <v>0.39205161493499474</v>
      </c>
      <c r="J19" s="169">
        <v>10.996286884863595</v>
      </c>
      <c r="K19" s="49"/>
      <c r="L19" s="170" t="s">
        <v>98</v>
      </c>
    </row>
    <row r="20" ht="18" customHeight="1" x14ac:dyDescent="0.2">
      <c r="B20" s="511" t="s">
        <v>504</v>
      </c>
      <c r="C20" s="548" t="s">
        <v>501</v>
      </c>
      <c r="D20" s="549" t="s">
        <v>502</v>
      </c>
      <c r="E20" s="169">
        <v>4799.608177370529</v>
      </c>
      <c r="F20" s="119">
        <v>320.00000000000006</v>
      </c>
      <c r="G20" s="119">
        <v>1030</v>
      </c>
      <c r="H20" s="140"/>
      <c r="I20" s="169">
        <v>1.5358746167585695</v>
      </c>
      <c r="J20" s="169">
        <v>4.943596422691646</v>
      </c>
      <c r="K20" s="140"/>
      <c r="L20" s="170" t="s">
        <v>98</v>
      </c>
    </row>
    <row r="21" ht="18" customHeight="1" x14ac:dyDescent="0.2">
      <c r="B21" s="511" t="s">
        <v>505</v>
      </c>
      <c r="C21" s="548" t="s">
        <v>506</v>
      </c>
      <c r="D21" s="549" t="s">
        <v>502</v>
      </c>
      <c r="E21" s="169">
        <v>9426.198817986498</v>
      </c>
      <c r="F21" s="119">
        <v>0.9900000000000001</v>
      </c>
      <c r="G21" s="119">
        <v>505</v>
      </c>
      <c r="H21" s="553"/>
      <c r="I21" s="554">
        <v>0.009331936829806634</v>
      </c>
      <c r="J21" s="169">
        <v>4.760230403083182</v>
      </c>
      <c r="K21" s="49"/>
      <c r="L21" s="170" t="s">
        <v>98</v>
      </c>
    </row>
    <row r="22" ht="18" customHeight="1" x14ac:dyDescent="0.2">
      <c r="B22" s="511" t="s">
        <v>507</v>
      </c>
      <c r="C22" s="548" t="s">
        <v>506</v>
      </c>
      <c r="D22" s="549" t="s">
        <v>502</v>
      </c>
      <c r="E22" s="169">
        <v>9426.198817986498</v>
      </c>
      <c r="F22" s="119">
        <v>51</v>
      </c>
      <c r="G22" s="119">
        <v>1100</v>
      </c>
      <c r="H22" s="553"/>
      <c r="I22" s="554">
        <v>0.48073613971731144</v>
      </c>
      <c r="J22" s="169">
        <v>10.368818699785148</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76.2554772649131</v>
      </c>
      <c r="J24" s="131">
        <v>1.2170371299006175</v>
      </c>
      <c r="K24" s="131">
        <v>0.0011784476228786306</v>
      </c>
      <c r="L24" s="133" t="s">
        <v>510</v>
      </c>
    </row>
    <row r="25" ht="18" customHeight="1" x14ac:dyDescent="0.2">
      <c r="B25" s="568" t="s">
        <v>511</v>
      </c>
      <c r="C25" s="569"/>
      <c r="D25" s="570"/>
      <c r="E25" s="150"/>
      <c r="F25" s="150"/>
      <c r="G25" s="150"/>
      <c r="H25" s="150"/>
      <c r="I25" s="571">
        <v>0.1330602787456446</v>
      </c>
      <c r="J25" s="119">
        <v>1.1685540069686413</v>
      </c>
      <c r="K25" s="518"/>
      <c r="L25" s="121" t="s">
        <v>510</v>
      </c>
    </row>
    <row r="26" ht="18" customHeight="1" x14ac:dyDescent="0.2">
      <c r="B26" s="572" t="s">
        <v>512</v>
      </c>
      <c r="C26" s="548" t="s">
        <v>490</v>
      </c>
      <c r="D26" s="549" t="s">
        <v>491</v>
      </c>
      <c r="E26" s="169">
        <v>765</v>
      </c>
      <c r="F26" s="119">
        <v>173.93500489626746</v>
      </c>
      <c r="G26" s="119">
        <v>1527.5215777367862</v>
      </c>
      <c r="H26" s="150"/>
      <c r="I26" s="262">
        <v>0.1330602787456446</v>
      </c>
      <c r="J26" s="262">
        <v>1.1685540069686413</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76.12241698616745</v>
      </c>
      <c r="J29" s="571">
        <v>0.048483122931976166</v>
      </c>
      <c r="K29" s="119">
        <v>0.0011784476228786306</v>
      </c>
      <c r="L29" s="121" t="s">
        <v>79</v>
      </c>
    </row>
    <row r="30" ht="18" customHeight="1" x14ac:dyDescent="0.2">
      <c r="B30" s="572" t="s">
        <v>516</v>
      </c>
      <c r="C30" s="548" t="s">
        <v>490</v>
      </c>
      <c r="D30" s="549" t="s">
        <v>491</v>
      </c>
      <c r="E30" s="169">
        <v>765</v>
      </c>
      <c r="F30" s="119">
        <v>47619.04761904762</v>
      </c>
      <c r="G30" s="119">
        <v>29.036004645760745</v>
      </c>
      <c r="H30" s="119">
        <v>0.743321718931475</v>
      </c>
      <c r="I30" s="262">
        <v>36.42857142857142</v>
      </c>
      <c r="J30" s="262">
        <v>0.02221254355400697</v>
      </c>
      <c r="K30" s="262">
        <v>0.0005686411149825784</v>
      </c>
      <c r="L30" s="552" t="s">
        <v>98</v>
      </c>
    </row>
    <row r="31" ht="18" customHeight="1" x14ac:dyDescent="0.2">
      <c r="B31" s="572" t="s">
        <v>517</v>
      </c>
      <c r="C31" s="548" t="s">
        <v>501</v>
      </c>
      <c r="D31" s="549" t="s">
        <v>502</v>
      </c>
      <c r="E31" s="169">
        <v>4799.608177370529</v>
      </c>
      <c r="F31" s="119">
        <v>8270.226254040252</v>
      </c>
      <c r="G31" s="119">
        <v>5.473484169360167</v>
      </c>
      <c r="H31" s="119">
        <v>0.1270533938106038</v>
      </c>
      <c r="I31" s="169">
        <v>39.69384555759603</v>
      </c>
      <c r="J31" s="169">
        <v>0.026270579377969196</v>
      </c>
      <c r="K31" s="169">
        <v>0.0006098065078960521</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6.987628412351438</v>
      </c>
      <c r="M9" s="636">
        <v>93.01237158764856</v>
      </c>
    </row>
    <row r="10" ht="18" customHeight="1" x14ac:dyDescent="0.2">
      <c r="B10" s="222" t="s">
        <v>589</v>
      </c>
      <c r="C10" s="637">
        <v>11608.967110226005</v>
      </c>
      <c r="D10" s="638"/>
      <c r="E10" s="639"/>
      <c r="F10" s="639"/>
      <c r="G10" s="637">
        <v>830.0411483811595</v>
      </c>
      <c r="H10" s="637">
        <v>0.005804483555113003</v>
      </c>
      <c r="I10" s="640">
        <v>0.023217934220452013</v>
      </c>
      <c r="J10" s="7"/>
      <c r="K10" s="306" t="s">
        <v>590</v>
      </c>
      <c r="L10" s="641">
        <v>4.1540144099692125</v>
      </c>
      <c r="M10" s="642">
        <v>95.84598559003079</v>
      </c>
    </row>
    <row r="11" ht="18" customHeight="1" x14ac:dyDescent="0.2">
      <c r="B11" s="643" t="s">
        <v>205</v>
      </c>
      <c r="C11" s="644">
        <v>11608.967110226005</v>
      </c>
      <c r="D11" s="645">
        <v>71.50000000000001</v>
      </c>
      <c r="E11" s="645">
        <v>0.5000000000000001</v>
      </c>
      <c r="F11" s="645">
        <v>2.0000000000000004</v>
      </c>
      <c r="G11" s="646">
        <v>830.0411483811595</v>
      </c>
      <c r="H11" s="646">
        <v>0.005804483555113003</v>
      </c>
      <c r="I11" s="647">
        <v>0.023217934220452013</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11876</v>
      </c>
      <c r="D14" s="657"/>
      <c r="E14" s="658"/>
      <c r="F14" s="659"/>
      <c r="G14" s="656">
        <v>912.6750000000001</v>
      </c>
      <c r="H14" s="656">
        <v>0.083132</v>
      </c>
      <c r="I14" s="660">
        <v>0.023752000000000002</v>
      </c>
      <c r="J14" s="7"/>
      <c r="K14" s="655"/>
      <c r="L14" s="655"/>
      <c r="M14" s="655"/>
    </row>
    <row r="15" ht="18" customHeight="1" x14ac:dyDescent="0.2">
      <c r="B15" s="661" t="s">
        <v>222</v>
      </c>
      <c r="C15" s="662">
        <v>9898</v>
      </c>
      <c r="D15" s="645">
        <v>77.4</v>
      </c>
      <c r="E15" s="645">
        <v>7</v>
      </c>
      <c r="F15" s="645">
        <v>2</v>
      </c>
      <c r="G15" s="663">
        <v>766.1052000000001</v>
      </c>
      <c r="H15" s="663">
        <v>0.069286</v>
      </c>
      <c r="I15" s="664">
        <v>0.019796</v>
      </c>
      <c r="J15" s="7"/>
      <c r="K15" s="655"/>
      <c r="L15" s="655"/>
      <c r="M15" s="655"/>
    </row>
    <row r="16" ht="18" customHeight="1" x14ac:dyDescent="0.2">
      <c r="B16" s="661" t="s">
        <v>223</v>
      </c>
      <c r="C16" s="665">
        <v>1978</v>
      </c>
      <c r="D16" s="645">
        <v>74.1</v>
      </c>
      <c r="E16" s="645">
        <v>7</v>
      </c>
      <c r="F16" s="645">
        <v>2.0000000000000004</v>
      </c>
      <c r="G16" s="666">
        <v>146.5698</v>
      </c>
      <c r="H16" s="666">
        <v>0.013846</v>
      </c>
      <c r="I16" s="667">
        <v>0.003956</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15614.505812805925</v>
      </c>
      <c r="D10" s="697">
        <v>2.094177415</v>
      </c>
      <c r="E10" s="697">
        <v>14.285841194388645</v>
      </c>
      <c r="F10" s="697">
        <v>2155.0428900231805</v>
      </c>
      <c r="G10" s="697">
        <v>184.08992942590115</v>
      </c>
      <c r="H10" s="697" t="s">
        <v>82</v>
      </c>
      <c r="I10" s="697">
        <v>0.0009085962869963639</v>
      </c>
      <c r="J10" s="697" t="s">
        <v>82</v>
      </c>
      <c r="K10" s="697" t="s">
        <v>79</v>
      </c>
      <c r="L10" s="698" t="s">
        <v>79</v>
      </c>
      <c r="M10" s="699" t="s">
        <v>79</v>
      </c>
      <c r="N10" s="700" t="s">
        <v>79</v>
      </c>
      <c r="O10" s="701">
        <v>21819.37552913241</v>
      </c>
    </row>
    <row r="11" ht="18" customHeight="1" x14ac:dyDescent="0.2">
      <c r="B11" s="702" t="s">
        <v>619</v>
      </c>
      <c r="C11" s="703">
        <v>7938.727771672897</v>
      </c>
      <c r="D11" s="703" t="s">
        <v>98</v>
      </c>
      <c r="E11" s="703" t="s">
        <v>98</v>
      </c>
      <c r="F11" s="132"/>
      <c r="G11" s="132"/>
      <c r="H11" s="199"/>
      <c r="I11" s="132"/>
      <c r="J11" s="199"/>
      <c r="K11" s="703" t="s">
        <v>98</v>
      </c>
      <c r="L11" s="703" t="s">
        <v>98</v>
      </c>
      <c r="M11" s="704" t="s">
        <v>98</v>
      </c>
      <c r="N11" s="705" t="s">
        <v>98</v>
      </c>
      <c r="O11" s="706">
        <v>7938.727771672897</v>
      </c>
    </row>
    <row r="12" ht="18" customHeight="1" x14ac:dyDescent="0.2">
      <c r="B12" s="707" t="s">
        <v>620</v>
      </c>
      <c r="C12" s="708">
        <v>4565.827200000001</v>
      </c>
      <c r="D12" s="199"/>
      <c r="E12" s="199"/>
      <c r="F12" s="49"/>
      <c r="G12" s="49"/>
      <c r="H12" s="199"/>
      <c r="I12" s="49"/>
      <c r="J12" s="199"/>
      <c r="K12" s="199"/>
      <c r="L12" s="199"/>
      <c r="M12" s="199"/>
      <c r="N12" s="709" t="s">
        <v>98</v>
      </c>
      <c r="O12" s="710">
        <v>4565.827200000001</v>
      </c>
    </row>
    <row r="13" ht="18" customHeight="1" x14ac:dyDescent="0.2">
      <c r="B13" s="707" t="s">
        <v>621</v>
      </c>
      <c r="C13" s="37">
        <v>1512.1336741666667</v>
      </c>
      <c r="D13" s="49"/>
      <c r="E13" s="49"/>
      <c r="F13" s="49"/>
      <c r="G13" s="49"/>
      <c r="H13" s="199"/>
      <c r="I13" s="49"/>
      <c r="J13" s="199"/>
      <c r="K13" s="49"/>
      <c r="L13" s="49"/>
      <c r="M13" s="49"/>
      <c r="N13" s="711"/>
      <c r="O13" s="712">
        <v>1512.1336741666667</v>
      </c>
    </row>
    <row r="14" ht="18" customHeight="1" x14ac:dyDescent="0.2">
      <c r="B14" s="707" t="s">
        <v>622</v>
      </c>
      <c r="C14" s="37">
        <v>282.51248</v>
      </c>
      <c r="D14" s="518"/>
      <c r="E14" s="518"/>
      <c r="F14" s="49"/>
      <c r="G14" s="49"/>
      <c r="H14" s="199"/>
      <c r="I14" s="49"/>
      <c r="J14" s="199"/>
      <c r="K14" s="49"/>
      <c r="L14" s="49"/>
      <c r="M14" s="49"/>
      <c r="N14" s="711"/>
      <c r="O14" s="712">
        <v>282.51248</v>
      </c>
    </row>
    <row r="15" ht="18" customHeight="1" x14ac:dyDescent="0.25">
      <c r="B15" s="707" t="s">
        <v>623</v>
      </c>
      <c r="C15" s="37">
        <v>1578.2544175062294</v>
      </c>
      <c r="D15" s="39" t="s">
        <v>98</v>
      </c>
      <c r="E15" s="39" t="s">
        <v>98</v>
      </c>
      <c r="F15" s="310"/>
      <c r="G15" s="310"/>
      <c r="H15" s="310"/>
      <c r="I15" s="310"/>
      <c r="J15" s="310"/>
      <c r="K15" s="174" t="s">
        <v>98</v>
      </c>
      <c r="L15" s="169" t="s">
        <v>98</v>
      </c>
      <c r="M15" s="169" t="s">
        <v>98</v>
      </c>
      <c r="N15" s="192" t="s">
        <v>98</v>
      </c>
      <c r="O15" s="712">
        <v>1578.2544175062294</v>
      </c>
    </row>
    <row r="16" ht="18" customHeight="1" x14ac:dyDescent="0.2">
      <c r="B16" s="713" t="s">
        <v>624</v>
      </c>
      <c r="C16" s="703">
        <v>4636.0386605</v>
      </c>
      <c r="D16" s="703">
        <v>1.4602229949999996</v>
      </c>
      <c r="E16" s="703">
        <v>13.858937632860314</v>
      </c>
      <c r="F16" s="714" t="s">
        <v>82</v>
      </c>
      <c r="G16" s="714" t="s">
        <v>82</v>
      </c>
      <c r="H16" s="714" t="s">
        <v>82</v>
      </c>
      <c r="I16" s="714" t="s">
        <v>82</v>
      </c>
      <c r="J16" s="714" t="s">
        <v>82</v>
      </c>
      <c r="K16" s="703" t="s">
        <v>79</v>
      </c>
      <c r="L16" s="703" t="s">
        <v>79</v>
      </c>
      <c r="M16" s="703" t="s">
        <v>79</v>
      </c>
      <c r="N16" s="705" t="s">
        <v>79</v>
      </c>
      <c r="O16" s="706">
        <v>8349.543377067985</v>
      </c>
    </row>
    <row r="17" ht="18" customHeight="1" x14ac:dyDescent="0.2">
      <c r="B17" s="715" t="s">
        <v>625</v>
      </c>
      <c r="C17" s="708">
        <v>3773.040656</v>
      </c>
      <c r="D17" s="714" t="s">
        <v>98</v>
      </c>
      <c r="E17" s="714" t="s">
        <v>98</v>
      </c>
      <c r="F17" s="199"/>
      <c r="G17" s="199"/>
      <c r="H17" s="199"/>
      <c r="I17" s="199"/>
      <c r="J17" s="199"/>
      <c r="K17" s="262" t="s">
        <v>98</v>
      </c>
      <c r="L17" s="262" t="s">
        <v>98</v>
      </c>
      <c r="M17" s="262" t="s">
        <v>98</v>
      </c>
      <c r="N17" s="709" t="s">
        <v>98</v>
      </c>
      <c r="O17" s="710">
        <v>3773.040656</v>
      </c>
    </row>
    <row r="18" ht="18" customHeight="1" x14ac:dyDescent="0.2">
      <c r="B18" s="707" t="s">
        <v>626</v>
      </c>
      <c r="C18" s="150"/>
      <c r="D18" s="199"/>
      <c r="E18" s="37">
        <v>13.136688</v>
      </c>
      <c r="F18" s="49"/>
      <c r="G18" s="49"/>
      <c r="H18" s="199"/>
      <c r="I18" s="49"/>
      <c r="J18" s="199"/>
      <c r="K18" s="169" t="s">
        <v>82</v>
      </c>
      <c r="L18" s="49"/>
      <c r="M18" s="49"/>
      <c r="N18" s="711"/>
      <c r="O18" s="710">
        <v>3481.22232</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0.7222496328603155</v>
      </c>
      <c r="F20" s="49"/>
      <c r="G20" s="49"/>
      <c r="H20" s="199"/>
      <c r="I20" s="49"/>
      <c r="J20" s="199"/>
      <c r="K20" s="140"/>
      <c r="L20" s="140"/>
      <c r="M20" s="169" t="s">
        <v>98</v>
      </c>
      <c r="N20" s="717" t="s">
        <v>98</v>
      </c>
      <c r="O20" s="712">
        <v>191.39615270798362</v>
      </c>
    </row>
    <row r="21" ht="18" customHeight="1" x14ac:dyDescent="0.2">
      <c r="B21" s="707" t="s">
        <v>629</v>
      </c>
      <c r="C21" s="37">
        <v>65.043</v>
      </c>
      <c r="D21" s="37" t="s">
        <v>82</v>
      </c>
      <c r="E21" s="49"/>
      <c r="F21" s="49"/>
      <c r="G21" s="49"/>
      <c r="H21" s="199"/>
      <c r="I21" s="49"/>
      <c r="J21" s="199"/>
      <c r="K21" s="169" t="s">
        <v>98</v>
      </c>
      <c r="L21" s="169" t="s">
        <v>98</v>
      </c>
      <c r="M21" s="169" t="s">
        <v>98</v>
      </c>
      <c r="N21" s="192" t="s">
        <v>98</v>
      </c>
      <c r="O21" s="712">
        <v>65.043</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797.9550045000002</v>
      </c>
      <c r="D24" s="37">
        <v>1.4602229949999996</v>
      </c>
      <c r="E24" s="49"/>
      <c r="F24" s="49"/>
      <c r="G24" s="49"/>
      <c r="H24" s="199"/>
      <c r="I24" s="49"/>
      <c r="J24" s="199"/>
      <c r="K24" s="169" t="s">
        <v>98</v>
      </c>
      <c r="L24" s="169" t="s">
        <v>98</v>
      </c>
      <c r="M24" s="169" t="s">
        <v>98</v>
      </c>
      <c r="N24" s="192" t="s">
        <v>98</v>
      </c>
      <c r="O24" s="712">
        <v>838.8412483600002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2818.0497806330272</v>
      </c>
      <c r="D27" s="703">
        <v>0.6339544200000001</v>
      </c>
      <c r="E27" s="703" t="s">
        <v>82</v>
      </c>
      <c r="F27" s="714" t="s">
        <v>82</v>
      </c>
      <c r="G27" s="714">
        <v>158.7087756</v>
      </c>
      <c r="H27" s="714" t="s">
        <v>82</v>
      </c>
      <c r="I27" s="714">
        <v>0.00008363636363636363</v>
      </c>
      <c r="J27" s="714" t="s">
        <v>82</v>
      </c>
      <c r="K27" s="703" t="s">
        <v>98</v>
      </c>
      <c r="L27" s="703" t="s">
        <v>98</v>
      </c>
      <c r="M27" s="704" t="s">
        <v>79</v>
      </c>
      <c r="N27" s="705" t="s">
        <v>79</v>
      </c>
      <c r="O27" s="706">
        <v>2996.4747345384817</v>
      </c>
    </row>
    <row r="28" ht="18" customHeight="1" x14ac:dyDescent="0.2">
      <c r="B28" s="707" t="s">
        <v>636</v>
      </c>
      <c r="C28" s="708">
        <v>2081.6147806330273</v>
      </c>
      <c r="D28" s="708">
        <v>0.5412544200000001</v>
      </c>
      <c r="E28" s="199"/>
      <c r="F28" s="199"/>
      <c r="G28" s="199"/>
      <c r="H28" s="199"/>
      <c r="I28" s="199"/>
      <c r="J28" s="199"/>
      <c r="K28" s="262" t="s">
        <v>98</v>
      </c>
      <c r="L28" s="262" t="s">
        <v>98</v>
      </c>
      <c r="M28" s="262" t="s">
        <v>98</v>
      </c>
      <c r="N28" s="709" t="s">
        <v>98</v>
      </c>
      <c r="O28" s="710">
        <v>2096.7699043930274</v>
      </c>
    </row>
    <row r="29" ht="18" customHeight="1" x14ac:dyDescent="0.2">
      <c r="B29" s="707" t="s">
        <v>637</v>
      </c>
      <c r="C29" s="37">
        <v>370.8</v>
      </c>
      <c r="D29" s="37">
        <v>0.0927</v>
      </c>
      <c r="E29" s="49"/>
      <c r="F29" s="49"/>
      <c r="G29" s="49"/>
      <c r="H29" s="199"/>
      <c r="I29" s="49"/>
      <c r="J29" s="199"/>
      <c r="K29" s="169" t="s">
        <v>98</v>
      </c>
      <c r="L29" s="169" t="s">
        <v>98</v>
      </c>
      <c r="M29" s="169" t="s">
        <v>82</v>
      </c>
      <c r="N29" s="192" t="s">
        <v>82</v>
      </c>
      <c r="O29" s="712">
        <v>373.3956</v>
      </c>
    </row>
    <row r="30" ht="18" customHeight="1" x14ac:dyDescent="0.2">
      <c r="B30" s="707" t="s">
        <v>638</v>
      </c>
      <c r="C30" s="37">
        <v>97.308</v>
      </c>
      <c r="D30" s="140"/>
      <c r="E30" s="49"/>
      <c r="F30" s="49"/>
      <c r="G30" s="716">
        <v>158.7087756</v>
      </c>
      <c r="H30" s="199"/>
      <c r="I30" s="716" t="s">
        <v>82</v>
      </c>
      <c r="J30" s="199"/>
      <c r="K30" s="169" t="s">
        <v>98</v>
      </c>
      <c r="L30" s="169" t="s">
        <v>98</v>
      </c>
      <c r="M30" s="169" t="s">
        <v>98</v>
      </c>
      <c r="N30" s="192" t="s">
        <v>98</v>
      </c>
      <c r="O30" s="712">
        <v>256.0167756</v>
      </c>
    </row>
    <row r="31" ht="18" customHeight="1" x14ac:dyDescent="0.2">
      <c r="B31" s="718" t="s">
        <v>639</v>
      </c>
      <c r="C31" s="719" t="s">
        <v>98</v>
      </c>
      <c r="D31" s="518"/>
      <c r="E31" s="49"/>
      <c r="F31" s="714" t="s">
        <v>82</v>
      </c>
      <c r="G31" s="714" t="s">
        <v>82</v>
      </c>
      <c r="H31" s="714" t="s">
        <v>82</v>
      </c>
      <c r="I31" s="720">
        <v>0.00008363636363636363</v>
      </c>
      <c r="J31" s="199"/>
      <c r="K31" s="721" t="s">
        <v>98</v>
      </c>
      <c r="L31" s="721" t="s">
        <v>98</v>
      </c>
      <c r="M31" s="721" t="s">
        <v>98</v>
      </c>
      <c r="N31" s="722" t="s">
        <v>98</v>
      </c>
      <c r="O31" s="723">
        <v>1.9654545454545451</v>
      </c>
    </row>
    <row r="32" ht="18" customHeight="1" x14ac:dyDescent="0.2">
      <c r="B32" s="724" t="s">
        <v>640</v>
      </c>
      <c r="C32" s="719">
        <v>17.68</v>
      </c>
      <c r="D32" s="518"/>
      <c r="E32" s="49"/>
      <c r="F32" s="199"/>
      <c r="G32" s="199"/>
      <c r="H32" s="199"/>
      <c r="I32" s="725"/>
      <c r="J32" s="199"/>
      <c r="K32" s="721" t="s">
        <v>98</v>
      </c>
      <c r="L32" s="721" t="s">
        <v>98</v>
      </c>
      <c r="M32" s="721" t="s">
        <v>98</v>
      </c>
      <c r="N32" s="722" t="s">
        <v>98</v>
      </c>
      <c r="O32" s="723">
        <v>17.68</v>
      </c>
    </row>
    <row r="33" ht="18" customHeight="1" x14ac:dyDescent="0.2">
      <c r="B33" s="724" t="s">
        <v>641</v>
      </c>
      <c r="C33" s="719">
        <v>250.647</v>
      </c>
      <c r="D33" s="518"/>
      <c r="E33" s="49"/>
      <c r="F33" s="199"/>
      <c r="G33" s="199"/>
      <c r="H33" s="199"/>
      <c r="I33" s="725"/>
      <c r="J33" s="199"/>
      <c r="K33" s="721" t="s">
        <v>98</v>
      </c>
      <c r="L33" s="721" t="s">
        <v>98</v>
      </c>
      <c r="M33" s="721" t="s">
        <v>98</v>
      </c>
      <c r="N33" s="722" t="s">
        <v>98</v>
      </c>
      <c r="O33" s="723">
        <v>250.647</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221.6896</v>
      </c>
      <c r="D35" s="714" t="s">
        <v>79</v>
      </c>
      <c r="E35" s="714" t="s">
        <v>79</v>
      </c>
      <c r="F35" s="199"/>
      <c r="G35" s="199"/>
      <c r="H35" s="199"/>
      <c r="I35" s="199"/>
      <c r="J35" s="199"/>
      <c r="K35" s="730" t="s">
        <v>98</v>
      </c>
      <c r="L35" s="730" t="s">
        <v>98</v>
      </c>
      <c r="M35" s="703" t="s">
        <v>98</v>
      </c>
      <c r="N35" s="731" t="s">
        <v>98</v>
      </c>
      <c r="O35" s="710">
        <v>221.6896</v>
      </c>
    </row>
    <row r="36" ht="18" customHeight="1" x14ac:dyDescent="0.2">
      <c r="B36" s="25" t="s">
        <v>644</v>
      </c>
      <c r="C36" s="37">
        <v>171.5736</v>
      </c>
      <c r="D36" s="716" t="s">
        <v>98</v>
      </c>
      <c r="E36" s="716" t="s">
        <v>98</v>
      </c>
      <c r="F36" s="49"/>
      <c r="G36" s="49"/>
      <c r="H36" s="199"/>
      <c r="I36" s="49"/>
      <c r="J36" s="199"/>
      <c r="K36" s="172" t="s">
        <v>98</v>
      </c>
      <c r="L36" s="172" t="s">
        <v>98</v>
      </c>
      <c r="M36" s="169" t="s">
        <v>98</v>
      </c>
      <c r="N36" s="717" t="s">
        <v>98</v>
      </c>
      <c r="O36" s="712">
        <v>171.5736</v>
      </c>
    </row>
    <row r="37" ht="18" customHeight="1" x14ac:dyDescent="0.2">
      <c r="B37" s="25" t="s">
        <v>645</v>
      </c>
      <c r="C37" s="37">
        <v>50.11600000000001</v>
      </c>
      <c r="D37" s="716" t="s">
        <v>98</v>
      </c>
      <c r="E37" s="716" t="s">
        <v>98</v>
      </c>
      <c r="F37" s="49"/>
      <c r="G37" s="49"/>
      <c r="H37" s="199"/>
      <c r="I37" s="49"/>
      <c r="J37" s="199"/>
      <c r="K37" s="172" t="s">
        <v>98</v>
      </c>
      <c r="L37" s="172" t="s">
        <v>98</v>
      </c>
      <c r="M37" s="169" t="s">
        <v>98</v>
      </c>
      <c r="N37" s="717" t="s">
        <v>98</v>
      </c>
      <c r="O37" s="712">
        <v>50.11600000000001</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2155.0428900231805</v>
      </c>
      <c r="G45" s="703">
        <v>25.381153825901155</v>
      </c>
      <c r="H45" s="708" t="s">
        <v>82</v>
      </c>
      <c r="I45" s="708" t="s">
        <v>82</v>
      </c>
      <c r="J45" s="714" t="s">
        <v>82</v>
      </c>
      <c r="K45" s="132"/>
      <c r="L45" s="132"/>
      <c r="M45" s="132"/>
      <c r="N45" s="738"/>
      <c r="O45" s="706">
        <v>2180.4240438490815</v>
      </c>
    </row>
    <row r="46" ht="18" customHeight="1" x14ac:dyDescent="0.2">
      <c r="B46" s="25" t="s">
        <v>654</v>
      </c>
      <c r="C46" s="49"/>
      <c r="D46" s="49"/>
      <c r="E46" s="49"/>
      <c r="F46" s="37">
        <v>2142.3501247698223</v>
      </c>
      <c r="G46" s="37" t="s">
        <v>82</v>
      </c>
      <c r="H46" s="708" t="s">
        <v>82</v>
      </c>
      <c r="I46" s="37" t="s">
        <v>82</v>
      </c>
      <c r="J46" s="714" t="s">
        <v>82</v>
      </c>
      <c r="K46" s="49"/>
      <c r="L46" s="49"/>
      <c r="M46" s="49"/>
      <c r="N46" s="711"/>
      <c r="O46" s="712">
        <v>2142.3501247698223</v>
      </c>
    </row>
    <row r="47" ht="18" customHeight="1" x14ac:dyDescent="0.2">
      <c r="B47" s="25" t="s">
        <v>655</v>
      </c>
      <c r="C47" s="49"/>
      <c r="D47" s="49"/>
      <c r="E47" s="49"/>
      <c r="F47" s="37">
        <v>3.2287937187500004</v>
      </c>
      <c r="G47" s="37" t="s">
        <v>82</v>
      </c>
      <c r="H47" s="708" t="s">
        <v>82</v>
      </c>
      <c r="I47" s="37" t="s">
        <v>82</v>
      </c>
      <c r="J47" s="714" t="s">
        <v>82</v>
      </c>
      <c r="K47" s="49"/>
      <c r="L47" s="49"/>
      <c r="M47" s="49"/>
      <c r="N47" s="711"/>
      <c r="O47" s="712">
        <v>3.2287937187500004</v>
      </c>
    </row>
    <row r="48" ht="18" customHeight="1" x14ac:dyDescent="0.2">
      <c r="B48" s="25" t="s">
        <v>656</v>
      </c>
      <c r="C48" s="49"/>
      <c r="D48" s="49"/>
      <c r="E48" s="49"/>
      <c r="F48" s="37">
        <v>9.46397153460825</v>
      </c>
      <c r="G48" s="37">
        <v>25.381153825901155</v>
      </c>
      <c r="H48" s="708" t="s">
        <v>82</v>
      </c>
      <c r="I48" s="37" t="s">
        <v>82</v>
      </c>
      <c r="J48" s="714" t="s">
        <v>82</v>
      </c>
      <c r="K48" s="49"/>
      <c r="L48" s="49"/>
      <c r="M48" s="49"/>
      <c r="N48" s="711"/>
      <c r="O48" s="712">
        <v>34.84512536050941</v>
      </c>
    </row>
    <row r="49" ht="18" customHeight="1" x14ac:dyDescent="0.2">
      <c r="B49" s="25" t="s">
        <v>657</v>
      </c>
      <c r="C49" s="49"/>
      <c r="D49" s="49"/>
      <c r="E49" s="49"/>
      <c r="F49" s="37" t="s">
        <v>82</v>
      </c>
      <c r="G49" s="37" t="s">
        <v>82</v>
      </c>
      <c r="H49" s="708" t="s">
        <v>82</v>
      </c>
      <c r="I49" s="37" t="s">
        <v>82</v>
      </c>
      <c r="J49" s="714" t="s">
        <v>82</v>
      </c>
      <c r="K49" s="49"/>
      <c r="L49" s="49"/>
      <c r="M49" s="49"/>
      <c r="N49" s="711"/>
      <c r="O49" s="712" t="s">
        <v>82</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0.4269035615283304</v>
      </c>
      <c r="F52" s="703" t="s">
        <v>82</v>
      </c>
      <c r="G52" s="703" t="s">
        <v>82</v>
      </c>
      <c r="H52" s="703" t="s">
        <v>82</v>
      </c>
      <c r="I52" s="703">
        <v>0.0008249599233600002</v>
      </c>
      <c r="J52" s="730" t="s">
        <v>82</v>
      </c>
      <c r="K52" s="730" t="s">
        <v>82</v>
      </c>
      <c r="L52" s="730" t="s">
        <v>82</v>
      </c>
      <c r="M52" s="730" t="s">
        <v>82</v>
      </c>
      <c r="N52" s="731" t="s">
        <v>82</v>
      </c>
      <c r="O52" s="706">
        <v>132.51600200396757</v>
      </c>
    </row>
    <row r="53" ht="18" customHeight="1" x14ac:dyDescent="0.2">
      <c r="B53" s="25" t="s">
        <v>661</v>
      </c>
      <c r="C53" s="199"/>
      <c r="D53" s="199"/>
      <c r="E53" s="199"/>
      <c r="F53" s="708" t="s">
        <v>82</v>
      </c>
      <c r="G53" s="708" t="s">
        <v>82</v>
      </c>
      <c r="H53" s="708" t="s">
        <v>82</v>
      </c>
      <c r="I53" s="708">
        <v>0.0008249599233600002</v>
      </c>
      <c r="J53" s="714" t="s">
        <v>82</v>
      </c>
      <c r="K53" s="199"/>
      <c r="L53" s="199"/>
      <c r="M53" s="199"/>
      <c r="N53" s="734"/>
      <c r="O53" s="710">
        <v>19.386558198960007</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0.4269035615283304</v>
      </c>
      <c r="F55" s="150"/>
      <c r="G55" s="150"/>
      <c r="H55" s="150"/>
      <c r="I55" s="150"/>
      <c r="J55" s="199"/>
      <c r="K55" s="199"/>
      <c r="L55" s="199"/>
      <c r="M55" s="199"/>
      <c r="N55" s="734"/>
      <c r="O55" s="710">
        <v>113.12944380500757</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7938.727771672897</v>
      </c>
      <c r="I10" s="765" t="s">
        <v>98</v>
      </c>
      <c r="J10" s="766" t="s">
        <v>98</v>
      </c>
      <c r="K10" s="767" t="s">
        <v>79</v>
      </c>
      <c r="L10" s="767" t="s">
        <v>79</v>
      </c>
      <c r="M10" s="767" t="s">
        <v>98</v>
      </c>
      <c r="N10" s="768" t="s">
        <v>98</v>
      </c>
    </row>
    <row r="11" ht="18" customHeight="1" x14ac:dyDescent="0.2">
      <c r="B11" s="769" t="s">
        <v>688</v>
      </c>
      <c r="C11" s="770" t="s">
        <v>689</v>
      </c>
      <c r="D11" s="549">
        <v>8647.4</v>
      </c>
      <c r="E11" s="771">
        <v>0.5280000000000001</v>
      </c>
      <c r="F11" s="558"/>
      <c r="G11" s="558"/>
      <c r="H11" s="772">
        <v>4565.827200000001</v>
      </c>
      <c r="I11" s="558"/>
      <c r="J11" s="558"/>
      <c r="K11" s="773" t="s">
        <v>98</v>
      </c>
      <c r="L11" s="774" t="s">
        <v>98</v>
      </c>
      <c r="M11" s="775"/>
      <c r="N11" s="776"/>
    </row>
    <row r="12" ht="18" customHeight="1" x14ac:dyDescent="0.2">
      <c r="B12" s="769" t="s">
        <v>690</v>
      </c>
      <c r="C12" s="770" t="s">
        <v>691</v>
      </c>
      <c r="D12" s="549">
        <v>2167.5</v>
      </c>
      <c r="E12" s="771">
        <v>0.6976395267204921</v>
      </c>
      <c r="F12" s="558"/>
      <c r="G12" s="558"/>
      <c r="H12" s="772">
        <v>1512.1336741666667</v>
      </c>
      <c r="I12" s="558"/>
      <c r="J12" s="558"/>
      <c r="K12" s="773" t="s">
        <v>98</v>
      </c>
      <c r="L12" s="774" t="s">
        <v>98</v>
      </c>
      <c r="M12" s="775"/>
      <c r="N12" s="776"/>
    </row>
    <row r="13" ht="18" customHeight="1" x14ac:dyDescent="0.2">
      <c r="B13" s="769" t="s">
        <v>692</v>
      </c>
      <c r="C13" s="770" t="s">
        <v>693</v>
      </c>
      <c r="D13" s="549">
        <v>1765.703</v>
      </c>
      <c r="E13" s="771">
        <v>0.16</v>
      </c>
      <c r="F13" s="558"/>
      <c r="G13" s="558"/>
      <c r="H13" s="772">
        <v>282.51248</v>
      </c>
      <c r="I13" s="558"/>
      <c r="J13" s="558"/>
      <c r="K13" s="773" t="s">
        <v>98</v>
      </c>
      <c r="L13" s="774" t="s">
        <v>98</v>
      </c>
      <c r="M13" s="775"/>
      <c r="N13" s="776"/>
    </row>
    <row r="14" ht="18" customHeight="1" x14ac:dyDescent="0.2">
      <c r="B14" s="769" t="s">
        <v>694</v>
      </c>
      <c r="C14" s="777"/>
      <c r="D14" s="778"/>
      <c r="E14" s="778"/>
      <c r="F14" s="558"/>
      <c r="G14" s="558"/>
      <c r="H14" s="779">
        <v>1578.2544175062294</v>
      </c>
      <c r="I14" s="779" t="s">
        <v>98</v>
      </c>
      <c r="J14" s="771" t="s">
        <v>98</v>
      </c>
      <c r="K14" s="780" t="s">
        <v>79</v>
      </c>
      <c r="L14" s="781" t="s">
        <v>79</v>
      </c>
      <c r="M14" s="780" t="s">
        <v>98</v>
      </c>
      <c r="N14" s="782" t="s">
        <v>98</v>
      </c>
    </row>
    <row r="15" ht="18" customHeight="1" x14ac:dyDescent="0.2">
      <c r="B15" s="137" t="s">
        <v>695</v>
      </c>
      <c r="C15" s="783" t="s">
        <v>696</v>
      </c>
      <c r="D15" s="784">
        <v>1669.208</v>
      </c>
      <c r="E15" s="771">
        <v>0.051230098303797586</v>
      </c>
      <c r="F15" s="558"/>
      <c r="G15" s="558"/>
      <c r="H15" s="772">
        <v>85.51368992948537</v>
      </c>
      <c r="I15" s="558"/>
      <c r="J15" s="558"/>
      <c r="K15" s="773" t="s">
        <v>98</v>
      </c>
      <c r="L15" s="773" t="s">
        <v>98</v>
      </c>
      <c r="M15" s="775"/>
      <c r="N15" s="776"/>
    </row>
    <row r="16" ht="18" customHeight="1" x14ac:dyDescent="0.2">
      <c r="B16" s="137" t="s">
        <v>697</v>
      </c>
      <c r="C16" s="783" t="s">
        <v>698</v>
      </c>
      <c r="D16" s="784">
        <v>311.5</v>
      </c>
      <c r="E16" s="771">
        <v>0.41492</v>
      </c>
      <c r="F16" s="558"/>
      <c r="G16" s="558"/>
      <c r="H16" s="772">
        <v>129.24758</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1363.4931475767441</v>
      </c>
      <c r="I18" s="779" t="s">
        <v>98</v>
      </c>
      <c r="J18" s="779" t="s">
        <v>98</v>
      </c>
      <c r="K18" s="780" t="s">
        <v>98</v>
      </c>
      <c r="L18" s="781" t="s">
        <v>98</v>
      </c>
      <c r="M18" s="780" t="s">
        <v>98</v>
      </c>
      <c r="N18" s="782" t="s">
        <v>98</v>
      </c>
    </row>
    <row r="19" ht="18" customHeight="1" x14ac:dyDescent="0.2">
      <c r="B19" s="786" t="s">
        <v>195</v>
      </c>
      <c r="C19" s="783" t="s">
        <v>701</v>
      </c>
      <c r="D19" s="784">
        <v>3098.848062674418</v>
      </c>
      <c r="E19" s="771">
        <v>0.44000000000000006</v>
      </c>
      <c r="F19" s="771" t="s">
        <v>98</v>
      </c>
      <c r="G19" s="771" t="s">
        <v>98</v>
      </c>
      <c r="H19" s="772">
        <v>1363.4931475767441</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4636.0386605</v>
      </c>
      <c r="I20" s="792">
        <v>1.4602229949999996</v>
      </c>
      <c r="J20" s="792">
        <v>13.858937632860314</v>
      </c>
      <c r="K20" s="793">
        <v>-460.5685333333333</v>
      </c>
      <c r="L20" s="794" t="s">
        <v>510</v>
      </c>
      <c r="M20" s="794" t="s">
        <v>79</v>
      </c>
      <c r="N20" s="795" t="s">
        <v>79</v>
      </c>
    </row>
    <row r="21" ht="18" customHeight="1" x14ac:dyDescent="0.2">
      <c r="B21" s="769" t="s">
        <v>703</v>
      </c>
      <c r="C21" s="770" t="s">
        <v>704</v>
      </c>
      <c r="D21" s="549">
        <v>2246.505</v>
      </c>
      <c r="E21" s="771">
        <v>1.8845313895732851</v>
      </c>
      <c r="F21" s="771" t="s">
        <v>98</v>
      </c>
      <c r="G21" s="771" t="s">
        <v>98</v>
      </c>
      <c r="H21" s="549">
        <v>3773.040656</v>
      </c>
      <c r="I21" s="549" t="s">
        <v>98</v>
      </c>
      <c r="J21" s="549" t="s">
        <v>98</v>
      </c>
      <c r="K21" s="773">
        <v>-460.5685333333333</v>
      </c>
      <c r="L21" s="774" t="s">
        <v>98</v>
      </c>
      <c r="M21" s="774" t="s">
        <v>98</v>
      </c>
      <c r="N21" s="796" t="s">
        <v>98</v>
      </c>
    </row>
    <row r="22" ht="18" customHeight="1" x14ac:dyDescent="0.2">
      <c r="B22" s="769" t="s">
        <v>705</v>
      </c>
      <c r="C22" s="770" t="s">
        <v>706</v>
      </c>
      <c r="D22" s="549">
        <v>2030.4</v>
      </c>
      <c r="E22" s="558"/>
      <c r="F22" s="558"/>
      <c r="G22" s="771">
        <v>0.006469999999999999</v>
      </c>
      <c r="H22" s="558"/>
      <c r="I22" s="558"/>
      <c r="J22" s="549">
        <v>13.136688</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0.7222496328603155</v>
      </c>
      <c r="K24" s="804" t="s">
        <v>82</v>
      </c>
      <c r="L24" s="805" t="s">
        <v>82</v>
      </c>
      <c r="M24" s="775"/>
      <c r="N24" s="806" t="s">
        <v>79</v>
      </c>
    </row>
    <row r="25" ht="18" customHeight="1" x14ac:dyDescent="0.2">
      <c r="B25" s="137" t="s">
        <v>710</v>
      </c>
      <c r="C25" s="770" t="s">
        <v>711</v>
      </c>
      <c r="D25" s="549">
        <v>152.37334026588934</v>
      </c>
      <c r="E25" s="798" t="s">
        <v>82</v>
      </c>
      <c r="F25" s="558"/>
      <c r="G25" s="807">
        <v>0.00474</v>
      </c>
      <c r="H25" s="799" t="s">
        <v>82</v>
      </c>
      <c r="I25" s="558"/>
      <c r="J25" s="549">
        <v>0.7222496328603155</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65.043</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29.7</v>
      </c>
      <c r="E30" s="771">
        <v>2.1900000000000004</v>
      </c>
      <c r="F30" s="771" t="s">
        <v>82</v>
      </c>
      <c r="G30" s="558"/>
      <c r="H30" s="549">
        <v>65.043</v>
      </c>
      <c r="I30" s="549" t="s">
        <v>82</v>
      </c>
      <c r="J30" s="558"/>
      <c r="K30" s="773" t="s">
        <v>82</v>
      </c>
      <c r="L30" s="774" t="s">
        <v>82</v>
      </c>
      <c r="M30" s="774" t="s">
        <v>82</v>
      </c>
      <c r="N30" s="776"/>
    </row>
    <row r="31" ht="18" customHeight="1" x14ac:dyDescent="0.2">
      <c r="B31" s="810" t="s">
        <v>719</v>
      </c>
      <c r="C31" s="770" t="s">
        <v>720</v>
      </c>
      <c r="D31" s="549">
        <v>39.829</v>
      </c>
      <c r="E31" s="771" t="s">
        <v>98</v>
      </c>
      <c r="F31" s="778"/>
      <c r="G31" s="558"/>
      <c r="H31" s="549" t="s">
        <v>98</v>
      </c>
      <c r="I31" s="778"/>
      <c r="J31" s="558"/>
      <c r="K31" s="773" t="s">
        <v>98</v>
      </c>
      <c r="L31" s="774" t="s">
        <v>98</v>
      </c>
      <c r="M31" s="811"/>
      <c r="N31" s="776"/>
    </row>
    <row r="32" ht="18" customHeight="1" x14ac:dyDescent="0.2">
      <c r="B32" s="810" t="s">
        <v>721</v>
      </c>
      <c r="C32" s="770" t="s">
        <v>722</v>
      </c>
      <c r="D32" s="549">
        <v>917.1</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797.9550045000002</v>
      </c>
      <c r="I33" s="771">
        <v>1.4602229949999996</v>
      </c>
      <c r="J33" s="558"/>
      <c r="K33" s="780" t="s">
        <v>98</v>
      </c>
      <c r="L33" s="781" t="s">
        <v>98</v>
      </c>
      <c r="M33" s="781" t="s">
        <v>79</v>
      </c>
      <c r="N33" s="776"/>
    </row>
    <row r="34" ht="18" customHeight="1" x14ac:dyDescent="0.2">
      <c r="B34" s="122" t="s">
        <v>724</v>
      </c>
      <c r="C34" s="770" t="s">
        <v>725</v>
      </c>
      <c r="D34" s="549">
        <v>0.4</v>
      </c>
      <c r="E34" s="771">
        <v>0.67</v>
      </c>
      <c r="F34" s="771">
        <v>0.0022999999999999995</v>
      </c>
      <c r="G34" s="558"/>
      <c r="H34" s="549">
        <v>0.268</v>
      </c>
      <c r="I34" s="549">
        <v>0.0009199999999999999</v>
      </c>
      <c r="J34" s="558"/>
      <c r="K34" s="773" t="s">
        <v>98</v>
      </c>
      <c r="L34" s="774" t="s">
        <v>98</v>
      </c>
      <c r="M34" s="774" t="s">
        <v>98</v>
      </c>
      <c r="N34" s="776"/>
    </row>
    <row r="35" ht="18" customHeight="1" x14ac:dyDescent="0.2">
      <c r="B35" s="122" t="s">
        <v>726</v>
      </c>
      <c r="C35" s="770" t="s">
        <v>727</v>
      </c>
      <c r="D35" s="549">
        <v>350.7</v>
      </c>
      <c r="E35" s="771">
        <v>1.9030000000000002</v>
      </c>
      <c r="F35" s="771">
        <v>0.0029999999999999996</v>
      </c>
      <c r="G35" s="558"/>
      <c r="H35" s="549">
        <v>667.3821</v>
      </c>
      <c r="I35" s="549">
        <v>1.0520999999999998</v>
      </c>
      <c r="J35" s="558"/>
      <c r="K35" s="773" t="s">
        <v>98</v>
      </c>
      <c r="L35" s="774" t="s">
        <v>98</v>
      </c>
      <c r="M35" s="774" t="s">
        <v>98</v>
      </c>
      <c r="N35" s="776"/>
    </row>
    <row r="36" ht="18" customHeight="1" x14ac:dyDescent="0.2">
      <c r="B36" s="812" t="s">
        <v>728</v>
      </c>
      <c r="C36" s="770" t="s">
        <v>729</v>
      </c>
      <c r="D36" s="549">
        <v>229.725</v>
      </c>
      <c r="E36" s="771">
        <v>0.2943</v>
      </c>
      <c r="F36" s="771">
        <v>0.000022599999999999997</v>
      </c>
      <c r="G36" s="558"/>
      <c r="H36" s="549">
        <v>67.6080675</v>
      </c>
      <c r="I36" s="549">
        <v>0.005191784999999999</v>
      </c>
      <c r="J36" s="558"/>
      <c r="K36" s="773" t="s">
        <v>98</v>
      </c>
      <c r="L36" s="774" t="s">
        <v>98</v>
      </c>
      <c r="M36" s="774" t="s">
        <v>98</v>
      </c>
      <c r="N36" s="776"/>
    </row>
    <row r="37" ht="18" customHeight="1" x14ac:dyDescent="0.2">
      <c r="B37" s="122" t="s">
        <v>730</v>
      </c>
      <c r="C37" s="770" t="s">
        <v>731</v>
      </c>
      <c r="D37" s="549">
        <v>18.899</v>
      </c>
      <c r="E37" s="771">
        <v>0.8630000000000001</v>
      </c>
      <c r="F37" s="771">
        <v>0.0017900000000000001</v>
      </c>
      <c r="G37" s="558"/>
      <c r="H37" s="549">
        <v>16.309837</v>
      </c>
      <c r="I37" s="549">
        <v>0.033829210000000005</v>
      </c>
      <c r="J37" s="558"/>
      <c r="K37" s="773" t="s">
        <v>98</v>
      </c>
      <c r="L37" s="774" t="s">
        <v>98</v>
      </c>
      <c r="M37" s="774" t="s">
        <v>98</v>
      </c>
      <c r="N37" s="776"/>
    </row>
    <row r="38" ht="18" customHeight="1" x14ac:dyDescent="0.2">
      <c r="B38" s="122" t="s">
        <v>732</v>
      </c>
      <c r="C38" s="770" t="s">
        <v>733</v>
      </c>
      <c r="D38" s="549">
        <v>0.013</v>
      </c>
      <c r="E38" s="771">
        <v>1</v>
      </c>
      <c r="F38" s="771" t="s">
        <v>82</v>
      </c>
      <c r="G38" s="558"/>
      <c r="H38" s="549">
        <v>0.013</v>
      </c>
      <c r="I38" s="549" t="s">
        <v>82</v>
      </c>
      <c r="J38" s="558"/>
      <c r="K38" s="773" t="s">
        <v>98</v>
      </c>
      <c r="L38" s="774" t="s">
        <v>98</v>
      </c>
      <c r="M38" s="774" t="s">
        <v>82</v>
      </c>
      <c r="N38" s="776"/>
    </row>
    <row r="39" ht="18" customHeight="1" x14ac:dyDescent="0.2">
      <c r="B39" s="122" t="s">
        <v>734</v>
      </c>
      <c r="C39" s="770" t="s">
        <v>735</v>
      </c>
      <c r="D39" s="549">
        <v>17.7</v>
      </c>
      <c r="E39" s="771">
        <v>2.62</v>
      </c>
      <c r="F39" s="771">
        <v>0.00005999999999999999</v>
      </c>
      <c r="G39" s="558"/>
      <c r="H39" s="549">
        <v>46.374</v>
      </c>
      <c r="I39" s="549">
        <v>0.0010619999999999998</v>
      </c>
      <c r="J39" s="558"/>
      <c r="K39" s="773" t="s">
        <v>98</v>
      </c>
      <c r="L39" s="774" t="s">
        <v>98</v>
      </c>
      <c r="M39" s="774" t="s">
        <v>98</v>
      </c>
      <c r="N39" s="776"/>
    </row>
    <row r="40" ht="18" customHeight="1" x14ac:dyDescent="0.2">
      <c r="B40" s="122" t="s">
        <v>736</v>
      </c>
      <c r="C40" s="557"/>
      <c r="D40" s="558"/>
      <c r="E40" s="558"/>
      <c r="F40" s="558"/>
      <c r="G40" s="558"/>
      <c r="H40" s="771" t="s">
        <v>98</v>
      </c>
      <c r="I40" s="771">
        <v>0.36712</v>
      </c>
      <c r="J40" s="558"/>
      <c r="K40" s="780" t="s">
        <v>98</v>
      </c>
      <c r="L40" s="781" t="s">
        <v>98</v>
      </c>
      <c r="M40" s="781" t="s">
        <v>98</v>
      </c>
      <c r="N40" s="776"/>
    </row>
    <row r="41" ht="18" customHeight="1" x14ac:dyDescent="0.2">
      <c r="B41" s="813" t="s">
        <v>737</v>
      </c>
      <c r="C41" s="770" t="s">
        <v>738</v>
      </c>
      <c r="D41" s="549">
        <v>91.78</v>
      </c>
      <c r="E41" s="771" t="s">
        <v>98</v>
      </c>
      <c r="F41" s="771">
        <v>0.004</v>
      </c>
      <c r="G41" s="558"/>
      <c r="H41" s="549" t="s">
        <v>98</v>
      </c>
      <c r="I41" s="549">
        <v>0.36712</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2818.0497806330272</v>
      </c>
      <c r="I43" s="766">
        <v>0.6339544200000001</v>
      </c>
      <c r="J43" s="766" t="s">
        <v>82</v>
      </c>
      <c r="K43" s="767" t="s">
        <v>510</v>
      </c>
      <c r="L43" s="815" t="s">
        <v>510</v>
      </c>
      <c r="M43" s="815" t="s">
        <v>510</v>
      </c>
      <c r="N43" s="768" t="s">
        <v>82</v>
      </c>
    </row>
    <row r="44" ht="18" customHeight="1" x14ac:dyDescent="0.2" s="1" customFormat="1">
      <c r="B44" s="769" t="s">
        <v>741</v>
      </c>
      <c r="C44" s="557"/>
      <c r="D44" s="558"/>
      <c r="E44" s="809"/>
      <c r="F44" s="809"/>
      <c r="G44" s="809"/>
      <c r="H44" s="771">
        <v>2081.6147806330273</v>
      </c>
      <c r="I44" s="771">
        <v>0.5412544200000001</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5645.856</v>
      </c>
      <c r="E46" s="771">
        <v>0.0823071799809359</v>
      </c>
      <c r="F46" s="771" t="s">
        <v>98</v>
      </c>
      <c r="G46" s="809"/>
      <c r="H46" s="549">
        <v>464.6944859384468</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7732.206</v>
      </c>
      <c r="E48" s="771">
        <v>0.08508071151831186</v>
      </c>
      <c r="F48" s="771">
        <v>0.00007000000000000002</v>
      </c>
      <c r="G48" s="809"/>
      <c r="H48" s="549">
        <v>657.86158808616</v>
      </c>
      <c r="I48" s="549">
        <v>0.5412544200000001</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959.0587066084205</v>
      </c>
      <c r="I50" s="771" t="s">
        <v>98</v>
      </c>
      <c r="J50" s="558"/>
      <c r="K50" s="780" t="s">
        <v>79</v>
      </c>
      <c r="L50" s="781" t="s">
        <v>79</v>
      </c>
      <c r="M50" s="781" t="s">
        <v>98</v>
      </c>
      <c r="N50" s="776"/>
    </row>
    <row r="51" ht="18" customHeight="1" x14ac:dyDescent="0.2" s="1" customFormat="1">
      <c r="B51" s="820" t="s">
        <v>753</v>
      </c>
      <c r="C51" s="816" t="s">
        <v>754</v>
      </c>
      <c r="D51" s="549">
        <v>6069.985</v>
      </c>
      <c r="E51" s="771">
        <v>0.13786807616389712</v>
      </c>
      <c r="F51" s="771" t="s">
        <v>98</v>
      </c>
      <c r="G51" s="809"/>
      <c r="H51" s="549">
        <v>836.857154293713</v>
      </c>
      <c r="I51" s="549" t="s">
        <v>98</v>
      </c>
      <c r="J51" s="558"/>
      <c r="K51" s="773" t="s">
        <v>98</v>
      </c>
      <c r="L51" s="774" t="s">
        <v>98</v>
      </c>
      <c r="M51" s="774" t="s">
        <v>98</v>
      </c>
      <c r="N51" s="776"/>
    </row>
    <row r="52" ht="18" customHeight="1" x14ac:dyDescent="0.2" s="1" customFormat="1">
      <c r="B52" s="820" t="s">
        <v>755</v>
      </c>
      <c r="C52" s="816" t="s">
        <v>754</v>
      </c>
      <c r="D52" s="549">
        <v>2916.596</v>
      </c>
      <c r="E52" s="771">
        <v>0.04189869022473713</v>
      </c>
      <c r="F52" s="771" t="s">
        <v>98</v>
      </c>
      <c r="G52" s="809"/>
      <c r="H52" s="549">
        <v>122.20155231470741</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92.7</v>
      </c>
      <c r="E54" s="771">
        <v>4</v>
      </c>
      <c r="F54" s="771">
        <v>0.001</v>
      </c>
      <c r="G54" s="809"/>
      <c r="H54" s="549">
        <v>370.8</v>
      </c>
      <c r="I54" s="549">
        <v>0.0927</v>
      </c>
      <c r="J54" s="558"/>
      <c r="K54" s="773" t="s">
        <v>98</v>
      </c>
      <c r="L54" s="774" t="s">
        <v>98</v>
      </c>
      <c r="M54" s="818" t="s">
        <v>98</v>
      </c>
      <c r="N54" s="776"/>
    </row>
    <row r="55" ht="18" customHeight="1" x14ac:dyDescent="0.2" s="1" customFormat="1">
      <c r="B55" s="769" t="s">
        <v>759</v>
      </c>
      <c r="C55" s="816" t="s">
        <v>498</v>
      </c>
      <c r="D55" s="549">
        <v>57.24</v>
      </c>
      <c r="E55" s="771">
        <v>1.7</v>
      </c>
      <c r="F55" s="778"/>
      <c r="G55" s="809"/>
      <c r="H55" s="549">
        <v>97.308</v>
      </c>
      <c r="I55" s="778"/>
      <c r="J55" s="558"/>
      <c r="K55" s="773" t="s">
        <v>98</v>
      </c>
      <c r="L55" s="774" t="s">
        <v>98</v>
      </c>
      <c r="M55" s="821"/>
      <c r="N55" s="776"/>
    </row>
    <row r="56" ht="18" customHeight="1" x14ac:dyDescent="0.2" s="1" customFormat="1">
      <c r="B56" s="822" t="s">
        <v>760</v>
      </c>
      <c r="C56" s="816" t="s">
        <v>761</v>
      </c>
      <c r="D56" s="549">
        <v>0.046</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34</v>
      </c>
      <c r="E57" s="798">
        <v>0.52</v>
      </c>
      <c r="F57" s="558"/>
      <c r="G57" s="809"/>
      <c r="H57" s="799">
        <v>17.68</v>
      </c>
      <c r="I57" s="558"/>
      <c r="J57" s="558"/>
      <c r="K57" s="800" t="s">
        <v>98</v>
      </c>
      <c r="L57" s="801" t="s">
        <v>98</v>
      </c>
      <c r="M57" s="824"/>
      <c r="N57" s="776"/>
    </row>
    <row r="58" ht="18" customHeight="1" x14ac:dyDescent="0.2" s="1" customFormat="1">
      <c r="B58" s="823" t="s">
        <v>764</v>
      </c>
      <c r="C58" s="816" t="s">
        <v>765</v>
      </c>
      <c r="D58" s="799">
        <v>145.725</v>
      </c>
      <c r="E58" s="798">
        <v>1.72</v>
      </c>
      <c r="F58" s="558"/>
      <c r="G58" s="809"/>
      <c r="H58" s="799">
        <v>250.647</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221.6896</v>
      </c>
      <c r="I60" s="766" t="s">
        <v>79</v>
      </c>
      <c r="J60" s="766" t="s">
        <v>79</v>
      </c>
      <c r="K60" s="767" t="s">
        <v>510</v>
      </c>
      <c r="L60" s="815" t="s">
        <v>510</v>
      </c>
      <c r="M60" s="815" t="s">
        <v>79</v>
      </c>
      <c r="N60" s="768" t="s">
        <v>79</v>
      </c>
    </row>
    <row r="61" ht="18" customHeight="1" x14ac:dyDescent="0.2" s="1" customFormat="1">
      <c r="B61" s="769" t="s">
        <v>768</v>
      </c>
      <c r="C61" s="816" t="s">
        <v>769</v>
      </c>
      <c r="D61" s="827">
        <v>278.52857142857147</v>
      </c>
      <c r="E61" s="771">
        <v>0.6159999999999999</v>
      </c>
      <c r="F61" s="771" t="s">
        <v>98</v>
      </c>
      <c r="G61" s="771" t="s">
        <v>98</v>
      </c>
      <c r="H61" s="828">
        <v>171.5736</v>
      </c>
      <c r="I61" s="828" t="s">
        <v>98</v>
      </c>
      <c r="J61" s="828" t="s">
        <v>98</v>
      </c>
      <c r="K61" s="829" t="s">
        <v>98</v>
      </c>
      <c r="L61" s="830" t="s">
        <v>98</v>
      </c>
      <c r="M61" s="830" t="s">
        <v>98</v>
      </c>
      <c r="N61" s="831" t="s">
        <v>98</v>
      </c>
    </row>
    <row r="62" ht="18" customHeight="1" x14ac:dyDescent="0.2" s="1" customFormat="1">
      <c r="B62" s="769" t="s">
        <v>770</v>
      </c>
      <c r="C62" s="816" t="s">
        <v>771</v>
      </c>
      <c r="D62" s="827">
        <v>85</v>
      </c>
      <c r="E62" s="771">
        <v>0.5896000000000001</v>
      </c>
      <c r="F62" s="771" t="s">
        <v>98</v>
      </c>
      <c r="G62" s="771" t="s">
        <v>98</v>
      </c>
      <c r="H62" s="828">
        <v>50.11600000000001</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0.4269035615283304</v>
      </c>
      <c r="K71" s="793" t="s">
        <v>82</v>
      </c>
      <c r="L71" s="794" t="s">
        <v>82</v>
      </c>
      <c r="M71" s="794" t="s">
        <v>82</v>
      </c>
      <c r="N71" s="795" t="s">
        <v>79</v>
      </c>
    </row>
    <row r="72" ht="18" customHeight="1" x14ac:dyDescent="0.2" s="1" customFormat="1">
      <c r="B72" s="840" t="s">
        <v>783</v>
      </c>
      <c r="C72" s="826"/>
      <c r="D72" s="763"/>
      <c r="E72" s="570"/>
      <c r="F72" s="570"/>
      <c r="G72" s="778"/>
      <c r="H72" s="570"/>
      <c r="I72" s="570"/>
      <c r="J72" s="766">
        <v>0.4269035615283304</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0.026903561528330386</v>
      </c>
      <c r="K74" s="839"/>
      <c r="L74" s="811"/>
      <c r="M74" s="811"/>
      <c r="N74" s="806" t="s">
        <v>98</v>
      </c>
    </row>
    <row r="75" ht="18" customHeight="1" x14ac:dyDescent="0.2" s="1" customFormat="1">
      <c r="B75" s="843" t="s">
        <v>786</v>
      </c>
      <c r="C75" s="816" t="s">
        <v>787</v>
      </c>
      <c r="D75" s="827">
        <v>0.026903561528330386</v>
      </c>
      <c r="E75" s="778"/>
      <c r="F75" s="778"/>
      <c r="G75" s="771">
        <v>1</v>
      </c>
      <c r="H75" s="778"/>
      <c r="I75" s="778"/>
      <c r="J75" s="828">
        <v>0.026903561528330386</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v>6.58280969475</v>
      </c>
      <c r="E10" s="860" t="s">
        <v>82</v>
      </c>
      <c r="F10" s="860" t="s">
        <v>82</v>
      </c>
      <c r="G10" s="860">
        <v>138.79766706566622</v>
      </c>
      <c r="H10" s="860" t="s">
        <v>82</v>
      </c>
      <c r="I10" s="860">
        <v>670.4662068849195</v>
      </c>
      <c r="J10" s="860" t="s">
        <v>82</v>
      </c>
      <c r="K10" s="860">
        <v>172.58848167222274</v>
      </c>
      <c r="L10" s="860" t="s">
        <v>82</v>
      </c>
      <c r="M10" s="860" t="s">
        <v>82</v>
      </c>
      <c r="N10" s="860" t="s">
        <v>82</v>
      </c>
      <c r="O10" s="860">
        <v>3.154311129733806</v>
      </c>
      <c r="P10" s="860" t="s">
        <v>82</v>
      </c>
      <c r="Q10" s="860" t="s">
        <v>82</v>
      </c>
      <c r="R10" s="860" t="s">
        <v>82</v>
      </c>
      <c r="S10" s="860" t="s">
        <v>82</v>
      </c>
      <c r="T10" s="860" t="s">
        <v>82</v>
      </c>
      <c r="U10" s="860" t="s">
        <v>82</v>
      </c>
      <c r="V10" s="861" t="s">
        <v>82</v>
      </c>
      <c r="W10" s="507"/>
      <c r="X10" s="862">
        <v>21.35052</v>
      </c>
      <c r="Y10" s="860">
        <v>1.54548</v>
      </c>
      <c r="Z10" s="860" t="s">
        <v>82</v>
      </c>
      <c r="AA10" s="860">
        <v>2.7588210680327343</v>
      </c>
      <c r="AB10" s="860" t="s">
        <v>82</v>
      </c>
      <c r="AC10" s="860" t="s">
        <v>82</v>
      </c>
      <c r="AD10" s="860" t="s">
        <v>82</v>
      </c>
      <c r="AE10" s="860" t="s">
        <v>82</v>
      </c>
      <c r="AF10" s="860" t="s">
        <v>82</v>
      </c>
      <c r="AG10" s="860" t="s">
        <v>82</v>
      </c>
      <c r="AH10" s="199"/>
      <c r="AI10" s="863" t="s">
        <v>82</v>
      </c>
      <c r="AJ10" s="864">
        <v>0.9085962869963639</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21.35052</v>
      </c>
      <c r="Y16" s="867">
        <v>1.54548</v>
      </c>
      <c r="Z16" s="867" t="s">
        <v>82</v>
      </c>
      <c r="AA16" s="867" t="s">
        <v>82</v>
      </c>
      <c r="AB16" s="867" t="s">
        <v>82</v>
      </c>
      <c r="AC16" s="867" t="s">
        <v>82</v>
      </c>
      <c r="AD16" s="867" t="s">
        <v>82</v>
      </c>
      <c r="AE16" s="867" t="s">
        <v>82</v>
      </c>
      <c r="AF16" s="867" t="s">
        <v>82</v>
      </c>
      <c r="AG16" s="867" t="s">
        <v>82</v>
      </c>
      <c r="AH16" s="545"/>
      <c r="AI16" s="863" t="s">
        <v>82</v>
      </c>
      <c r="AJ16" s="871">
        <v>0.08363636363636362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21.35052</v>
      </c>
      <c r="Y17" s="867">
        <v>1.54548</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0.08363636363636362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v>6.58280969475</v>
      </c>
      <c r="E26" s="882" t="s">
        <v>82</v>
      </c>
      <c r="F26" s="882" t="s">
        <v>82</v>
      </c>
      <c r="G26" s="882">
        <v>138.79766706566622</v>
      </c>
      <c r="H26" s="882" t="s">
        <v>82</v>
      </c>
      <c r="I26" s="882">
        <v>670.4662068849195</v>
      </c>
      <c r="J26" s="882" t="s">
        <v>82</v>
      </c>
      <c r="K26" s="882">
        <v>172.58848167222274</v>
      </c>
      <c r="L26" s="882" t="s">
        <v>82</v>
      </c>
      <c r="M26" s="882" t="s">
        <v>82</v>
      </c>
      <c r="N26" s="882" t="s">
        <v>82</v>
      </c>
      <c r="O26" s="882">
        <v>3.154311129733806</v>
      </c>
      <c r="P26" s="882" t="s">
        <v>82</v>
      </c>
      <c r="Q26" s="882" t="s">
        <v>82</v>
      </c>
      <c r="R26" s="882" t="s">
        <v>82</v>
      </c>
      <c r="S26" s="882" t="s">
        <v>82</v>
      </c>
      <c r="T26" s="882" t="s">
        <v>82</v>
      </c>
      <c r="U26" s="882" t="s">
        <v>82</v>
      </c>
      <c r="V26" s="882" t="s">
        <v>82</v>
      </c>
      <c r="W26" s="132"/>
      <c r="X26" s="883" t="s">
        <v>82</v>
      </c>
      <c r="Y26" s="882" t="s">
        <v>82</v>
      </c>
      <c r="Z26" s="882" t="s">
        <v>82</v>
      </c>
      <c r="AA26" s="882">
        <v>2.7588210680327343</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v>6.58280969475</v>
      </c>
      <c r="E27" s="860" t="s">
        <v>82</v>
      </c>
      <c r="F27" s="860" t="s">
        <v>82</v>
      </c>
      <c r="G27" s="860">
        <v>138.79766706566622</v>
      </c>
      <c r="H27" s="860" t="s">
        <v>82</v>
      </c>
      <c r="I27" s="860">
        <v>668.8309584474196</v>
      </c>
      <c r="J27" s="860" t="s">
        <v>82</v>
      </c>
      <c r="K27" s="860">
        <v>172.58848167222274</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v>1.6352484375</v>
      </c>
      <c r="J28" s="860" t="s">
        <v>82</v>
      </c>
      <c r="K28" s="860" t="s">
        <v>82</v>
      </c>
      <c r="L28" s="860" t="s">
        <v>82</v>
      </c>
      <c r="M28" s="860" t="s">
        <v>82</v>
      </c>
      <c r="N28" s="860" t="s">
        <v>82</v>
      </c>
      <c r="O28" s="860">
        <v>0.329245</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2.825066129733806</v>
      </c>
      <c r="P29" s="860" t="s">
        <v>82</v>
      </c>
      <c r="Q29" s="860" t="s">
        <v>82</v>
      </c>
      <c r="R29" s="860" t="s">
        <v>82</v>
      </c>
      <c r="S29" s="860" t="s">
        <v>82</v>
      </c>
      <c r="T29" s="860" t="s">
        <v>82</v>
      </c>
      <c r="U29" s="860" t="s">
        <v>82</v>
      </c>
      <c r="V29" s="860" t="s">
        <v>82</v>
      </c>
      <c r="W29" s="49"/>
      <c r="X29" s="862" t="s">
        <v>82</v>
      </c>
      <c r="Y29" s="860" t="s">
        <v>82</v>
      </c>
      <c r="Z29" s="860" t="s">
        <v>82</v>
      </c>
      <c r="AA29" s="860">
        <v>2.7588210680327343</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t="s">
        <v>82</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0.8249599233600002</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0.8249599233600002</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v>4.45656216334575</v>
      </c>
      <c r="E39" s="882" t="s">
        <v>82</v>
      </c>
      <c r="F39" s="882" t="s">
        <v>82</v>
      </c>
      <c r="G39" s="882">
        <v>439.9886045981619</v>
      </c>
      <c r="H39" s="882" t="s">
        <v>82</v>
      </c>
      <c r="I39" s="882">
        <v>871.6060689503954</v>
      </c>
      <c r="J39" s="882" t="s">
        <v>82</v>
      </c>
      <c r="K39" s="882">
        <v>828.4247120266691</v>
      </c>
      <c r="L39" s="882" t="s">
        <v>82</v>
      </c>
      <c r="M39" s="882" t="s">
        <v>82</v>
      </c>
      <c r="N39" s="882" t="s">
        <v>82</v>
      </c>
      <c r="O39" s="882">
        <v>10.566942284608249</v>
      </c>
      <c r="P39" s="882" t="s">
        <v>82</v>
      </c>
      <c r="Q39" s="882" t="s">
        <v>82</v>
      </c>
      <c r="R39" s="882" t="s">
        <v>82</v>
      </c>
      <c r="S39" s="882" t="s">
        <v>82</v>
      </c>
      <c r="T39" s="882" t="s">
        <v>82</v>
      </c>
      <c r="U39" s="882" t="s">
        <v>82</v>
      </c>
      <c r="V39" s="882" t="s">
        <v>82</v>
      </c>
      <c r="W39" s="894"/>
      <c r="X39" s="882">
        <v>141.55394760000001</v>
      </c>
      <c r="Y39" s="882">
        <v>17.154828</v>
      </c>
      <c r="Z39" s="882" t="s">
        <v>82</v>
      </c>
      <c r="AA39" s="882">
        <v>25.381153825901155</v>
      </c>
      <c r="AB39" s="882" t="s">
        <v>82</v>
      </c>
      <c r="AC39" s="882" t="s">
        <v>82</v>
      </c>
      <c r="AD39" s="882" t="s">
        <v>82</v>
      </c>
      <c r="AE39" s="882" t="s">
        <v>82</v>
      </c>
      <c r="AF39" s="882" t="s">
        <v>82</v>
      </c>
      <c r="AG39" s="882" t="s">
        <v>82</v>
      </c>
      <c r="AH39" s="894"/>
      <c r="AI39" s="885" t="s">
        <v>82</v>
      </c>
      <c r="AJ39" s="885">
        <v>21.35201274441455</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141.55394760000001</v>
      </c>
      <c r="Y41" s="860">
        <v>17.154828</v>
      </c>
      <c r="Z41" s="863" t="s">
        <v>82</v>
      </c>
      <c r="AA41" s="863" t="s">
        <v>82</v>
      </c>
      <c r="AB41" s="863" t="s">
        <v>82</v>
      </c>
      <c r="AC41" s="863" t="s">
        <v>82</v>
      </c>
      <c r="AD41" s="863" t="s">
        <v>82</v>
      </c>
      <c r="AE41" s="863" t="s">
        <v>82</v>
      </c>
      <c r="AF41" s="863" t="s">
        <v>82</v>
      </c>
      <c r="AG41" s="863" t="s">
        <v>82</v>
      </c>
      <c r="AH41" s="896"/>
      <c r="AI41" s="897" t="s">
        <v>82</v>
      </c>
      <c r="AJ41" s="897">
        <v>1.9654545454545451</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v>4.45656216334575</v>
      </c>
      <c r="E43" s="860" t="s">
        <v>82</v>
      </c>
      <c r="F43" s="860" t="s">
        <v>82</v>
      </c>
      <c r="G43" s="860">
        <v>439.9886045981619</v>
      </c>
      <c r="H43" s="860" t="s">
        <v>82</v>
      </c>
      <c r="I43" s="860">
        <v>871.6060689503954</v>
      </c>
      <c r="J43" s="860" t="s">
        <v>82</v>
      </c>
      <c r="K43" s="860">
        <v>828.4247120266691</v>
      </c>
      <c r="L43" s="860" t="s">
        <v>82</v>
      </c>
      <c r="M43" s="860" t="s">
        <v>82</v>
      </c>
      <c r="N43" s="860" t="s">
        <v>82</v>
      </c>
      <c r="O43" s="860">
        <v>10.566942284608249</v>
      </c>
      <c r="P43" s="860" t="s">
        <v>82</v>
      </c>
      <c r="Q43" s="860" t="s">
        <v>82</v>
      </c>
      <c r="R43" s="860" t="s">
        <v>82</v>
      </c>
      <c r="S43" s="860" t="s">
        <v>82</v>
      </c>
      <c r="T43" s="860" t="s">
        <v>82</v>
      </c>
      <c r="U43" s="860" t="s">
        <v>82</v>
      </c>
      <c r="V43" s="860" t="s">
        <v>82</v>
      </c>
      <c r="W43" s="896"/>
      <c r="X43" s="860" t="s">
        <v>82</v>
      </c>
      <c r="Y43" s="860" t="s">
        <v>82</v>
      </c>
      <c r="Z43" s="860" t="s">
        <v>82</v>
      </c>
      <c r="AA43" s="860">
        <v>25.381153825901155</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19.386558198960007</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21.35052</v>
      </c>
      <c r="H22" s="936" t="s">
        <v>82</v>
      </c>
    </row>
    <row r="23" ht="18" customHeight="1" x14ac:dyDescent="0.2">
      <c r="B23" s="935" t="s">
        <v>893</v>
      </c>
      <c r="C23" s="926"/>
      <c r="D23" s="273"/>
      <c r="E23" s="150"/>
      <c r="F23" s="150"/>
      <c r="G23" s="124">
        <v>1.54548</v>
      </c>
      <c r="H23" s="936" t="s">
        <v>82</v>
      </c>
    </row>
    <row r="24" ht="18" customHeight="1" x14ac:dyDescent="0.2">
      <c r="B24" s="935" t="s">
        <v>894</v>
      </c>
      <c r="C24" s="926"/>
      <c r="D24" s="273"/>
      <c r="E24" s="150"/>
      <c r="F24" s="150"/>
      <c r="G24" s="124">
        <v>0.08363636363636362</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21.35052</v>
      </c>
      <c r="H26" s="936" t="s">
        <v>82</v>
      </c>
    </row>
    <row r="27" ht="18" customHeight="1" x14ac:dyDescent="0.2">
      <c r="B27" s="938" t="s">
        <v>893</v>
      </c>
      <c r="C27" s="926"/>
      <c r="D27" s="273"/>
      <c r="E27" s="150"/>
      <c r="F27" s="150"/>
      <c r="G27" s="124">
        <v>1.54548</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57240</v>
      </c>
      <c r="F30" s="119">
        <v>0.373</v>
      </c>
      <c r="G30" s="172">
        <v>21.35052</v>
      </c>
      <c r="H30" s="942" t="s">
        <v>82</v>
      </c>
    </row>
    <row r="31" ht="18" customHeight="1" x14ac:dyDescent="0.2">
      <c r="B31" s="939" t="s">
        <v>893</v>
      </c>
      <c r="C31" s="926"/>
      <c r="D31" s="940" t="s">
        <v>897</v>
      </c>
      <c r="E31" s="941">
        <v>57240</v>
      </c>
      <c r="F31" s="119">
        <v>0.027</v>
      </c>
      <c r="G31" s="172">
        <v>1.54548</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0.046</v>
      </c>
      <c r="F33" s="119">
        <v>1818.181818181818</v>
      </c>
      <c r="G33" s="172">
        <v>0.08363636363636362</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v>0.11327469475000002</v>
      </c>
      <c r="K11" s="180">
        <v>6.469535</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v>1.23646606566625</v>
      </c>
      <c r="K13" s="180">
        <v>137.56120099999998</v>
      </c>
      <c r="L13" s="180" t="s">
        <v>82</v>
      </c>
      <c r="M13" s="960" t="s">
        <v>82</v>
      </c>
    </row>
    <row r="14" ht="18" customHeight="1" x14ac:dyDescent="0.2">
      <c r="B14" s="959" t="s">
        <v>815</v>
      </c>
      <c r="C14" s="557"/>
      <c r="D14" s="199"/>
      <c r="E14" s="199"/>
      <c r="F14" s="199"/>
      <c r="G14" s="199"/>
      <c r="H14" s="199"/>
      <c r="I14" s="199"/>
      <c r="J14" s="180">
        <v>3.8036455724195</v>
      </c>
      <c r="K14" s="180">
        <v>666.6625613124999</v>
      </c>
      <c r="L14" s="180" t="s">
        <v>82</v>
      </c>
      <c r="M14" s="960" t="s">
        <v>82</v>
      </c>
    </row>
    <row r="15" ht="18" customHeight="1" x14ac:dyDescent="0.2">
      <c r="B15" s="959" t="s">
        <v>817</v>
      </c>
      <c r="C15" s="557"/>
      <c r="D15" s="199"/>
      <c r="E15" s="199"/>
      <c r="F15" s="199"/>
      <c r="G15" s="199"/>
      <c r="H15" s="199"/>
      <c r="I15" s="199"/>
      <c r="J15" s="180">
        <v>1.4999808722227501</v>
      </c>
      <c r="K15" s="180">
        <v>171.0885008</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v>0.60265</v>
      </c>
      <c r="K17" s="180">
        <v>2.551661129733806</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t="s">
        <v>82</v>
      </c>
      <c r="K20" s="180">
        <v>2.7588210680327343</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v>0.11327469475000002</v>
      </c>
      <c r="K22" s="180">
        <v>6.469535</v>
      </c>
      <c r="L22" s="180" t="s">
        <v>82</v>
      </c>
      <c r="M22" s="960" t="s">
        <v>82</v>
      </c>
    </row>
    <row r="23" ht="18" customHeight="1" x14ac:dyDescent="0.2">
      <c r="B23" s="961" t="s">
        <v>813</v>
      </c>
      <c r="C23" s="557"/>
      <c r="D23" s="199"/>
      <c r="E23" s="199"/>
      <c r="F23" s="199"/>
      <c r="G23" s="199"/>
      <c r="H23" s="199"/>
      <c r="I23" s="199"/>
      <c r="J23" s="180">
        <v>1.23646606566625</v>
      </c>
      <c r="K23" s="180">
        <v>137.56120099999998</v>
      </c>
      <c r="L23" s="180" t="s">
        <v>82</v>
      </c>
      <c r="M23" s="960" t="s">
        <v>82</v>
      </c>
    </row>
    <row r="24" ht="18" customHeight="1" x14ac:dyDescent="0.2">
      <c r="B24" s="961" t="s">
        <v>815</v>
      </c>
      <c r="C24" s="557"/>
      <c r="D24" s="199"/>
      <c r="E24" s="199"/>
      <c r="F24" s="199"/>
      <c r="G24" s="199"/>
      <c r="H24" s="199"/>
      <c r="I24" s="199"/>
      <c r="J24" s="180">
        <v>2.4536455724195</v>
      </c>
      <c r="K24" s="180">
        <v>666.3773128749999</v>
      </c>
      <c r="L24" s="180" t="s">
        <v>82</v>
      </c>
      <c r="M24" s="960" t="s">
        <v>82</v>
      </c>
    </row>
    <row r="25" ht="18" customHeight="1" x14ac:dyDescent="0.2">
      <c r="B25" s="961" t="s">
        <v>817</v>
      </c>
      <c r="C25" s="557"/>
      <c r="D25" s="199"/>
      <c r="E25" s="199"/>
      <c r="F25" s="199"/>
      <c r="G25" s="199"/>
      <c r="H25" s="199"/>
      <c r="I25" s="199"/>
      <c r="J25" s="180">
        <v>1.4999808722227501</v>
      </c>
      <c r="K25" s="180">
        <v>171.0885008</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v>87.21968810325</v>
      </c>
      <c r="E28" s="964">
        <v>479.14650000000006</v>
      </c>
      <c r="F28" s="964" t="s">
        <v>82</v>
      </c>
      <c r="G28" s="180">
        <v>0.5</v>
      </c>
      <c r="H28" s="180">
        <v>16.683683174144022</v>
      </c>
      <c r="I28" s="180" t="s">
        <v>82</v>
      </c>
      <c r="J28" s="964">
        <v>0.43609844051624996</v>
      </c>
      <c r="K28" s="964">
        <v>79.93928399999999</v>
      </c>
      <c r="L28" s="964" t="s">
        <v>82</v>
      </c>
      <c r="M28" s="965" t="s">
        <v>82</v>
      </c>
    </row>
    <row r="29" ht="18" customHeight="1" x14ac:dyDescent="0.2">
      <c r="B29" s="963" t="s">
        <v>815</v>
      </c>
      <c r="C29" s="557"/>
      <c r="D29" s="964">
        <v>104.6636257239</v>
      </c>
      <c r="E29" s="964">
        <v>833.1573</v>
      </c>
      <c r="F29" s="964" t="s">
        <v>82</v>
      </c>
      <c r="G29" s="180">
        <v>0.5</v>
      </c>
      <c r="H29" s="180">
        <v>16.684685352933954</v>
      </c>
      <c r="I29" s="180" t="s">
        <v>82</v>
      </c>
      <c r="J29" s="964">
        <v>0.5233181286195</v>
      </c>
      <c r="K29" s="964">
        <v>139.009674</v>
      </c>
      <c r="L29" s="964" t="s">
        <v>82</v>
      </c>
      <c r="M29" s="965" t="s">
        <v>82</v>
      </c>
    </row>
    <row r="30" ht="18" customHeight="1" x14ac:dyDescent="0.2">
      <c r="B30" s="963" t="s">
        <v>817</v>
      </c>
      <c r="C30" s="557"/>
      <c r="D30" s="964">
        <v>122.10756334455</v>
      </c>
      <c r="E30" s="964">
        <v>637.79088</v>
      </c>
      <c r="F30" s="964" t="s">
        <v>82</v>
      </c>
      <c r="G30" s="180">
        <v>0.5</v>
      </c>
      <c r="H30" s="180">
        <v>16.684214863655622</v>
      </c>
      <c r="I30" s="180" t="s">
        <v>82</v>
      </c>
      <c r="J30" s="964">
        <v>0.61053781672275</v>
      </c>
      <c r="K30" s="964">
        <v>106.41040079999999</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t="s">
        <v>82</v>
      </c>
      <c r="E32" s="964">
        <v>1253.325975</v>
      </c>
      <c r="F32" s="964" t="s">
        <v>82</v>
      </c>
      <c r="G32" s="180" t="s">
        <v>82</v>
      </c>
      <c r="H32" s="180">
        <v>0.5</v>
      </c>
      <c r="I32" s="180" t="s">
        <v>82</v>
      </c>
      <c r="J32" s="964" t="s">
        <v>82</v>
      </c>
      <c r="K32" s="964">
        <v>6.266629875</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v>15.11101608</v>
      </c>
      <c r="E35" s="964">
        <v>75.2</v>
      </c>
      <c r="F35" s="964" t="s">
        <v>82</v>
      </c>
      <c r="G35" s="180">
        <v>0.5</v>
      </c>
      <c r="H35" s="180">
        <v>14.000000000000002</v>
      </c>
      <c r="I35" s="180" t="s">
        <v>82</v>
      </c>
      <c r="J35" s="964">
        <v>0.0755550804</v>
      </c>
      <c r="K35" s="964">
        <v>10.528000000000002</v>
      </c>
      <c r="L35" s="964" t="s">
        <v>82</v>
      </c>
      <c r="M35" s="965" t="s">
        <v>82</v>
      </c>
    </row>
    <row r="36" ht="18" customHeight="1" x14ac:dyDescent="0.2">
      <c r="B36" s="963" t="s">
        <v>815</v>
      </c>
      <c r="C36" s="557"/>
      <c r="D36" s="964">
        <v>59.364957509999996</v>
      </c>
      <c r="E36" s="964">
        <v>355.77</v>
      </c>
      <c r="F36" s="964" t="s">
        <v>82</v>
      </c>
      <c r="G36" s="180">
        <v>0.5</v>
      </c>
      <c r="H36" s="180">
        <v>12.23622002979453</v>
      </c>
      <c r="I36" s="180" t="s">
        <v>82</v>
      </c>
      <c r="J36" s="964">
        <v>0.29682478754999997</v>
      </c>
      <c r="K36" s="964">
        <v>43.5328</v>
      </c>
      <c r="L36" s="964" t="s">
        <v>82</v>
      </c>
      <c r="M36" s="965" t="s">
        <v>82</v>
      </c>
    </row>
    <row r="37" ht="18" customHeight="1" x14ac:dyDescent="0.2">
      <c r="B37" s="963" t="s">
        <v>817</v>
      </c>
      <c r="C37" s="557"/>
      <c r="D37" s="964">
        <v>18.8887701</v>
      </c>
      <c r="E37" s="964">
        <v>96.7</v>
      </c>
      <c r="F37" s="964" t="s">
        <v>82</v>
      </c>
      <c r="G37" s="180">
        <v>0.5</v>
      </c>
      <c r="H37" s="180">
        <v>14.000000000000002</v>
      </c>
      <c r="I37" s="180" t="s">
        <v>82</v>
      </c>
      <c r="J37" s="964">
        <v>0.0944438505</v>
      </c>
      <c r="K37" s="964">
        <v>13.538000000000002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v>10.45506</v>
      </c>
      <c r="E39" s="964">
        <v>26.0535</v>
      </c>
      <c r="F39" s="964" t="s">
        <v>82</v>
      </c>
      <c r="G39" s="180">
        <v>0.5849204595669465</v>
      </c>
      <c r="H39" s="180">
        <v>12</v>
      </c>
      <c r="I39" s="180" t="s">
        <v>82</v>
      </c>
      <c r="J39" s="964">
        <v>0.061153785</v>
      </c>
      <c r="K39" s="964">
        <v>3.12642</v>
      </c>
      <c r="L39" s="964" t="s">
        <v>82</v>
      </c>
      <c r="M39" s="965" t="s">
        <v>82</v>
      </c>
    </row>
    <row r="40" ht="18" customHeight="1" x14ac:dyDescent="0.2">
      <c r="B40" s="963" t="s">
        <v>813</v>
      </c>
      <c r="C40" s="557"/>
      <c r="D40" s="964">
        <v>115.00566</v>
      </c>
      <c r="E40" s="964">
        <v>360.5965</v>
      </c>
      <c r="F40" s="964" t="s">
        <v>82</v>
      </c>
      <c r="G40" s="180">
        <v>0.5849204595669465</v>
      </c>
      <c r="H40" s="180">
        <v>12.000000000000002</v>
      </c>
      <c r="I40" s="180" t="s">
        <v>82</v>
      </c>
      <c r="J40" s="964">
        <v>0.6726916350000001</v>
      </c>
      <c r="K40" s="964">
        <v>43.27158</v>
      </c>
      <c r="L40" s="964" t="s">
        <v>82</v>
      </c>
      <c r="M40" s="965" t="s">
        <v>82</v>
      </c>
    </row>
    <row r="41" ht="18" customHeight="1" x14ac:dyDescent="0.2">
      <c r="B41" s="963" t="s">
        <v>815</v>
      </c>
      <c r="C41" s="557"/>
      <c r="D41" s="964">
        <v>10.45506</v>
      </c>
      <c r="E41" s="964">
        <v>32.7415</v>
      </c>
      <c r="F41" s="964" t="s">
        <v>82</v>
      </c>
      <c r="G41" s="180">
        <v>0.5849204595669465</v>
      </c>
      <c r="H41" s="180">
        <v>12</v>
      </c>
      <c r="I41" s="180" t="s">
        <v>82</v>
      </c>
      <c r="J41" s="964">
        <v>0.061153785</v>
      </c>
      <c r="K41" s="964">
        <v>3.92898</v>
      </c>
      <c r="L41" s="964" t="s">
        <v>82</v>
      </c>
      <c r="M41" s="965" t="s">
        <v>82</v>
      </c>
    </row>
    <row r="42" ht="18" customHeight="1" x14ac:dyDescent="0.2">
      <c r="B42" s="963" t="s">
        <v>817</v>
      </c>
      <c r="C42" s="557"/>
      <c r="D42" s="964">
        <v>135.91578</v>
      </c>
      <c r="E42" s="964">
        <v>426.1675</v>
      </c>
      <c r="F42" s="964" t="s">
        <v>82</v>
      </c>
      <c r="G42" s="180">
        <v>0.5849204595669465</v>
      </c>
      <c r="H42" s="180">
        <v>11.999999999999998</v>
      </c>
      <c r="I42" s="180" t="s">
        <v>82</v>
      </c>
      <c r="J42" s="964">
        <v>0.7949992050000001</v>
      </c>
      <c r="K42" s="964">
        <v>51.1401</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v>307.02393</v>
      </c>
      <c r="E44" s="964">
        <v>1882.7301</v>
      </c>
      <c r="F44" s="964" t="s">
        <v>82</v>
      </c>
      <c r="G44" s="180">
        <v>0.5</v>
      </c>
      <c r="H44" s="180">
        <v>25</v>
      </c>
      <c r="I44" s="180" t="s">
        <v>82</v>
      </c>
      <c r="J44" s="964">
        <v>1.53511965</v>
      </c>
      <c r="K44" s="964">
        <v>470.682525</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v>10.424181950000003</v>
      </c>
      <c r="E46" s="964">
        <v>57.11525</v>
      </c>
      <c r="F46" s="964" t="s">
        <v>82</v>
      </c>
      <c r="G46" s="180">
        <v>0.49999999999999994</v>
      </c>
      <c r="H46" s="180">
        <v>5.853279115472661</v>
      </c>
      <c r="I46" s="180" t="s">
        <v>82</v>
      </c>
      <c r="J46" s="964">
        <v>0.05212090975000001</v>
      </c>
      <c r="K46" s="964">
        <v>3.3431149999999996</v>
      </c>
      <c r="L46" s="964" t="s">
        <v>82</v>
      </c>
      <c r="M46" s="965" t="s">
        <v>82</v>
      </c>
    </row>
    <row r="47" ht="18" customHeight="1" x14ac:dyDescent="0.2">
      <c r="B47" s="963" t="s">
        <v>813</v>
      </c>
      <c r="C47" s="557"/>
      <c r="D47" s="964">
        <v>10.424181950000003</v>
      </c>
      <c r="E47" s="964">
        <v>65.30395</v>
      </c>
      <c r="F47" s="964" t="s">
        <v>82</v>
      </c>
      <c r="G47" s="180">
        <v>0.49999999999999994</v>
      </c>
      <c r="H47" s="180">
        <v>5.853148239884417</v>
      </c>
      <c r="I47" s="180" t="s">
        <v>82</v>
      </c>
      <c r="J47" s="964">
        <v>0.05212090975000001</v>
      </c>
      <c r="K47" s="964">
        <v>3.822337</v>
      </c>
      <c r="L47" s="964" t="s">
        <v>82</v>
      </c>
      <c r="M47" s="965" t="s">
        <v>82</v>
      </c>
    </row>
    <row r="48" ht="18" customHeight="1" x14ac:dyDescent="0.2">
      <c r="B48" s="963" t="s">
        <v>815</v>
      </c>
      <c r="C48" s="557"/>
      <c r="D48" s="964">
        <v>7.4458442499999995</v>
      </c>
      <c r="E48" s="964">
        <v>50.54840000000001</v>
      </c>
      <c r="F48" s="964" t="s">
        <v>82</v>
      </c>
      <c r="G48" s="180">
        <v>0.49999999999999994</v>
      </c>
      <c r="H48" s="180">
        <v>5.849253388831297</v>
      </c>
      <c r="I48" s="180" t="s">
        <v>82</v>
      </c>
      <c r="J48" s="964">
        <v>0.03722922124999999</v>
      </c>
      <c r="K48" s="964">
        <v>2.9567039999999998</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v>1.35</v>
      </c>
      <c r="K51" s="180">
        <v>0.2852484375</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v>0.277</v>
      </c>
      <c r="K53" s="180">
        <v>0.052245</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v>0.9</v>
      </c>
      <c r="E55" s="964">
        <v>11.4099375</v>
      </c>
      <c r="F55" s="964" t="s">
        <v>82</v>
      </c>
      <c r="G55" s="180">
        <v>50</v>
      </c>
      <c r="H55" s="180">
        <v>2.5</v>
      </c>
      <c r="I55" s="180" t="s">
        <v>82</v>
      </c>
      <c r="J55" s="964">
        <v>0.45</v>
      </c>
      <c r="K55" s="964">
        <v>0.2852484375</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v>2.77</v>
      </c>
      <c r="E57" s="964">
        <v>1.161</v>
      </c>
      <c r="F57" s="964" t="s">
        <v>82</v>
      </c>
      <c r="G57" s="180">
        <v>10</v>
      </c>
      <c r="H57" s="180">
        <v>4.5</v>
      </c>
      <c r="I57" s="180" t="s">
        <v>82</v>
      </c>
      <c r="J57" s="964">
        <v>0.277</v>
      </c>
      <c r="K57" s="964">
        <v>0.052245</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v>0.9</v>
      </c>
      <c r="E59" s="172" t="s">
        <v>82</v>
      </c>
      <c r="F59" s="49"/>
      <c r="G59" s="119">
        <v>100</v>
      </c>
      <c r="H59" s="119" t="s">
        <v>82</v>
      </c>
      <c r="I59" s="140"/>
      <c r="J59" s="172">
        <v>0.9</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v>32.565</v>
      </c>
      <c r="E61" s="964">
        <v>49.98832259467612</v>
      </c>
      <c r="F61" s="964" t="s">
        <v>82</v>
      </c>
      <c r="G61" s="180">
        <v>1</v>
      </c>
      <c r="H61" s="180">
        <v>5</v>
      </c>
      <c r="I61" s="180" t="s">
        <v>82</v>
      </c>
      <c r="J61" s="964">
        <v>0.32565</v>
      </c>
      <c r="K61" s="964">
        <v>2.499416129733806</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t="s">
        <v>82</v>
      </c>
      <c r="E63" s="964">
        <v>55.176421360654686</v>
      </c>
      <c r="F63" s="964" t="s">
        <v>82</v>
      </c>
      <c r="G63" s="180" t="s">
        <v>82</v>
      </c>
      <c r="H63" s="180">
        <v>5</v>
      </c>
      <c r="I63" s="180" t="s">
        <v>82</v>
      </c>
      <c r="J63" s="964" t="s">
        <v>82</v>
      </c>
      <c r="K63" s="964">
        <v>2.7588210680327343</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t="s">
        <v>82</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t="s">
        <v>82</v>
      </c>
      <c r="F68" s="49"/>
      <c r="G68" s="119" t="s">
        <v>82</v>
      </c>
      <c r="H68" s="119" t="s">
        <v>82</v>
      </c>
      <c r="I68" s="140"/>
      <c r="J68" s="172" t="s">
        <v>82</v>
      </c>
      <c r="K68" s="172" t="s">
        <v>82</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v>0.15</v>
      </c>
      <c r="K80" s="180">
        <v>0.6749599233600002</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v>2.5</v>
      </c>
      <c r="E82" s="964">
        <v>33.74799616800001</v>
      </c>
      <c r="F82" s="964" t="s">
        <v>82</v>
      </c>
      <c r="G82" s="180">
        <v>6</v>
      </c>
      <c r="H82" s="180">
        <v>2</v>
      </c>
      <c r="I82" s="180" t="s">
        <v>82</v>
      </c>
      <c r="J82" s="964">
        <v>0.15</v>
      </c>
      <c r="K82" s="964">
        <v>0.6749599233600002</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1573.7845685479867</v>
      </c>
      <c r="D10" s="994">
        <v>532.9785473749241</v>
      </c>
      <c r="E10" s="994">
        <v>56.091411487676396</v>
      </c>
      <c r="F10" s="994" t="s">
        <v>79</v>
      </c>
      <c r="G10" s="994" t="s">
        <v>79</v>
      </c>
      <c r="H10" s="699" t="s">
        <v>79</v>
      </c>
      <c r="I10" s="995" t="s">
        <v>79</v>
      </c>
      <c r="J10" s="996">
        <v>31361.407939280107</v>
      </c>
    </row>
    <row r="11" ht="18" customHeight="1" x14ac:dyDescent="0.2">
      <c r="B11" s="997" t="s">
        <v>967</v>
      </c>
      <c r="C11" s="998"/>
      <c r="D11" s="703">
        <v>461.34591521495247</v>
      </c>
      <c r="E11" s="132"/>
      <c r="F11" s="132"/>
      <c r="G11" s="132"/>
      <c r="H11" s="999"/>
      <c r="I11" s="1000"/>
      <c r="J11" s="712">
        <v>12917.685626018669</v>
      </c>
    </row>
    <row r="12" ht="18" customHeight="1" x14ac:dyDescent="0.2">
      <c r="B12" s="1001" t="s">
        <v>968</v>
      </c>
      <c r="C12" s="1002"/>
      <c r="D12" s="708">
        <v>423.7780652149525</v>
      </c>
      <c r="E12" s="199"/>
      <c r="F12" s="199"/>
      <c r="G12" s="199"/>
      <c r="H12" s="1003"/>
      <c r="I12" s="1000"/>
      <c r="J12" s="710">
        <v>11865.78582601867</v>
      </c>
    </row>
    <row r="13" ht="18" customHeight="1" x14ac:dyDescent="0.2">
      <c r="B13" s="1004" t="s">
        <v>969</v>
      </c>
      <c r="C13" s="1005"/>
      <c r="D13" s="199"/>
      <c r="E13" s="49"/>
      <c r="F13" s="49"/>
      <c r="G13" s="49"/>
      <c r="H13" s="1006"/>
      <c r="I13" s="47"/>
      <c r="J13" s="1007"/>
    </row>
    <row r="14" ht="18" customHeight="1" x14ac:dyDescent="0.2">
      <c r="B14" s="1008" t="s">
        <v>970</v>
      </c>
      <c r="C14" s="1009"/>
      <c r="D14" s="708">
        <v>299.51680067947774</v>
      </c>
      <c r="E14" s="49"/>
      <c r="F14" s="49"/>
      <c r="G14" s="49"/>
      <c r="H14" s="1006"/>
      <c r="I14" s="47"/>
      <c r="J14" s="710">
        <v>8386.470419025376</v>
      </c>
    </row>
    <row r="15" ht="18" customHeight="1" x14ac:dyDescent="0.2">
      <c r="B15" s="1008" t="s">
        <v>971</v>
      </c>
      <c r="C15" s="1009"/>
      <c r="D15" s="708">
        <v>124.26126453547475</v>
      </c>
      <c r="E15" s="49"/>
      <c r="F15" s="49"/>
      <c r="G15" s="49"/>
      <c r="H15" s="1006"/>
      <c r="I15" s="47"/>
      <c r="J15" s="710">
        <v>3479.315406993293</v>
      </c>
    </row>
    <row r="16" ht="18" customHeight="1" x14ac:dyDescent="0.2">
      <c r="B16" s="1001" t="s">
        <v>972</v>
      </c>
      <c r="C16" s="1005"/>
      <c r="D16" s="708">
        <v>2.704</v>
      </c>
      <c r="E16" s="49"/>
      <c r="F16" s="49"/>
      <c r="G16" s="49"/>
      <c r="H16" s="1006"/>
      <c r="I16" s="47"/>
      <c r="J16" s="710">
        <v>75.712</v>
      </c>
    </row>
    <row r="17" ht="18" customHeight="1" x14ac:dyDescent="0.2">
      <c r="B17" s="1001" t="s">
        <v>973</v>
      </c>
      <c r="C17" s="1005"/>
      <c r="D17" s="708">
        <v>27.9075</v>
      </c>
      <c r="E17" s="49"/>
      <c r="F17" s="49"/>
      <c r="G17" s="49"/>
      <c r="H17" s="1006"/>
      <c r="I17" s="47"/>
      <c r="J17" s="710">
        <v>781.41</v>
      </c>
    </row>
    <row r="18" ht="18" customHeight="1" x14ac:dyDescent="0.2">
      <c r="B18" s="1010" t="s">
        <v>974</v>
      </c>
      <c r="C18" s="1011"/>
      <c r="D18" s="994">
        <v>6.9563500000000005</v>
      </c>
      <c r="E18" s="279"/>
      <c r="F18" s="279"/>
      <c r="G18" s="279"/>
      <c r="H18" s="1012"/>
      <c r="I18" s="80"/>
      <c r="J18" s="710">
        <v>194.7778</v>
      </c>
    </row>
    <row r="19" ht="18" customHeight="1" x14ac:dyDescent="0.2">
      <c r="B19" s="1013" t="s">
        <v>975</v>
      </c>
      <c r="C19" s="1002"/>
      <c r="D19" s="708">
        <v>70.91036978103587</v>
      </c>
      <c r="E19" s="708">
        <v>8.987265555415421</v>
      </c>
      <c r="F19" s="199"/>
      <c r="G19" s="199"/>
      <c r="H19" s="871" t="s">
        <v>98</v>
      </c>
      <c r="I19" s="47"/>
      <c r="J19" s="706">
        <v>4367.115726054091</v>
      </c>
    </row>
    <row r="20" ht="18" customHeight="1" x14ac:dyDescent="0.2">
      <c r="B20" s="1001" t="s">
        <v>976</v>
      </c>
      <c r="C20" s="1005"/>
      <c r="D20" s="708">
        <v>30.71129617791989</v>
      </c>
      <c r="E20" s="708">
        <v>2.8202657599131515</v>
      </c>
      <c r="F20" s="1014"/>
      <c r="G20" s="1014"/>
      <c r="H20" s="871" t="s">
        <v>98</v>
      </c>
      <c r="I20" s="47"/>
      <c r="J20" s="710">
        <v>1607.2867193587422</v>
      </c>
    </row>
    <row r="21" ht="18" customHeight="1" x14ac:dyDescent="0.2">
      <c r="B21" s="1004" t="s">
        <v>969</v>
      </c>
      <c r="C21" s="1005"/>
      <c r="D21" s="199"/>
      <c r="E21" s="49"/>
      <c r="F21" s="49"/>
      <c r="G21" s="49"/>
      <c r="H21" s="1006"/>
      <c r="I21" s="47"/>
      <c r="J21" s="1007"/>
    </row>
    <row r="22" ht="18" customHeight="1" x14ac:dyDescent="0.2">
      <c r="B22" s="1008" t="s">
        <v>977</v>
      </c>
      <c r="C22" s="1009"/>
      <c r="D22" s="708">
        <v>25.021480545083804</v>
      </c>
      <c r="E22" s="708">
        <v>1.9139721146516255</v>
      </c>
      <c r="F22" s="49"/>
      <c r="G22" s="49"/>
      <c r="H22" s="1015" t="s">
        <v>98</v>
      </c>
      <c r="I22" s="47"/>
      <c r="J22" s="710">
        <v>1207.804065645027</v>
      </c>
    </row>
    <row r="23" ht="18" customHeight="1" x14ac:dyDescent="0.2">
      <c r="B23" s="1008" t="s">
        <v>978</v>
      </c>
      <c r="C23" s="1009"/>
      <c r="D23" s="708">
        <v>5.689815632836086</v>
      </c>
      <c r="E23" s="708">
        <v>0.9062936452615259</v>
      </c>
      <c r="F23" s="49"/>
      <c r="G23" s="49"/>
      <c r="H23" s="1015" t="s">
        <v>98</v>
      </c>
      <c r="I23" s="47"/>
      <c r="J23" s="710">
        <v>399.48265371371474</v>
      </c>
    </row>
    <row r="24" ht="18" customHeight="1" x14ac:dyDescent="0.2">
      <c r="B24" s="1001" t="s">
        <v>979</v>
      </c>
      <c r="C24" s="1005"/>
      <c r="D24" s="708">
        <v>0.06422</v>
      </c>
      <c r="E24" s="708">
        <v>0.015014743489507435</v>
      </c>
      <c r="F24" s="1014"/>
      <c r="G24" s="1014"/>
      <c r="H24" s="1015" t="s">
        <v>98</v>
      </c>
      <c r="I24" s="47"/>
      <c r="J24" s="710">
        <v>5.777067024719471</v>
      </c>
    </row>
    <row r="25" ht="18" customHeight="1" x14ac:dyDescent="0.2">
      <c r="B25" s="1001" t="s">
        <v>980</v>
      </c>
      <c r="C25" s="1005"/>
      <c r="D25" s="708">
        <v>35.65150921311597</v>
      </c>
      <c r="E25" s="708">
        <v>1.1288715752607414</v>
      </c>
      <c r="F25" s="1014"/>
      <c r="G25" s="1014"/>
      <c r="H25" s="1015" t="s">
        <v>98</v>
      </c>
      <c r="I25" s="47"/>
      <c r="J25" s="710">
        <v>1297.3932254113438</v>
      </c>
    </row>
    <row r="26" ht="18" customHeight="1" x14ac:dyDescent="0.2">
      <c r="B26" s="1001" t="s">
        <v>981</v>
      </c>
      <c r="C26" s="1005"/>
      <c r="D26" s="708">
        <v>4.483344389999999</v>
      </c>
      <c r="E26" s="708">
        <v>0.2871771089827796</v>
      </c>
      <c r="F26" s="1014"/>
      <c r="G26" s="1014"/>
      <c r="H26" s="1015" t="s">
        <v>98</v>
      </c>
      <c r="I26" s="47"/>
      <c r="J26" s="710">
        <v>201.63557680043658</v>
      </c>
    </row>
    <row r="27" ht="18" customHeight="1" x14ac:dyDescent="0.25">
      <c r="B27" s="1010" t="s">
        <v>982</v>
      </c>
      <c r="C27" s="1016"/>
      <c r="D27" s="310"/>
      <c r="E27" s="39">
        <v>4.735936367769241</v>
      </c>
      <c r="F27" s="1017"/>
      <c r="G27" s="1017"/>
      <c r="H27" s="1012"/>
      <c r="I27" s="80"/>
      <c r="J27" s="1018">
        <v>1255.023137458849</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47.07284827836902</v>
      </c>
      <c r="F29" s="1027" t="s">
        <v>98</v>
      </c>
      <c r="G29" s="1027" t="s">
        <v>98</v>
      </c>
      <c r="H29" s="1028" t="s">
        <v>98</v>
      </c>
      <c r="I29" s="47"/>
      <c r="J29" s="1029">
        <v>12474.304793767791</v>
      </c>
    </row>
    <row r="30" ht="18" customHeight="1" x14ac:dyDescent="0.2">
      <c r="B30" s="1001" t="s">
        <v>985</v>
      </c>
      <c r="C30" s="1024"/>
      <c r="D30" s="1024"/>
      <c r="E30" s="1026">
        <v>38.45829602293708</v>
      </c>
      <c r="F30" s="1024"/>
      <c r="G30" s="1024"/>
      <c r="H30" s="1024"/>
      <c r="I30" s="47"/>
      <c r="J30" s="1029">
        <v>10191.448446078326</v>
      </c>
    </row>
    <row r="31" ht="18" customHeight="1" x14ac:dyDescent="0.2">
      <c r="B31" s="1008" t="s">
        <v>986</v>
      </c>
      <c r="C31" s="1024"/>
      <c r="D31" s="1024"/>
      <c r="E31" s="1026">
        <v>13.074285714285717</v>
      </c>
      <c r="F31" s="1024"/>
      <c r="G31" s="1024"/>
      <c r="H31" s="1024"/>
      <c r="I31" s="47"/>
      <c r="J31" s="1029">
        <v>3464.6857142857148</v>
      </c>
    </row>
    <row r="32" ht="18" customHeight="1" x14ac:dyDescent="0.2">
      <c r="B32" s="1008" t="s">
        <v>987</v>
      </c>
      <c r="C32" s="1024"/>
      <c r="D32" s="1024"/>
      <c r="E32" s="1026">
        <v>6.523026444801072</v>
      </c>
      <c r="F32" s="1024"/>
      <c r="G32" s="1024"/>
      <c r="H32" s="1024"/>
      <c r="I32" s="47"/>
      <c r="J32" s="1029">
        <v>1728.602007872284</v>
      </c>
    </row>
    <row r="33" ht="18" customHeight="1" x14ac:dyDescent="0.2">
      <c r="B33" s="1008" t="s">
        <v>988</v>
      </c>
      <c r="C33" s="1024"/>
      <c r="D33" s="1024"/>
      <c r="E33" s="1026">
        <v>1.6653651472815487</v>
      </c>
      <c r="F33" s="1024"/>
      <c r="G33" s="1024"/>
      <c r="H33" s="1024"/>
      <c r="I33" s="47"/>
      <c r="J33" s="1029">
        <v>441.3217640296104</v>
      </c>
    </row>
    <row r="34" ht="18" customHeight="1" x14ac:dyDescent="0.2">
      <c r="B34" s="1008" t="s">
        <v>989</v>
      </c>
      <c r="C34" s="1024"/>
      <c r="D34" s="1024"/>
      <c r="E34" s="1026">
        <v>4.852412539573163</v>
      </c>
      <c r="F34" s="1024"/>
      <c r="G34" s="1024"/>
      <c r="H34" s="1024"/>
      <c r="I34" s="47"/>
      <c r="J34" s="1029">
        <v>1285.8893229868881</v>
      </c>
    </row>
    <row r="35" ht="24" customHeight="1" x14ac:dyDescent="0.2">
      <c r="B35" s="1030" t="s">
        <v>990</v>
      </c>
      <c r="C35" s="1024"/>
      <c r="D35" s="1024"/>
      <c r="E35" s="1026">
        <v>0.5647078912812693</v>
      </c>
      <c r="F35" s="1024"/>
      <c r="G35" s="1024"/>
      <c r="H35" s="1024"/>
      <c r="I35" s="47"/>
      <c r="J35" s="1029">
        <v>149.64759118953637</v>
      </c>
    </row>
    <row r="36" ht="18" customHeight="1" x14ac:dyDescent="0.2">
      <c r="B36" s="1008" t="s">
        <v>991</v>
      </c>
      <c r="C36" s="1024"/>
      <c r="D36" s="1024"/>
      <c r="E36" s="1026">
        <v>11.778498285714301</v>
      </c>
      <c r="F36" s="1024"/>
      <c r="G36" s="1024"/>
      <c r="H36" s="1024"/>
      <c r="I36" s="47"/>
      <c r="J36" s="1029">
        <v>3121.3020457142898</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8.614552255431942</v>
      </c>
      <c r="F38" s="1024"/>
      <c r="G38" s="1024"/>
      <c r="H38" s="1024"/>
      <c r="I38" s="47"/>
      <c r="J38" s="1029">
        <v>2282.8563476894647</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0.7222623789357115</v>
      </c>
      <c r="E40" s="1026">
        <v>0.03129765389195431</v>
      </c>
      <c r="F40" s="1027" t="s">
        <v>98</v>
      </c>
      <c r="G40" s="1027" t="s">
        <v>98</v>
      </c>
      <c r="H40" s="1028" t="s">
        <v>98</v>
      </c>
      <c r="I40" s="1031" t="s">
        <v>98</v>
      </c>
      <c r="J40" s="1029">
        <v>28.517224891567814</v>
      </c>
    </row>
    <row r="41" ht="18" customHeight="1" x14ac:dyDescent="0.2">
      <c r="B41" s="1032" t="s">
        <v>996</v>
      </c>
      <c r="C41" s="1033">
        <v>991.9182595830862</v>
      </c>
      <c r="D41" s="890"/>
      <c r="E41" s="890"/>
      <c r="F41" s="890"/>
      <c r="G41" s="890"/>
      <c r="H41" s="1034"/>
      <c r="I41" s="1035"/>
      <c r="J41" s="1029">
        <v>991.9182595830862</v>
      </c>
    </row>
    <row r="42" ht="18" customHeight="1" x14ac:dyDescent="0.2">
      <c r="B42" s="1032" t="s">
        <v>997</v>
      </c>
      <c r="C42" s="1033">
        <v>314.7775542141739</v>
      </c>
      <c r="D42" s="890"/>
      <c r="E42" s="890"/>
      <c r="F42" s="890"/>
      <c r="G42" s="890"/>
      <c r="H42" s="1034"/>
      <c r="I42" s="1035"/>
      <c r="J42" s="1029">
        <v>314.7775542141739</v>
      </c>
    </row>
    <row r="43" ht="18" customHeight="1" x14ac:dyDescent="0.2">
      <c r="B43" s="1013" t="s">
        <v>998</v>
      </c>
      <c r="C43" s="1033">
        <v>267.08875475072654</v>
      </c>
      <c r="D43" s="890"/>
      <c r="E43" s="890"/>
      <c r="F43" s="890"/>
      <c r="G43" s="890"/>
      <c r="H43" s="1034"/>
      <c r="I43" s="1035"/>
      <c r="J43" s="1029">
        <v>267.08875475072654</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5489</v>
      </c>
      <c r="D10" s="1071"/>
      <c r="E10" s="1071"/>
      <c r="F10" s="508">
        <v>77.20496724630215</v>
      </c>
      <c r="G10" s="1072">
        <v>423.7780652149525</v>
      </c>
      <c r="I10" s="1073" t="s">
        <v>1032</v>
      </c>
      <c r="J10" s="1074" t="s">
        <v>1033</v>
      </c>
      <c r="K10" s="169">
        <v>533</v>
      </c>
      <c r="L10" s="169">
        <v>353.33894249324595</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2898</v>
      </c>
      <c r="D12" s="1025">
        <v>242.42742835345092</v>
      </c>
      <c r="E12" s="1025">
        <v>0.065</v>
      </c>
      <c r="F12" s="508">
        <v>103.35293329174526</v>
      </c>
      <c r="G12" s="1079">
        <v>299.51680067947774</v>
      </c>
      <c r="I12" s="1073" t="s">
        <v>1036</v>
      </c>
      <c r="J12" s="1074" t="s">
        <v>1037</v>
      </c>
      <c r="K12" s="169">
        <v>11.200191780821918</v>
      </c>
      <c r="L12" s="169" t="s">
        <v>98</v>
      </c>
      <c r="M12" s="554"/>
      <c r="N12" s="554" t="s">
        <v>98</v>
      </c>
      <c r="O12" s="554" t="s">
        <v>98</v>
      </c>
      <c r="P12" s="554" t="s">
        <v>98</v>
      </c>
      <c r="Q12" s="554" t="s">
        <v>98</v>
      </c>
      <c r="R12" s="554" t="s">
        <v>98</v>
      </c>
      <c r="S12" s="554" t="s">
        <v>98</v>
      </c>
      <c r="T12" s="554" t="s">
        <v>98</v>
      </c>
    </row>
    <row r="13" ht="18" customHeight="1" x14ac:dyDescent="0.2">
      <c r="B13" s="122" t="s">
        <v>971</v>
      </c>
      <c r="C13" s="1025">
        <v>2590.9999999999995</v>
      </c>
      <c r="D13" s="1025">
        <v>112.4934674399658</v>
      </c>
      <c r="E13" s="1025">
        <v>0.065</v>
      </c>
      <c r="F13" s="508">
        <v>47.95880530122531</v>
      </c>
      <c r="G13" s="1079">
        <v>124.26126453547475</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338</v>
      </c>
      <c r="D14" s="545"/>
      <c r="E14" s="545"/>
      <c r="F14" s="508">
        <v>8</v>
      </c>
      <c r="G14" s="1080">
        <v>2.704</v>
      </c>
      <c r="I14" s="1073" t="s">
        <v>1041</v>
      </c>
      <c r="J14" s="1074" t="s">
        <v>369</v>
      </c>
      <c r="K14" s="169">
        <v>0.786</v>
      </c>
      <c r="L14" s="169" t="s">
        <v>98</v>
      </c>
      <c r="M14" s="554"/>
      <c r="N14" s="554" t="s">
        <v>98</v>
      </c>
      <c r="O14" s="554" t="s">
        <v>98</v>
      </c>
      <c r="P14" s="554" t="s">
        <v>98</v>
      </c>
      <c r="Q14" s="554" t="s">
        <v>98</v>
      </c>
      <c r="R14" s="554" t="s">
        <v>98</v>
      </c>
      <c r="S14" s="554" t="s">
        <v>98</v>
      </c>
      <c r="T14" s="554" t="s">
        <v>98</v>
      </c>
    </row>
    <row r="15" ht="18" customHeight="1" x14ac:dyDescent="0.2">
      <c r="B15" s="122" t="s">
        <v>1042</v>
      </c>
      <c r="C15" s="508">
        <v>338</v>
      </c>
      <c r="D15" s="545"/>
      <c r="E15" s="545"/>
      <c r="F15" s="508">
        <v>8</v>
      </c>
      <c r="G15" s="1080">
        <v>2.704</v>
      </c>
      <c r="I15" s="1081" t="s">
        <v>1043</v>
      </c>
      <c r="J15" s="1082" t="s">
        <v>369</v>
      </c>
      <c r="K15" s="218">
        <v>65.8</v>
      </c>
      <c r="L15" s="218">
        <v>67.04294094944038</v>
      </c>
      <c r="M15" s="1083"/>
      <c r="N15" s="1083" t="s">
        <v>98</v>
      </c>
      <c r="O15" s="1083" t="s">
        <v>98</v>
      </c>
      <c r="P15" s="1083" t="s">
        <v>98</v>
      </c>
      <c r="Q15" s="1083" t="s">
        <v>98</v>
      </c>
      <c r="R15" s="1083" t="s">
        <v>98</v>
      </c>
      <c r="S15" s="1083" t="s">
        <v>98</v>
      </c>
      <c r="T15" s="1083" t="s">
        <v>98</v>
      </c>
    </row>
    <row r="16" ht="18" customHeight="1" x14ac:dyDescent="0.2">
      <c r="B16" s="1084" t="s">
        <v>1017</v>
      </c>
      <c r="C16" s="315">
        <v>338</v>
      </c>
      <c r="D16" s="1085" t="s">
        <v>98</v>
      </c>
      <c r="E16" s="1085" t="s">
        <v>98</v>
      </c>
      <c r="F16" s="508">
        <v>8</v>
      </c>
      <c r="G16" s="1086">
        <v>2.704</v>
      </c>
      <c r="I16" s="1087" t="s">
        <v>1044</v>
      </c>
      <c r="J16" s="183"/>
      <c r="K16" s="183"/>
      <c r="L16" s="183"/>
      <c r="M16" s="183"/>
      <c r="N16" s="183"/>
      <c r="O16" s="183"/>
      <c r="P16" s="183"/>
      <c r="Q16" s="183"/>
      <c r="R16" s="183"/>
      <c r="S16" s="183"/>
      <c r="T16" s="183"/>
    </row>
    <row r="17" ht="18" customHeight="1" x14ac:dyDescent="0.2">
      <c r="B17" s="769" t="s">
        <v>1045</v>
      </c>
      <c r="C17" s="508">
        <v>18605</v>
      </c>
      <c r="D17" s="545"/>
      <c r="E17" s="545"/>
      <c r="F17" s="508">
        <v>1.5</v>
      </c>
      <c r="G17" s="1080">
        <v>27.9075</v>
      </c>
      <c r="I17" s="1087" t="s">
        <v>1046</v>
      </c>
      <c r="J17" s="183"/>
      <c r="K17" s="183"/>
      <c r="L17" s="183"/>
      <c r="M17" s="183"/>
      <c r="N17" s="183"/>
      <c r="O17" s="183"/>
      <c r="P17" s="183"/>
      <c r="Q17" s="183"/>
      <c r="R17" s="183"/>
      <c r="S17" s="183"/>
    </row>
    <row r="18" ht="18" customHeight="1" x14ac:dyDescent="0.2">
      <c r="B18" s="122" t="s">
        <v>1047</v>
      </c>
      <c r="C18" s="508">
        <v>18605</v>
      </c>
      <c r="D18" s="545"/>
      <c r="E18" s="545"/>
      <c r="F18" s="508">
        <v>1.5</v>
      </c>
      <c r="G18" s="1080">
        <v>27.9075</v>
      </c>
      <c r="I18" s="1087" t="s">
        <v>1048</v>
      </c>
      <c r="J18" s="183"/>
      <c r="K18" s="183"/>
      <c r="L18" s="183"/>
      <c r="M18" s="183"/>
      <c r="N18" s="183"/>
      <c r="O18" s="183"/>
      <c r="P18" s="183"/>
      <c r="Q18" s="183"/>
      <c r="R18" s="183"/>
      <c r="S18" s="183"/>
    </row>
    <row r="19" ht="18" customHeight="1" x14ac:dyDescent="0.2">
      <c r="B19" s="1084" t="s">
        <v>1018</v>
      </c>
      <c r="C19" s="315">
        <v>18605</v>
      </c>
      <c r="D19" s="1085" t="s">
        <v>98</v>
      </c>
      <c r="E19" s="1085" t="s">
        <v>98</v>
      </c>
      <c r="F19" s="508">
        <v>1.5</v>
      </c>
      <c r="G19" s="1086">
        <v>27.9075</v>
      </c>
      <c r="I19" s="183"/>
      <c r="J19" s="183"/>
      <c r="K19" s="183"/>
      <c r="L19" s="183"/>
      <c r="M19" s="183"/>
      <c r="N19" s="183"/>
      <c r="O19" s="183"/>
      <c r="P19" s="183"/>
      <c r="Q19" s="183"/>
      <c r="R19" s="183"/>
      <c r="S19" s="183"/>
    </row>
    <row r="20" ht="18" customHeight="1" x14ac:dyDescent="0.2">
      <c r="B20" s="769" t="s">
        <v>1049</v>
      </c>
      <c r="C20" s="508">
        <v>147968.25237500004</v>
      </c>
      <c r="D20" s="545"/>
      <c r="E20" s="545"/>
      <c r="F20" s="508">
        <v>0.04701244955147764</v>
      </c>
      <c r="G20" s="1080">
        <v>6.9563500000000005</v>
      </c>
      <c r="I20" s="183"/>
      <c r="J20" s="183"/>
      <c r="K20" s="1088"/>
      <c r="L20" s="1088"/>
      <c r="M20" s="1088"/>
      <c r="N20" s="1088"/>
      <c r="O20" s="1088"/>
      <c r="P20" s="1088"/>
      <c r="Q20" s="1088"/>
      <c r="R20" s="1088"/>
      <c r="S20" s="1088"/>
    </row>
    <row r="21" ht="18" customHeight="1" x14ac:dyDescent="0.2">
      <c r="B21" s="1089" t="s">
        <v>1050</v>
      </c>
      <c r="C21" s="1025">
        <v>192.47</v>
      </c>
      <c r="D21" s="1025" t="s">
        <v>98</v>
      </c>
      <c r="E21" s="1025" t="s">
        <v>98</v>
      </c>
      <c r="F21" s="508">
        <v>5</v>
      </c>
      <c r="G21" s="1079">
        <v>0.96235</v>
      </c>
      <c r="I21" s="183"/>
      <c r="J21" s="1088"/>
      <c r="K21" s="1088"/>
      <c r="L21" s="1088"/>
      <c r="M21" s="1088"/>
      <c r="N21" s="1088"/>
      <c r="O21" s="1088"/>
      <c r="P21" s="1088"/>
      <c r="Q21" s="1088"/>
      <c r="R21" s="1088"/>
      <c r="S21" s="1088"/>
    </row>
    <row r="22" ht="18" customHeight="1" x14ac:dyDescent="0.2">
      <c r="B22" s="1089" t="s">
        <v>1051</v>
      </c>
      <c r="C22" s="1025">
        <v>333</v>
      </c>
      <c r="D22" s="1025" t="s">
        <v>98</v>
      </c>
      <c r="E22" s="1025" t="s">
        <v>98</v>
      </c>
      <c r="F22" s="508">
        <v>18.000000000000004</v>
      </c>
      <c r="G22" s="1079">
        <v>5.994000000000001</v>
      </c>
      <c r="I22" s="183"/>
    </row>
    <row r="23" ht="18" customHeight="1" x14ac:dyDescent="0.2">
      <c r="B23" s="1089" t="s">
        <v>1052</v>
      </c>
      <c r="C23" s="1090">
        <v>146321.00000000003</v>
      </c>
      <c r="D23" s="1091" t="s">
        <v>98</v>
      </c>
      <c r="E23" s="1091" t="s">
        <v>98</v>
      </c>
      <c r="F23" s="508" t="s">
        <v>98</v>
      </c>
      <c r="G23" s="1092" t="s">
        <v>98</v>
      </c>
    </row>
    <row r="24" ht="18" customHeight="1" x14ac:dyDescent="0.2">
      <c r="B24" s="1089" t="s">
        <v>1053</v>
      </c>
      <c r="C24" s="508">
        <v>1121.7823749999998</v>
      </c>
      <c r="D24" s="545"/>
      <c r="E24" s="545"/>
      <c r="F24" s="508" t="s">
        <v>98</v>
      </c>
      <c r="G24" s="1080" t="s">
        <v>98</v>
      </c>
    </row>
    <row r="25" ht="18" customHeight="1" x14ac:dyDescent="0.2">
      <c r="B25" s="843" t="s">
        <v>1054</v>
      </c>
      <c r="C25" s="1025">
        <v>840.4978749999999</v>
      </c>
      <c r="D25" s="1025" t="s">
        <v>98</v>
      </c>
      <c r="E25" s="1025" t="s">
        <v>98</v>
      </c>
      <c r="F25" s="508" t="s">
        <v>98</v>
      </c>
      <c r="G25" s="1079" t="s">
        <v>98</v>
      </c>
    </row>
    <row r="26" ht="18" customHeight="1" x14ac:dyDescent="0.2">
      <c r="B26" s="843" t="s">
        <v>1055</v>
      </c>
      <c r="C26" s="1025">
        <v>281.2845</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5489</v>
      </c>
      <c r="D10" s="1014"/>
      <c r="E10" s="1014"/>
      <c r="F10" s="1014"/>
      <c r="G10" s="1014"/>
      <c r="H10" s="1014"/>
      <c r="I10" s="1157"/>
      <c r="J10" s="1158">
        <v>5.595062156662396</v>
      </c>
      <c r="K10" s="1159">
        <v>30.71129617791989</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8.626336036534221</v>
      </c>
      <c r="S11" s="1174" t="s">
        <v>82</v>
      </c>
      <c r="T11" s="1175">
        <v>80.54441581350792</v>
      </c>
      <c r="U11" s="1175" t="s">
        <v>82</v>
      </c>
      <c r="V11" s="1175" t="s">
        <v>82</v>
      </c>
      <c r="W11" s="1175" t="s">
        <v>82</v>
      </c>
      <c r="X11" s="1175">
        <v>10.829248149957854</v>
      </c>
      <c r="Y11" s="1175" t="s">
        <v>82</v>
      </c>
      <c r="Z11" s="1175" t="s">
        <v>82</v>
      </c>
      <c r="AA11" s="1175" t="s">
        <v>82</v>
      </c>
      <c r="AB11" s="1176" t="s">
        <v>82</v>
      </c>
    </row>
    <row r="12" ht="18" customHeight="1" x14ac:dyDescent="0.2" s="221" customFormat="1">
      <c r="B12" s="1177" t="s">
        <v>977</v>
      </c>
      <c r="C12" s="1178">
        <v>2898</v>
      </c>
      <c r="D12" s="1178">
        <v>100</v>
      </c>
      <c r="E12" s="1178" t="s">
        <v>82</v>
      </c>
      <c r="F12" s="1178" t="s">
        <v>82</v>
      </c>
      <c r="G12" s="1179">
        <v>533</v>
      </c>
      <c r="H12" s="1180">
        <v>4.617815469947795</v>
      </c>
      <c r="I12" s="1181">
        <v>0.24</v>
      </c>
      <c r="J12" s="1182">
        <v>8.634051257792892</v>
      </c>
      <c r="K12" s="1183">
        <v>25.021480545083804</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2590.9999999999995</v>
      </c>
      <c r="D13" s="1178">
        <v>100</v>
      </c>
      <c r="E13" s="1178">
        <v>0</v>
      </c>
      <c r="F13" s="1178">
        <v>0</v>
      </c>
      <c r="G13" s="1179">
        <v>353.33894249324595</v>
      </c>
      <c r="H13" s="1180">
        <v>2.073080488597583</v>
      </c>
      <c r="I13" s="1181">
        <v>0.17</v>
      </c>
      <c r="J13" s="1182">
        <v>2.1959921392651824</v>
      </c>
      <c r="K13" s="1183">
        <v>5.689815632836086</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338</v>
      </c>
      <c r="D14" s="1197"/>
      <c r="E14" s="1197"/>
      <c r="F14" s="1197"/>
      <c r="G14" s="1197"/>
      <c r="H14" s="1197"/>
      <c r="I14" s="1198"/>
      <c r="J14" s="1182">
        <v>0.19</v>
      </c>
      <c r="K14" s="1159">
        <v>0.06422</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338</v>
      </c>
      <c r="D15" s="1201"/>
      <c r="E15" s="1201"/>
      <c r="F15" s="1201"/>
      <c r="G15" s="1201"/>
      <c r="H15" s="1201"/>
      <c r="I15" s="1202"/>
      <c r="J15" s="1182">
        <v>0.19</v>
      </c>
      <c r="K15" s="1159">
        <v>0.06422</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338</v>
      </c>
      <c r="D16" s="27">
        <v>100</v>
      </c>
      <c r="E16" s="1206" t="s">
        <v>82</v>
      </c>
      <c r="F16" s="1206" t="s">
        <v>82</v>
      </c>
      <c r="G16" s="1207" t="s">
        <v>98</v>
      </c>
      <c r="H16" s="27" t="s">
        <v>98</v>
      </c>
      <c r="I16" s="28" t="s">
        <v>98</v>
      </c>
      <c r="J16" s="1182">
        <v>0.19</v>
      </c>
      <c r="K16" s="1183">
        <v>0.06422</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18605</v>
      </c>
      <c r="D17" s="1201"/>
      <c r="E17" s="1201"/>
      <c r="F17" s="1201"/>
      <c r="G17" s="1201"/>
      <c r="H17" s="1201"/>
      <c r="I17" s="1202"/>
      <c r="J17" s="1182">
        <v>1.91623269084203</v>
      </c>
      <c r="K17" s="1159">
        <v>35.65150921311597</v>
      </c>
      <c r="M17" s="1170"/>
      <c r="N17" s="1160" t="s">
        <v>1108</v>
      </c>
      <c r="O17" s="1171" t="s">
        <v>1102</v>
      </c>
      <c r="P17" s="1172" t="s">
        <v>1090</v>
      </c>
      <c r="Q17" s="1173" t="s">
        <v>82</v>
      </c>
      <c r="R17" s="1174">
        <v>4.479029435759431</v>
      </c>
      <c r="S17" s="1174" t="s">
        <v>82</v>
      </c>
      <c r="T17" s="1175">
        <v>83.13471048079542</v>
      </c>
      <c r="U17" s="1175" t="s">
        <v>82</v>
      </c>
      <c r="V17" s="1175" t="s">
        <v>82</v>
      </c>
      <c r="W17" s="1175" t="s">
        <v>82</v>
      </c>
      <c r="X17" s="1175">
        <v>12.386260083445158</v>
      </c>
      <c r="Y17" s="1175" t="s">
        <v>82</v>
      </c>
      <c r="Z17" s="1175" t="s">
        <v>82</v>
      </c>
      <c r="AA17" s="1175" t="s">
        <v>82</v>
      </c>
      <c r="AB17" s="1176" t="s">
        <v>82</v>
      </c>
    </row>
    <row r="18" ht="18" customHeight="1" x14ac:dyDescent="0.2">
      <c r="B18" s="1200" t="s">
        <v>1109</v>
      </c>
      <c r="C18" s="1196">
        <v>18605</v>
      </c>
      <c r="D18" s="1201"/>
      <c r="E18" s="1201"/>
      <c r="F18" s="1201"/>
      <c r="G18" s="1201"/>
      <c r="H18" s="1201"/>
      <c r="I18" s="1202"/>
      <c r="J18" s="1182">
        <v>1.91623269084203</v>
      </c>
      <c r="K18" s="1159">
        <v>35.65150921311597</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18605</v>
      </c>
      <c r="D19" s="27">
        <v>100</v>
      </c>
      <c r="E19" s="1206" t="s">
        <v>82</v>
      </c>
      <c r="F19" s="1206" t="s">
        <v>82</v>
      </c>
      <c r="G19" s="1207" t="s">
        <v>98</v>
      </c>
      <c r="H19" s="27" t="s">
        <v>98</v>
      </c>
      <c r="I19" s="28" t="s">
        <v>98</v>
      </c>
      <c r="J19" s="1182">
        <v>1.91623269084203</v>
      </c>
      <c r="K19" s="1183">
        <v>35.65150921311597</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147968.25237500004</v>
      </c>
      <c r="D20" s="1201"/>
      <c r="E20" s="1201"/>
      <c r="F20" s="1201"/>
      <c r="G20" s="1201"/>
      <c r="H20" s="1201"/>
      <c r="I20" s="1202"/>
      <c r="J20" s="1182">
        <v>0.03029936704691041</v>
      </c>
      <c r="K20" s="1159">
        <v>4.483344389999999</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192.47</v>
      </c>
      <c r="D21" s="1206">
        <v>100</v>
      </c>
      <c r="E21" s="1206" t="s">
        <v>82</v>
      </c>
      <c r="F21" s="1206" t="s">
        <v>82</v>
      </c>
      <c r="G21" s="1207" t="s">
        <v>98</v>
      </c>
      <c r="H21" s="27" t="s">
        <v>98</v>
      </c>
      <c r="I21" s="512" t="s">
        <v>98</v>
      </c>
      <c r="J21" s="1182">
        <v>0.13</v>
      </c>
      <c r="K21" s="1183">
        <v>0.0250211</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333</v>
      </c>
      <c r="D22" s="1206">
        <v>100</v>
      </c>
      <c r="E22" s="1206" t="s">
        <v>82</v>
      </c>
      <c r="F22" s="1206" t="s">
        <v>82</v>
      </c>
      <c r="G22" s="1207" t="s">
        <v>98</v>
      </c>
      <c r="H22" s="27" t="s">
        <v>98</v>
      </c>
      <c r="I22" s="512" t="s">
        <v>98</v>
      </c>
      <c r="J22" s="1182">
        <v>1.56</v>
      </c>
      <c r="K22" s="1183">
        <v>0.51948</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146321.00000000003</v>
      </c>
      <c r="D23" s="1206">
        <v>100</v>
      </c>
      <c r="E23" s="1206" t="s">
        <v>82</v>
      </c>
      <c r="F23" s="1206" t="s">
        <v>82</v>
      </c>
      <c r="G23" s="1207" t="s">
        <v>98</v>
      </c>
      <c r="H23" s="27" t="s">
        <v>98</v>
      </c>
      <c r="I23" s="512" t="s">
        <v>98</v>
      </c>
      <c r="J23" s="1182">
        <v>0.025152438816027765</v>
      </c>
      <c r="K23" s="1183">
        <v>3.6803299999999997</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1121.7823749999998</v>
      </c>
      <c r="D24" s="1221"/>
      <c r="E24" s="1221"/>
      <c r="F24" s="1221"/>
      <c r="G24" s="1221"/>
      <c r="H24" s="1221"/>
      <c r="I24" s="1222"/>
      <c r="J24" s="1182">
        <v>0.23044869999851803</v>
      </c>
      <c r="K24" s="1159">
        <v>0.25851329</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840.4978749999999</v>
      </c>
      <c r="D25" s="1206">
        <v>100</v>
      </c>
      <c r="E25" s="1206" t="s">
        <v>82</v>
      </c>
      <c r="F25" s="1206" t="s">
        <v>82</v>
      </c>
      <c r="G25" s="1207" t="s">
        <v>98</v>
      </c>
      <c r="H25" s="27" t="s">
        <v>98</v>
      </c>
      <c r="I25" s="512" t="s">
        <v>98</v>
      </c>
      <c r="J25" s="1182">
        <v>0.08</v>
      </c>
      <c r="K25" s="1183">
        <v>0.06723983</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281.2845</v>
      </c>
      <c r="D26" s="1206">
        <v>100</v>
      </c>
      <c r="E26" s="1206" t="s">
        <v>82</v>
      </c>
      <c r="F26" s="1206" t="s">
        <v>82</v>
      </c>
      <c r="G26" s="1207" t="s">
        <v>98</v>
      </c>
      <c r="H26" s="27" t="s">
        <v>98</v>
      </c>
      <c r="I26" s="512" t="s">
        <v>98</v>
      </c>
      <c r="J26" s="1182">
        <v>0.68</v>
      </c>
      <c r="K26" s="1183">
        <v>0.19127346</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23.115299782877866</v>
      </c>
      <c r="S29" s="1174" t="s">
        <v>82</v>
      </c>
      <c r="T29" s="1175">
        <v>76.88470021712213</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5489</v>
      </c>
      <c r="D10" s="1288"/>
      <c r="E10" s="1288"/>
      <c r="F10" s="1289" t="s">
        <v>82</v>
      </c>
      <c r="G10" s="1289">
        <v>32303762.490812913</v>
      </c>
      <c r="H10" s="1289" t="s">
        <v>82</v>
      </c>
      <c r="I10" s="1289">
        <v>358942914.89803743</v>
      </c>
      <c r="J10" s="1289" t="s">
        <v>82</v>
      </c>
      <c r="K10" s="1289" t="s">
        <v>82</v>
      </c>
      <c r="L10" s="1289" t="s">
        <v>82</v>
      </c>
      <c r="M10" s="1289">
        <v>49937195.23033024</v>
      </c>
      <c r="N10" s="1289" t="s">
        <v>82</v>
      </c>
      <c r="O10" s="1289" t="s">
        <v>82</v>
      </c>
      <c r="P10" s="1289" t="s">
        <v>82</v>
      </c>
      <c r="Q10" s="1289" t="s">
        <v>82</v>
      </c>
      <c r="R10" s="1290">
        <v>441183872.61918056</v>
      </c>
      <c r="S10" s="1291"/>
      <c r="T10" s="1292"/>
      <c r="U10" s="1293">
        <v>0.5138031991097015</v>
      </c>
      <c r="V10" s="1292"/>
      <c r="W10" s="1294"/>
      <c r="X10" s="1295">
        <v>2.8202657599131515</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2898</v>
      </c>
      <c r="D12" s="1206">
        <v>104.36073750430617</v>
      </c>
      <c r="E12" s="1308">
        <v>533</v>
      </c>
      <c r="F12" s="27" t="s">
        <v>82</v>
      </c>
      <c r="G12" s="27">
        <v>26089267.915433202</v>
      </c>
      <c r="H12" s="27" t="s">
        <v>82</v>
      </c>
      <c r="I12" s="27">
        <v>243596450.95566142</v>
      </c>
      <c r="J12" s="27" t="s">
        <v>82</v>
      </c>
      <c r="K12" s="27" t="s">
        <v>82</v>
      </c>
      <c r="L12" s="27" t="s">
        <v>82</v>
      </c>
      <c r="M12" s="27">
        <v>32751698.416384663</v>
      </c>
      <c r="N12" s="27" t="s">
        <v>82</v>
      </c>
      <c r="O12" s="27" t="s">
        <v>82</v>
      </c>
      <c r="P12" s="27" t="s">
        <v>82</v>
      </c>
      <c r="Q12" s="27" t="s">
        <v>82</v>
      </c>
      <c r="R12" s="1308">
        <v>302437417.2874793</v>
      </c>
      <c r="S12" s="1309"/>
      <c r="T12" s="1310"/>
      <c r="U12" s="1311">
        <v>0.660445864269022</v>
      </c>
      <c r="V12" s="1305"/>
      <c r="W12" s="1306"/>
      <c r="X12" s="1312">
        <v>1.9139721146516255</v>
      </c>
      <c r="Y12" s="937"/>
      <c r="Z12" s="1313"/>
    </row>
    <row r="13" ht="18" customHeight="1" x14ac:dyDescent="0.2">
      <c r="B13" s="1307" t="s">
        <v>978</v>
      </c>
      <c r="C13" s="1206">
        <v>2590.9999999999995</v>
      </c>
      <c r="D13" s="1206">
        <v>53.54938453558524</v>
      </c>
      <c r="E13" s="1308">
        <v>353.33894249324595</v>
      </c>
      <c r="F13" s="27" t="s">
        <v>82</v>
      </c>
      <c r="G13" s="27">
        <v>6214494.5753797125</v>
      </c>
      <c r="H13" s="27" t="s">
        <v>82</v>
      </c>
      <c r="I13" s="27">
        <v>115346463.94237602</v>
      </c>
      <c r="J13" s="27" t="s">
        <v>82</v>
      </c>
      <c r="K13" s="27" t="s">
        <v>82</v>
      </c>
      <c r="L13" s="27" t="s">
        <v>82</v>
      </c>
      <c r="M13" s="27">
        <v>17185496.813945584</v>
      </c>
      <c r="N13" s="27" t="s">
        <v>82</v>
      </c>
      <c r="O13" s="27" t="s">
        <v>82</v>
      </c>
      <c r="P13" s="27" t="s">
        <v>82</v>
      </c>
      <c r="Q13" s="27" t="s">
        <v>82</v>
      </c>
      <c r="R13" s="1308">
        <v>138746455.3317013</v>
      </c>
      <c r="S13" s="1309"/>
      <c r="T13" s="1310"/>
      <c r="U13" s="1311">
        <v>0.34978527412640914</v>
      </c>
      <c r="V13" s="1305"/>
      <c r="W13" s="1306"/>
      <c r="X13" s="1312">
        <v>0.9062936452615259</v>
      </c>
      <c r="Y13" s="937"/>
      <c r="Z13" s="1313"/>
    </row>
    <row r="14" ht="18" customHeight="1" x14ac:dyDescent="0.2">
      <c r="B14" s="1314" t="s">
        <v>1104</v>
      </c>
      <c r="C14" s="1308">
        <v>338</v>
      </c>
      <c r="D14" s="1299"/>
      <c r="E14" s="1299"/>
      <c r="F14" s="1308" t="s">
        <v>82</v>
      </c>
      <c r="G14" s="1308" t="s">
        <v>82</v>
      </c>
      <c r="H14" s="1308" t="s">
        <v>82</v>
      </c>
      <c r="I14" s="1308">
        <v>1910967.353210037</v>
      </c>
      <c r="J14" s="1308" t="s">
        <v>82</v>
      </c>
      <c r="K14" s="1308" t="s">
        <v>82</v>
      </c>
      <c r="L14" s="1308" t="s">
        <v>82</v>
      </c>
      <c r="M14" s="1308">
        <v>1300032.6467899636</v>
      </c>
      <c r="N14" s="1308" t="s">
        <v>82</v>
      </c>
      <c r="O14" s="1308" t="s">
        <v>82</v>
      </c>
      <c r="P14" s="1308" t="s">
        <v>82</v>
      </c>
      <c r="Q14" s="1308" t="s">
        <v>82</v>
      </c>
      <c r="R14" s="1308">
        <v>3211000.000000001</v>
      </c>
      <c r="S14" s="1309"/>
      <c r="T14" s="1310"/>
      <c r="U14" s="1311">
        <v>0.044422318016294184</v>
      </c>
      <c r="V14" s="1305"/>
      <c r="W14" s="1306"/>
      <c r="X14" s="1308">
        <v>0.015014743489507435</v>
      </c>
      <c r="Y14" s="937"/>
      <c r="Z14" s="1313"/>
    </row>
    <row r="15" ht="18" customHeight="1" x14ac:dyDescent="0.2">
      <c r="B15" s="1315" t="s">
        <v>1106</v>
      </c>
      <c r="C15" s="1308">
        <v>338</v>
      </c>
      <c r="D15" s="1299"/>
      <c r="E15" s="1299"/>
      <c r="F15" s="1308" t="s">
        <v>82</v>
      </c>
      <c r="G15" s="1308" t="s">
        <v>82</v>
      </c>
      <c r="H15" s="1308" t="s">
        <v>82</v>
      </c>
      <c r="I15" s="1308">
        <v>1910967.353210037</v>
      </c>
      <c r="J15" s="1308" t="s">
        <v>82</v>
      </c>
      <c r="K15" s="1308" t="s">
        <v>82</v>
      </c>
      <c r="L15" s="1308" t="s">
        <v>82</v>
      </c>
      <c r="M15" s="1308">
        <v>1300032.6467899636</v>
      </c>
      <c r="N15" s="1308" t="s">
        <v>82</v>
      </c>
      <c r="O15" s="1308" t="s">
        <v>82</v>
      </c>
      <c r="P15" s="1308" t="s">
        <v>82</v>
      </c>
      <c r="Q15" s="1308" t="s">
        <v>82</v>
      </c>
      <c r="R15" s="1308">
        <v>3211000.000000001</v>
      </c>
      <c r="S15" s="1309"/>
      <c r="T15" s="1310"/>
      <c r="U15" s="1311">
        <v>0.044422318016294184</v>
      </c>
      <c r="V15" s="1305"/>
      <c r="W15" s="1306"/>
      <c r="X15" s="1308">
        <v>0.015014743489507435</v>
      </c>
      <c r="Y15" s="937"/>
      <c r="Z15" s="1313"/>
    </row>
    <row r="16" ht="18" customHeight="1" x14ac:dyDescent="0.2">
      <c r="B16" s="1316" t="s">
        <v>1017</v>
      </c>
      <c r="C16" s="1317">
        <v>338</v>
      </c>
      <c r="D16" s="1206">
        <v>9.5</v>
      </c>
      <c r="E16" s="1308" t="s">
        <v>98</v>
      </c>
      <c r="F16" s="27" t="s">
        <v>82</v>
      </c>
      <c r="G16" s="27" t="s">
        <v>82</v>
      </c>
      <c r="H16" s="27" t="s">
        <v>82</v>
      </c>
      <c r="I16" s="27">
        <v>1910967.353210037</v>
      </c>
      <c r="J16" s="27" t="s">
        <v>82</v>
      </c>
      <c r="K16" s="27" t="s">
        <v>82</v>
      </c>
      <c r="L16" s="27" t="s">
        <v>82</v>
      </c>
      <c r="M16" s="27">
        <v>1300032.6467899636</v>
      </c>
      <c r="N16" s="27" t="s">
        <v>82</v>
      </c>
      <c r="O16" s="27" t="s">
        <v>82</v>
      </c>
      <c r="P16" s="27" t="s">
        <v>82</v>
      </c>
      <c r="Q16" s="27" t="s">
        <v>82</v>
      </c>
      <c r="R16" s="1308">
        <v>3211000.000000001</v>
      </c>
      <c r="S16" s="1309"/>
      <c r="T16" s="1310"/>
      <c r="U16" s="1311">
        <v>0.044422318016294184</v>
      </c>
      <c r="V16" s="1305"/>
      <c r="W16" s="1306"/>
      <c r="X16" s="1312">
        <v>0.015014743489507435</v>
      </c>
      <c r="Y16" s="937"/>
      <c r="Z16" s="1313"/>
    </row>
    <row r="17" ht="18" customHeight="1" x14ac:dyDescent="0.2">
      <c r="B17" s="1314" t="s">
        <v>1107</v>
      </c>
      <c r="C17" s="1308">
        <v>18605</v>
      </c>
      <c r="D17" s="1299"/>
      <c r="E17" s="1299"/>
      <c r="F17" s="1308" t="s">
        <v>82</v>
      </c>
      <c r="G17" s="1308">
        <v>43195598.233771205</v>
      </c>
      <c r="H17" s="1308" t="s">
        <v>82</v>
      </c>
      <c r="I17" s="1308">
        <v>143674564.12409434</v>
      </c>
      <c r="J17" s="1308" t="s">
        <v>82</v>
      </c>
      <c r="K17" s="1308" t="s">
        <v>82</v>
      </c>
      <c r="L17" s="1308" t="s">
        <v>82</v>
      </c>
      <c r="M17" s="1308" t="s">
        <v>82</v>
      </c>
      <c r="N17" s="1308" t="s">
        <v>82</v>
      </c>
      <c r="O17" s="1308" t="s">
        <v>82</v>
      </c>
      <c r="P17" s="1308" t="s">
        <v>82</v>
      </c>
      <c r="Q17" s="1308" t="s">
        <v>82</v>
      </c>
      <c r="R17" s="1308">
        <v>186870162.35786554</v>
      </c>
      <c r="S17" s="1309"/>
      <c r="T17" s="1310"/>
      <c r="U17" s="1311">
        <v>0.06067570950071171</v>
      </c>
      <c r="V17" s="1305"/>
      <c r="W17" s="1306"/>
      <c r="X17" s="1308">
        <v>1.1288715752607414</v>
      </c>
      <c r="Y17" s="937"/>
      <c r="Z17" s="1313"/>
    </row>
    <row r="18" ht="18" customHeight="1" x14ac:dyDescent="0.2">
      <c r="B18" s="1315" t="s">
        <v>1109</v>
      </c>
      <c r="C18" s="1308">
        <v>18605</v>
      </c>
      <c r="D18" s="1299"/>
      <c r="E18" s="1299"/>
      <c r="F18" s="1308" t="s">
        <v>82</v>
      </c>
      <c r="G18" s="1308">
        <v>43195598.233771205</v>
      </c>
      <c r="H18" s="1308" t="s">
        <v>82</v>
      </c>
      <c r="I18" s="1308">
        <v>143674564.12409434</v>
      </c>
      <c r="J18" s="1308" t="s">
        <v>82</v>
      </c>
      <c r="K18" s="1308" t="s">
        <v>82</v>
      </c>
      <c r="L18" s="1308" t="s">
        <v>82</v>
      </c>
      <c r="M18" s="1308" t="s">
        <v>82</v>
      </c>
      <c r="N18" s="1308" t="s">
        <v>82</v>
      </c>
      <c r="O18" s="1308" t="s">
        <v>82</v>
      </c>
      <c r="P18" s="1308" t="s">
        <v>82</v>
      </c>
      <c r="Q18" s="1308" t="s">
        <v>82</v>
      </c>
      <c r="R18" s="1308">
        <v>186870162.35786554</v>
      </c>
      <c r="S18" s="1309"/>
      <c r="T18" s="1310"/>
      <c r="U18" s="1311">
        <v>0.06067570950071171</v>
      </c>
      <c r="V18" s="1305"/>
      <c r="W18" s="1306"/>
      <c r="X18" s="1308">
        <v>1.1288715752607414</v>
      </c>
      <c r="Y18" s="937"/>
      <c r="Z18" s="1313"/>
    </row>
    <row r="19" ht="18" customHeight="1" x14ac:dyDescent="0.2">
      <c r="B19" s="1316" t="s">
        <v>1018</v>
      </c>
      <c r="C19" s="1206">
        <v>18605</v>
      </c>
      <c r="D19" s="1206">
        <v>10.044082900180895</v>
      </c>
      <c r="E19" s="1308" t="s">
        <v>98</v>
      </c>
      <c r="F19" s="27" t="s">
        <v>82</v>
      </c>
      <c r="G19" s="27">
        <v>43195598.233771205</v>
      </c>
      <c r="H19" s="27" t="s">
        <v>82</v>
      </c>
      <c r="I19" s="27">
        <v>143674564.12409434</v>
      </c>
      <c r="J19" s="27" t="s">
        <v>82</v>
      </c>
      <c r="K19" s="27" t="s">
        <v>82</v>
      </c>
      <c r="L19" s="27" t="s">
        <v>82</v>
      </c>
      <c r="M19" s="27" t="s">
        <v>82</v>
      </c>
      <c r="N19" s="27" t="s">
        <v>82</v>
      </c>
      <c r="O19" s="27" t="s">
        <v>82</v>
      </c>
      <c r="P19" s="27" t="s">
        <v>82</v>
      </c>
      <c r="Q19" s="27" t="s">
        <v>82</v>
      </c>
      <c r="R19" s="1308">
        <v>186870162.35786554</v>
      </c>
      <c r="S19" s="1309"/>
      <c r="T19" s="1310"/>
      <c r="U19" s="1311">
        <v>0.06067570950071171</v>
      </c>
      <c r="V19" s="1305"/>
      <c r="W19" s="1306"/>
      <c r="X19" s="1312">
        <v>1.1288715752607414</v>
      </c>
      <c r="Y19" s="937"/>
      <c r="Z19" s="1313"/>
    </row>
    <row r="20" ht="18" customHeight="1" x14ac:dyDescent="0.2">
      <c r="B20" s="1314" t="s">
        <v>1163</v>
      </c>
      <c r="C20" s="1308">
        <v>147968.25237500004</v>
      </c>
      <c r="D20" s="1299"/>
      <c r="E20" s="1299"/>
      <c r="F20" s="1308" t="s">
        <v>82</v>
      </c>
      <c r="G20" s="1308">
        <v>10014003.642966855</v>
      </c>
      <c r="H20" s="1308" t="s">
        <v>82</v>
      </c>
      <c r="I20" s="1308">
        <v>95333021.52351284</v>
      </c>
      <c r="J20" s="1308" t="s">
        <v>82</v>
      </c>
      <c r="K20" s="1308" t="s">
        <v>82</v>
      </c>
      <c r="L20" s="1308" t="s">
        <v>82</v>
      </c>
      <c r="M20" s="1308">
        <v>4803358.992284449</v>
      </c>
      <c r="N20" s="1308" t="s">
        <v>82</v>
      </c>
      <c r="O20" s="1308" t="s">
        <v>82</v>
      </c>
      <c r="P20" s="1308" t="s">
        <v>82</v>
      </c>
      <c r="Q20" s="1308">
        <v>8598220.077667996</v>
      </c>
      <c r="R20" s="1308">
        <v>118748604.23643214</v>
      </c>
      <c r="S20" s="1309"/>
      <c r="T20" s="1310"/>
      <c r="U20" s="1311">
        <v>0.0019408021948855536</v>
      </c>
      <c r="V20" s="1305"/>
      <c r="W20" s="1306"/>
      <c r="X20" s="1308">
        <v>0.2871771089827796</v>
      </c>
      <c r="Y20" s="937"/>
      <c r="Z20" s="1313"/>
    </row>
    <row r="21" ht="18" customHeight="1" x14ac:dyDescent="0.2">
      <c r="B21" s="1315" t="s">
        <v>1111</v>
      </c>
      <c r="C21" s="1206">
        <v>192.47</v>
      </c>
      <c r="D21" s="1206">
        <v>8</v>
      </c>
      <c r="E21" s="1308" t="s">
        <v>98</v>
      </c>
      <c r="F21" s="27" t="s">
        <v>82</v>
      </c>
      <c r="G21" s="27" t="s">
        <v>82</v>
      </c>
      <c r="H21" s="27" t="s">
        <v>82</v>
      </c>
      <c r="I21" s="27">
        <v>857276.0077155487</v>
      </c>
      <c r="J21" s="27" t="s">
        <v>82</v>
      </c>
      <c r="K21" s="27" t="s">
        <v>82</v>
      </c>
      <c r="L21" s="27" t="s">
        <v>82</v>
      </c>
      <c r="M21" s="27">
        <v>682483.9922844515</v>
      </c>
      <c r="N21" s="27" t="s">
        <v>82</v>
      </c>
      <c r="O21" s="27" t="s">
        <v>82</v>
      </c>
      <c r="P21" s="27" t="s">
        <v>82</v>
      </c>
      <c r="Q21" s="27" t="s">
        <v>82</v>
      </c>
      <c r="R21" s="1308">
        <v>1539760.0000000002</v>
      </c>
      <c r="S21" s="1309"/>
      <c r="T21" s="1310"/>
      <c r="U21" s="1311">
        <v>0.03499631142838972</v>
      </c>
      <c r="V21" s="1305"/>
      <c r="W21" s="1306"/>
      <c r="X21" s="1312">
        <v>0.006735740060622169</v>
      </c>
      <c r="Y21" s="937"/>
      <c r="Z21" s="1313"/>
    </row>
    <row r="22" ht="18" customHeight="1" x14ac:dyDescent="0.2">
      <c r="B22" s="1315" t="s">
        <v>1112</v>
      </c>
      <c r="C22" s="1206">
        <v>333</v>
      </c>
      <c r="D22" s="1206">
        <v>55</v>
      </c>
      <c r="E22" s="1308" t="s">
        <v>98</v>
      </c>
      <c r="F22" s="27" t="s">
        <v>82</v>
      </c>
      <c r="G22" s="27" t="s">
        <v>82</v>
      </c>
      <c r="H22" s="27" t="s">
        <v>82</v>
      </c>
      <c r="I22" s="27">
        <v>14194125.000000002</v>
      </c>
      <c r="J22" s="27" t="s">
        <v>82</v>
      </c>
      <c r="K22" s="27" t="s">
        <v>82</v>
      </c>
      <c r="L22" s="27" t="s">
        <v>82</v>
      </c>
      <c r="M22" s="27">
        <v>4120874.999999997</v>
      </c>
      <c r="N22" s="27" t="s">
        <v>82</v>
      </c>
      <c r="O22" s="27" t="s">
        <v>82</v>
      </c>
      <c r="P22" s="27" t="s">
        <v>82</v>
      </c>
      <c r="Q22" s="27" t="s">
        <v>82</v>
      </c>
      <c r="R22" s="1308">
        <v>18315000</v>
      </c>
      <c r="S22" s="1309"/>
      <c r="T22" s="1310"/>
      <c r="U22" s="1311">
        <v>0.33491071428571434</v>
      </c>
      <c r="V22" s="1305"/>
      <c r="W22" s="1306"/>
      <c r="X22" s="1312">
        <v>0.11152526785714288</v>
      </c>
      <c r="Y22" s="937"/>
      <c r="Z22" s="1313"/>
    </row>
    <row r="23" ht="18" customHeight="1" x14ac:dyDescent="0.2">
      <c r="B23" s="1315" t="s">
        <v>1113</v>
      </c>
      <c r="C23" s="1206">
        <v>146321.00000000003</v>
      </c>
      <c r="D23" s="1206">
        <v>0.6171063904618211</v>
      </c>
      <c r="E23" s="1308" t="s">
        <v>98</v>
      </c>
      <c r="F23" s="27" t="s">
        <v>82</v>
      </c>
      <c r="G23" s="27">
        <v>10014003.642966855</v>
      </c>
      <c r="H23" s="27" t="s">
        <v>82</v>
      </c>
      <c r="I23" s="27">
        <v>80281620.51579729</v>
      </c>
      <c r="J23" s="27" t="s">
        <v>82</v>
      </c>
      <c r="K23" s="27" t="s">
        <v>82</v>
      </c>
      <c r="L23" s="27" t="s">
        <v>82</v>
      </c>
      <c r="M23" s="27" t="s">
        <v>82</v>
      </c>
      <c r="N23" s="27" t="s">
        <v>82</v>
      </c>
      <c r="O23" s="27" t="s">
        <v>82</v>
      </c>
      <c r="P23" s="27" t="s">
        <v>82</v>
      </c>
      <c r="Q23" s="27" t="s">
        <v>82</v>
      </c>
      <c r="R23" s="1308">
        <v>90295624.15876414</v>
      </c>
      <c r="S23" s="1309"/>
      <c r="T23" s="1310"/>
      <c r="U23" s="1311">
        <v>0.0009697386135828618</v>
      </c>
      <c r="V23" s="1305"/>
      <c r="W23" s="1306"/>
      <c r="X23" s="1312">
        <v>0.14189312367805795</v>
      </c>
      <c r="Y23" s="937"/>
      <c r="Z23" s="1313"/>
    </row>
    <row r="24" ht="18" customHeight="1" x14ac:dyDescent="0.2">
      <c r="B24" s="1315" t="s">
        <v>1114</v>
      </c>
      <c r="C24" s="1308">
        <v>1121.7823749999998</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8598220.077667996</v>
      </c>
      <c r="R24" s="1308">
        <v>8598220.077667996</v>
      </c>
      <c r="S24" s="1309"/>
      <c r="T24" s="1310"/>
      <c r="U24" s="1311">
        <v>0.024089322482853743</v>
      </c>
      <c r="V24" s="1305"/>
      <c r="W24" s="1306"/>
      <c r="X24" s="1308">
        <v>0.02702297738695656</v>
      </c>
      <c r="Y24" s="937"/>
      <c r="Z24" s="1313"/>
    </row>
    <row r="25" ht="18" customHeight="1" x14ac:dyDescent="0.2">
      <c r="B25" s="1224" t="s">
        <v>1115</v>
      </c>
      <c r="C25" s="1206">
        <v>840.4978749999999</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6808032.7875</v>
      </c>
      <c r="R25" s="1308">
        <v>6808032.7875</v>
      </c>
      <c r="S25" s="1309"/>
      <c r="T25" s="1310"/>
      <c r="U25" s="1311">
        <v>0.025457142857142855</v>
      </c>
      <c r="V25" s="1305"/>
      <c r="W25" s="1306"/>
      <c r="X25" s="1312">
        <v>0.021396674475</v>
      </c>
      <c r="Y25" s="937"/>
      <c r="Z25" s="1313"/>
    </row>
    <row r="26" ht="18" customHeight="1" x14ac:dyDescent="0.2">
      <c r="B26" s="1224" t="s">
        <v>1164</v>
      </c>
      <c r="C26" s="1206">
        <v>281.2845</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1790187.290167997</v>
      </c>
      <c r="R26" s="1308">
        <v>1790187.290167997</v>
      </c>
      <c r="S26" s="1309"/>
      <c r="T26" s="1310"/>
      <c r="U26" s="1311">
        <v>0.02000217897522459</v>
      </c>
      <c r="V26" s="1305"/>
      <c r="W26" s="1306"/>
      <c r="X26" s="1312">
        <v>0.005626302911956561</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263981410.8877274</v>
      </c>
      <c r="T27" s="1324">
        <v>50119757.22941708</v>
      </c>
      <c r="U27" s="1325"/>
      <c r="V27" s="1326">
        <v>0.009999999999999998</v>
      </c>
      <c r="W27" s="1327">
        <v>0.007461400461127137</v>
      </c>
      <c r="X27" s="1328"/>
      <c r="Y27" s="1323">
        <v>4.148279313950002</v>
      </c>
      <c r="Z27" s="1329">
        <v>0.58765705381924</v>
      </c>
    </row>
    <row r="28" ht="18" customHeight="1" x14ac:dyDescent="0.2">
      <c r="B28" s="1331" t="s">
        <v>1165</v>
      </c>
      <c r="C28" s="1332"/>
      <c r="D28" s="1332"/>
      <c r="E28" s="1332"/>
      <c r="F28" s="1333" t="s">
        <v>82</v>
      </c>
      <c r="G28" s="1333">
        <v>85513364.36755097</v>
      </c>
      <c r="H28" s="1333" t="s">
        <v>82</v>
      </c>
      <c r="I28" s="1333">
        <v>599861467.8988546</v>
      </c>
      <c r="J28" s="1333" t="s">
        <v>82</v>
      </c>
      <c r="K28" s="1333" t="s">
        <v>82</v>
      </c>
      <c r="L28" s="1333" t="s">
        <v>82</v>
      </c>
      <c r="M28" s="1334"/>
      <c r="N28" s="1335" t="s">
        <v>82</v>
      </c>
      <c r="O28" s="1335" t="s">
        <v>82</v>
      </c>
      <c r="P28" s="1334"/>
      <c r="Q28" s="1336">
        <v>8598220.077667996</v>
      </c>
      <c r="R28" s="1332"/>
      <c r="S28" s="1332"/>
      <c r="T28" s="1337"/>
      <c r="U28" s="1338"/>
      <c r="V28" s="1337"/>
      <c r="W28" s="1339"/>
      <c r="X28" s="1338"/>
      <c r="Y28" s="1337"/>
      <c r="Z28" s="1339"/>
    </row>
    <row r="29" ht="18" customHeight="1" x14ac:dyDescent="0.2">
      <c r="B29" s="1340" t="s">
        <v>1166</v>
      </c>
      <c r="C29" s="1322"/>
      <c r="D29" s="1322"/>
      <c r="E29" s="1322"/>
      <c r="F29" s="1341" t="s">
        <v>82</v>
      </c>
      <c r="G29" s="1341">
        <v>0.00011710454520213899</v>
      </c>
      <c r="H29" s="1341" t="s">
        <v>82</v>
      </c>
      <c r="I29" s="1341">
        <v>0.0044646655948947615</v>
      </c>
      <c r="J29" s="1341" t="s">
        <v>82</v>
      </c>
      <c r="K29" s="1341" t="s">
        <v>82</v>
      </c>
      <c r="L29" s="1341" t="s">
        <v>82</v>
      </c>
      <c r="M29" s="1319"/>
      <c r="N29" s="1342" t="s">
        <v>82</v>
      </c>
      <c r="O29" s="1342" t="s">
        <v>82</v>
      </c>
      <c r="P29" s="1319"/>
      <c r="Q29" s="1343">
        <v>0.0019999999999999996</v>
      </c>
      <c r="R29" s="1322"/>
      <c r="S29" s="1322"/>
      <c r="T29" s="1344"/>
      <c r="U29" s="1345"/>
      <c r="V29" s="1344"/>
      <c r="W29" s="1346"/>
      <c r="X29" s="1345"/>
      <c r="Y29" s="1344"/>
      <c r="Z29" s="1346"/>
    </row>
    <row r="30" ht="18" customHeight="1" x14ac:dyDescent="0.2">
      <c r="B30" s="1347" t="s">
        <v>1167</v>
      </c>
      <c r="C30" s="1348"/>
      <c r="D30" s="1348"/>
      <c r="E30" s="1348"/>
      <c r="F30" s="1349" t="s">
        <v>82</v>
      </c>
      <c r="G30" s="1349">
        <v>0.015736291438947916</v>
      </c>
      <c r="H30" s="1349" t="s">
        <v>82</v>
      </c>
      <c r="I30" s="1349">
        <v>4.208569918820276</v>
      </c>
      <c r="J30" s="1349" t="s">
        <v>82</v>
      </c>
      <c r="K30" s="1349" t="s">
        <v>82</v>
      </c>
      <c r="L30" s="1349" t="s">
        <v>82</v>
      </c>
      <c r="M30" s="1350"/>
      <c r="N30" s="1351" t="s">
        <v>82</v>
      </c>
      <c r="O30" s="1351" t="s">
        <v>82</v>
      </c>
      <c r="P30" s="1350"/>
      <c r="Q30" s="1351">
        <v>0.027022977386956557</v>
      </c>
      <c r="R30" s="1348"/>
      <c r="S30" s="1350"/>
      <c r="T30" s="1352"/>
      <c r="U30" s="1353">
        <v>0.006126072436510634</v>
      </c>
      <c r="V30" s="1350"/>
      <c r="W30" s="1354"/>
      <c r="X30" s="1355">
        <v>4.2513291876461805</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38.45829602293708</v>
      </c>
      <c r="H10" s="1428" t="s">
        <v>1222</v>
      </c>
      <c r="I10" s="1429" t="s">
        <v>1223</v>
      </c>
      <c r="J10" s="1430">
        <v>0.2</v>
      </c>
    </row>
    <row r="11" ht="24" customHeight="1" x14ac:dyDescent="0.2">
      <c r="B11" s="1438" t="s">
        <v>1224</v>
      </c>
      <c r="C11" s="1439" t="s">
        <v>1225</v>
      </c>
      <c r="D11" s="1440">
        <v>832000</v>
      </c>
      <c r="E11" s="1441">
        <v>0.010000000000000002</v>
      </c>
      <c r="F11" s="1442">
        <v>13.074285714285717</v>
      </c>
      <c r="H11" s="1428" t="s">
        <v>1226</v>
      </c>
      <c r="I11" s="1429" t="s">
        <v>1227</v>
      </c>
      <c r="J11" s="1430">
        <v>0.3</v>
      </c>
    </row>
    <row r="12" ht="24" customHeight="1" x14ac:dyDescent="0.2">
      <c r="B12" s="1438" t="s">
        <v>1228</v>
      </c>
      <c r="C12" s="1443" t="s">
        <v>1229</v>
      </c>
      <c r="D12" s="1444">
        <v>415101.6828509773</v>
      </c>
      <c r="E12" s="1445">
        <v>0.010000000000000002</v>
      </c>
      <c r="F12" s="1446">
        <v>6.523026444801072</v>
      </c>
      <c r="H12" s="1447" t="s">
        <v>1230</v>
      </c>
      <c r="I12" s="1448"/>
      <c r="J12" s="1449"/>
    </row>
    <row r="13" ht="24" customHeight="1" x14ac:dyDescent="0.2">
      <c r="B13" s="1438" t="s">
        <v>1231</v>
      </c>
      <c r="C13" s="1439" t="s">
        <v>1232</v>
      </c>
      <c r="D13" s="28">
        <v>412355.9628509773</v>
      </c>
      <c r="E13" s="1450">
        <v>0.01</v>
      </c>
      <c r="F13" s="1451">
        <v>6.479879416229644</v>
      </c>
      <c r="H13" s="1452" t="s">
        <v>1233</v>
      </c>
      <c r="I13" s="1453"/>
      <c r="J13" s="1453"/>
    </row>
    <row r="14" ht="24" customHeight="1" x14ac:dyDescent="0.2">
      <c r="B14" s="1438" t="s">
        <v>1234</v>
      </c>
      <c r="C14" s="1439" t="s">
        <v>1235</v>
      </c>
      <c r="D14" s="28">
        <v>2745.72</v>
      </c>
      <c r="E14" s="1450">
        <v>0.01</v>
      </c>
      <c r="F14" s="1451">
        <v>0.04314702857142857</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56040.58686940467</v>
      </c>
      <c r="E16" s="1450">
        <v>0.01891089797947734</v>
      </c>
      <c r="F16" s="1451">
        <v>1.6653651472815487</v>
      </c>
    </row>
    <row r="17" ht="24" customHeight="1" x14ac:dyDescent="0.2">
      <c r="B17" s="1438" t="s">
        <v>1240</v>
      </c>
      <c r="C17" s="1439" t="s">
        <v>1241</v>
      </c>
      <c r="D17" s="28">
        <v>308789.8888819285</v>
      </c>
      <c r="E17" s="1450">
        <v>0.010000000000000002</v>
      </c>
      <c r="F17" s="1451">
        <v>4.852412539573163</v>
      </c>
    </row>
    <row r="18" ht="24" customHeight="1" x14ac:dyDescent="0.2">
      <c r="B18" s="1438" t="s">
        <v>1242</v>
      </c>
      <c r="C18" s="1439" t="s">
        <v>1243</v>
      </c>
      <c r="D18" s="28">
        <v>35935.95671789895</v>
      </c>
      <c r="E18" s="1456">
        <v>0.01</v>
      </c>
      <c r="F18" s="1457">
        <v>0.5647078912812693</v>
      </c>
    </row>
    <row r="19" ht="24" customHeight="1" x14ac:dyDescent="0.2">
      <c r="B19" s="1438" t="s">
        <v>1244</v>
      </c>
      <c r="C19" s="1439" t="s">
        <v>1245</v>
      </c>
      <c r="D19" s="28">
        <v>936926.0000000012</v>
      </c>
      <c r="E19" s="1456">
        <v>8</v>
      </c>
      <c r="F19" s="1451">
        <v>11.778498285714301</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8.614552255431942</v>
      </c>
    </row>
    <row r="22" ht="24" customHeight="1" x14ac:dyDescent="0.2">
      <c r="B22" s="1467" t="s">
        <v>1248</v>
      </c>
      <c r="C22" s="1439" t="s">
        <v>1249</v>
      </c>
      <c r="D22" s="28">
        <v>177428.4539440764</v>
      </c>
      <c r="E22" s="1450">
        <v>0.010000000000000002</v>
      </c>
      <c r="F22" s="1451">
        <v>2.788161419121201</v>
      </c>
    </row>
    <row r="23" ht="14.1" customHeight="1" x14ac:dyDescent="0.25">
      <c r="B23" s="1468" t="s">
        <v>1250</v>
      </c>
      <c r="C23" s="1469" t="s">
        <v>1251</v>
      </c>
      <c r="D23" s="41">
        <v>494360.43459606287</v>
      </c>
      <c r="E23" s="1470">
        <v>0.0075</v>
      </c>
      <c r="F23" s="1461">
        <v>5.826390836310741</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7858000</v>
      </c>
      <c r="N9" s="549">
        <v>2831000</v>
      </c>
      <c r="O9" s="549">
        <v>1884000</v>
      </c>
      <c r="P9" s="1188">
        <v>2812000</v>
      </c>
      <c r="Q9" s="1188">
        <v>2812000</v>
      </c>
      <c r="R9" s="1188">
        <v>1182000</v>
      </c>
      <c r="S9" s="1188">
        <v>3172000</v>
      </c>
      <c r="T9" s="1188">
        <v>44000</v>
      </c>
      <c r="U9" s="1188">
        <v>3212.1</v>
      </c>
    </row>
    <row r="10" ht="18" customHeight="1" x14ac:dyDescent="0.2">
      <c r="B10" s="1505" t="s">
        <v>1300</v>
      </c>
      <c r="C10" s="1377"/>
      <c r="D10" s="507"/>
      <c r="E10" s="507"/>
      <c r="F10" s="1506">
        <v>78.99113222620109</v>
      </c>
      <c r="G10" s="1507">
        <v>3.1900054901760213</v>
      </c>
      <c r="H10" s="1506">
        <v>0.07198254349306327</v>
      </c>
      <c r="I10" s="138">
        <v>0.25198214547680153</v>
      </c>
      <c r="J10" s="201">
        <v>0.0056859826110388315</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26.7935545283211</v>
      </c>
      <c r="G11" s="148">
        <v>3.2353333333333336</v>
      </c>
      <c r="H11" s="201">
        <v>0.07473619999999999</v>
      </c>
      <c r="I11" s="1509">
        <v>0.08668608008396154</v>
      </c>
      <c r="J11" s="1510">
        <v>0.0020024484499395114</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8.764776000000001</v>
      </c>
      <c r="G12" s="138">
        <v>3.0446666666666666</v>
      </c>
      <c r="H12" s="201">
        <v>0.07535549999999999</v>
      </c>
      <c r="I12" s="1508">
        <v>0.026685821328000004</v>
      </c>
      <c r="J12" s="1510">
        <v>0.000660474077868</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2.2924512000000004</v>
      </c>
      <c r="G13" s="138">
        <v>3.139333333333333</v>
      </c>
      <c r="H13" s="201">
        <v>0.10359800000000001</v>
      </c>
      <c r="I13" s="1508">
        <v>0.007196768467200001</v>
      </c>
      <c r="J13" s="1510">
        <v>0.00023749335941760006</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41.14035049787999</v>
      </c>
      <c r="G14" s="1513">
        <v>3.1942721441911854</v>
      </c>
      <c r="H14" s="196">
        <v>0.0677088719493837</v>
      </c>
      <c r="I14" s="148">
        <v>0.13141347559764002</v>
      </c>
      <c r="J14" s="188">
        <v>0.0027855667238137205</v>
      </c>
      <c r="L14" s="155" t="s">
        <v>1309</v>
      </c>
      <c r="M14" s="580"/>
      <c r="N14" s="580"/>
      <c r="O14" s="580"/>
      <c r="P14" s="580"/>
    </row>
    <row r="15" ht="18" customHeight="1" x14ac:dyDescent="0.2">
      <c r="B15" s="1514" t="s">
        <v>1287</v>
      </c>
      <c r="C15" s="1383" t="s">
        <v>98</v>
      </c>
      <c r="D15" s="1025" t="s">
        <v>98</v>
      </c>
      <c r="E15" s="1025" t="s">
        <v>98</v>
      </c>
      <c r="F15" s="1079">
        <v>7.835356800000001</v>
      </c>
      <c r="G15" s="1156">
        <v>3.153333333333333</v>
      </c>
      <c r="H15" s="1515">
        <v>0.078045</v>
      </c>
      <c r="I15" s="1383">
        <v>0.024707491776000002</v>
      </c>
      <c r="J15" s="1510">
        <v>0.0006115104214560001</v>
      </c>
      <c r="L15" s="908" t="s">
        <v>1310</v>
      </c>
      <c r="M15" s="580"/>
      <c r="N15" s="580"/>
      <c r="O15" s="580"/>
      <c r="P15" s="580"/>
    </row>
    <row r="16" ht="18" customHeight="1" x14ac:dyDescent="0.2">
      <c r="B16" s="1514" t="s">
        <v>1288</v>
      </c>
      <c r="C16" s="1383" t="s">
        <v>98</v>
      </c>
      <c r="D16" s="1025" t="s">
        <v>98</v>
      </c>
      <c r="E16" s="1025" t="s">
        <v>98</v>
      </c>
      <c r="F16" s="1079">
        <v>11.970684</v>
      </c>
      <c r="G16" s="1156">
        <v>3.235333333333334</v>
      </c>
      <c r="H16" s="1515">
        <v>0.06939790000000001</v>
      </c>
      <c r="I16" s="1383">
        <v>0.03872915296800001</v>
      </c>
      <c r="J16" s="1510">
        <v>0.0008307403311636002</v>
      </c>
      <c r="L16" s="908"/>
      <c r="M16" s="580"/>
      <c r="N16" s="579"/>
      <c r="O16" s="579"/>
      <c r="P16" s="579"/>
    </row>
    <row r="17" ht="18" customHeight="1" x14ac:dyDescent="0.2">
      <c r="B17" s="1514" t="s">
        <v>1289</v>
      </c>
      <c r="C17" s="1383" t="s">
        <v>98</v>
      </c>
      <c r="D17" s="1025" t="s">
        <v>98</v>
      </c>
      <c r="E17" s="1025" t="s">
        <v>98</v>
      </c>
      <c r="F17" s="1079">
        <v>4.0254192</v>
      </c>
      <c r="G17" s="1156">
        <v>3.1333333333333337</v>
      </c>
      <c r="H17" s="1515">
        <v>0.08271999999999999</v>
      </c>
      <c r="I17" s="1383">
        <v>0.01261298016</v>
      </c>
      <c r="J17" s="1510">
        <v>0.000332982676224</v>
      </c>
      <c r="L17" s="579"/>
      <c r="M17" s="579"/>
      <c r="N17" s="579"/>
      <c r="O17" s="579"/>
      <c r="P17" s="579"/>
    </row>
    <row r="18" ht="18" customHeight="1" x14ac:dyDescent="0.2">
      <c r="B18" s="1514" t="s">
        <v>1290</v>
      </c>
      <c r="C18" s="1383" t="s">
        <v>98</v>
      </c>
      <c r="D18" s="1025" t="s">
        <v>98</v>
      </c>
      <c r="E18" s="1025" t="s">
        <v>98</v>
      </c>
      <c r="F18" s="1079">
        <v>17.185895999999996</v>
      </c>
      <c r="G18" s="1156">
        <v>3.2000000000000006</v>
      </c>
      <c r="H18" s="1515">
        <v>0.05808</v>
      </c>
      <c r="I18" s="1383">
        <v>0.05499486719999999</v>
      </c>
      <c r="J18" s="1510">
        <v>0.0009981568396799998</v>
      </c>
      <c r="L18" s="579"/>
      <c r="M18" s="579"/>
      <c r="N18" s="579"/>
      <c r="O18" s="579"/>
      <c r="P18" s="579"/>
    </row>
    <row r="19" ht="18" customHeight="1" x14ac:dyDescent="0.2">
      <c r="B19" s="1514" t="s">
        <v>1291</v>
      </c>
      <c r="C19" s="1383" t="s">
        <v>98</v>
      </c>
      <c r="D19" s="1025" t="s">
        <v>98</v>
      </c>
      <c r="E19" s="1025" t="s">
        <v>98</v>
      </c>
      <c r="F19" s="1079">
        <v>0.11579040000000002</v>
      </c>
      <c r="G19" s="1156">
        <v>3</v>
      </c>
      <c r="H19" s="1515">
        <v>0.099</v>
      </c>
      <c r="I19" s="1383">
        <v>0.00034737120000000003</v>
      </c>
      <c r="J19" s="1510">
        <v>0.000011463249600000003</v>
      </c>
      <c r="L19" s="579"/>
      <c r="M19" s="579"/>
      <c r="N19" s="579"/>
      <c r="O19" s="579"/>
      <c r="P19" s="579"/>
    </row>
    <row r="20" ht="18" customHeight="1" x14ac:dyDescent="0.2">
      <c r="B20" s="1514" t="s">
        <v>1292</v>
      </c>
      <c r="C20" s="1383" t="s">
        <v>98</v>
      </c>
      <c r="D20" s="1025" t="s">
        <v>98</v>
      </c>
      <c r="E20" s="1025" t="s">
        <v>98</v>
      </c>
      <c r="F20" s="1079">
        <v>0.007204097879999999</v>
      </c>
      <c r="G20" s="1156">
        <v>3</v>
      </c>
      <c r="H20" s="1515">
        <v>0.09899999999999999</v>
      </c>
      <c r="I20" s="1383">
        <v>0.000021612293639999996</v>
      </c>
      <c r="J20" s="1510">
        <v>7.132056901199998e-7</v>
      </c>
      <c r="L20" s="579"/>
      <c r="M20" s="579"/>
      <c r="N20" s="579"/>
      <c r="O20" s="579"/>
      <c r="P20" s="579"/>
    </row>
    <row r="21" ht="18" customHeight="1" x14ac:dyDescent="0.2">
      <c r="B21" s="1516" t="s">
        <v>1311</v>
      </c>
      <c r="C21" s="1517"/>
      <c r="D21" s="132"/>
      <c r="E21" s="132"/>
      <c r="F21" s="1518">
        <v>0.21529588977000003</v>
      </c>
      <c r="G21" s="1519">
        <v>3</v>
      </c>
      <c r="H21" s="1518">
        <v>0.21748037333315087</v>
      </c>
      <c r="I21" s="1520">
        <v>0.00064588766931</v>
      </c>
      <c r="J21" s="206">
        <v>0.000046822630484272504</v>
      </c>
      <c r="L21" s="579"/>
      <c r="M21" s="579"/>
      <c r="N21" s="579"/>
      <c r="O21" s="579"/>
      <c r="P21" s="579"/>
    </row>
    <row r="22" ht="18" customHeight="1" x14ac:dyDescent="0.2">
      <c r="B22" s="1382" t="s">
        <v>1312</v>
      </c>
      <c r="C22" s="1521"/>
      <c r="D22" s="291"/>
      <c r="E22" s="291"/>
      <c r="F22" s="1522">
        <v>0.21529588977000003</v>
      </c>
      <c r="G22" s="1523">
        <v>3</v>
      </c>
      <c r="H22" s="196">
        <v>0.21748037333315087</v>
      </c>
      <c r="I22" s="148">
        <v>0.00064588766931</v>
      </c>
      <c r="J22" s="188">
        <v>0.000046822630484272504</v>
      </c>
      <c r="L22" s="579"/>
      <c r="M22" s="579"/>
      <c r="N22" s="579"/>
      <c r="O22" s="579"/>
      <c r="P22" s="579"/>
    </row>
    <row r="23" ht="18" customHeight="1" x14ac:dyDescent="0.2">
      <c r="B23" s="1524" t="s">
        <v>1313</v>
      </c>
      <c r="C23" s="1525" t="s">
        <v>98</v>
      </c>
      <c r="D23" s="174" t="s">
        <v>98</v>
      </c>
      <c r="E23" s="174" t="s">
        <v>98</v>
      </c>
      <c r="F23" s="728">
        <v>0.16945633575000002</v>
      </c>
      <c r="G23" s="1526">
        <v>2.9999999999999996</v>
      </c>
      <c r="H23" s="1527">
        <v>0.22274999999999998</v>
      </c>
      <c r="I23" s="1525">
        <v>0.00050836900725</v>
      </c>
      <c r="J23" s="728">
        <v>0.0000377463987883125</v>
      </c>
      <c r="L23" s="579"/>
      <c r="M23" s="579"/>
      <c r="N23" s="579"/>
      <c r="O23" s="579"/>
      <c r="P23" s="579"/>
    </row>
    <row r="24" ht="18" customHeight="1" x14ac:dyDescent="0.2">
      <c r="B24" s="1524" t="s">
        <v>1314</v>
      </c>
      <c r="C24" s="1525" t="s">
        <v>98</v>
      </c>
      <c r="D24" s="174" t="s">
        <v>98</v>
      </c>
      <c r="E24" s="174" t="s">
        <v>98</v>
      </c>
      <c r="F24" s="728">
        <v>0.045839554020000006</v>
      </c>
      <c r="G24" s="1526">
        <v>3.0000000000000004</v>
      </c>
      <c r="H24" s="1527">
        <v>0.198</v>
      </c>
      <c r="I24" s="1525">
        <v>0.00013751866206000005</v>
      </c>
      <c r="J24" s="728">
        <v>0.000009076231695960002</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29.178375000000006</v>
      </c>
      <c r="G26" s="1519">
        <v>2.817333333333333</v>
      </c>
      <c r="H26" s="1518">
        <v>0.2231328</v>
      </c>
      <c r="I26" s="1520">
        <v>0.08220520850000002</v>
      </c>
      <c r="J26" s="206">
        <v>0.006510652513200001</v>
      </c>
      <c r="K26" s="1055"/>
      <c r="L26" s="579"/>
      <c r="M26" s="579"/>
      <c r="N26" s="579"/>
      <c r="O26" s="579"/>
      <c r="P26" s="579"/>
    </row>
    <row r="27" ht="18" customHeight="1" x14ac:dyDescent="0.2">
      <c r="B27" s="1382" t="s">
        <v>1317</v>
      </c>
      <c r="C27" s="1521"/>
      <c r="D27" s="291"/>
      <c r="E27" s="291"/>
      <c r="F27" s="1522">
        <v>29.178375000000006</v>
      </c>
      <c r="G27" s="1523">
        <v>2.817333333333333</v>
      </c>
      <c r="H27" s="1522">
        <v>0.2231328</v>
      </c>
      <c r="I27" s="148">
        <v>0.08220520850000002</v>
      </c>
      <c r="J27" s="188">
        <v>0.006510652513200001</v>
      </c>
      <c r="K27" s="1055"/>
      <c r="L27" s="579"/>
      <c r="M27" s="579"/>
      <c r="N27" s="579"/>
      <c r="O27" s="579"/>
      <c r="P27" s="579"/>
    </row>
    <row r="28" ht="18" customHeight="1" x14ac:dyDescent="0.2">
      <c r="B28" s="1524" t="s">
        <v>1318</v>
      </c>
      <c r="C28" s="1525" t="s">
        <v>98</v>
      </c>
      <c r="D28" s="174" t="s">
        <v>98</v>
      </c>
      <c r="E28" s="174" t="s">
        <v>98</v>
      </c>
      <c r="F28" s="728">
        <v>29.178375000000006</v>
      </c>
      <c r="G28" s="1526">
        <v>2.817333333333333</v>
      </c>
      <c r="H28" s="1527">
        <v>0.2231328</v>
      </c>
      <c r="I28" s="1525">
        <v>0.08220520850000002</v>
      </c>
      <c r="J28" s="728">
        <v>0.006510652513200001</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129.1430457632</v>
      </c>
      <c r="G30" s="1519">
        <v>2.9999999999999996</v>
      </c>
      <c r="H30" s="1518">
        <v>0.14754333866470412</v>
      </c>
      <c r="I30" s="1520">
        <v>0.3874291372896</v>
      </c>
      <c r="J30" s="206">
        <v>0.0190541961372312</v>
      </c>
      <c r="K30" s="579"/>
    </row>
    <row r="31" ht="18" customHeight="1" x14ac:dyDescent="0.25">
      <c r="B31" s="1532" t="s">
        <v>1321</v>
      </c>
      <c r="C31" s="1533" t="s">
        <v>98</v>
      </c>
      <c r="D31" s="524" t="s">
        <v>98</v>
      </c>
      <c r="E31" s="524" t="s">
        <v>98</v>
      </c>
      <c r="F31" s="1534">
        <v>0.675497</v>
      </c>
      <c r="G31" s="1526">
        <v>3.0000000000000004</v>
      </c>
      <c r="H31" s="1527">
        <v>0.16335000000000002</v>
      </c>
      <c r="I31" s="1533">
        <v>0.0020264910000000005</v>
      </c>
      <c r="J31" s="1535">
        <v>0.00011034243495000002</v>
      </c>
      <c r="K31" s="579"/>
    </row>
    <row r="32" ht="18" customHeight="1" x14ac:dyDescent="0.25">
      <c r="B32" s="1532" t="s">
        <v>1322</v>
      </c>
      <c r="C32" s="1533" t="s">
        <v>98</v>
      </c>
      <c r="D32" s="524" t="s">
        <v>98</v>
      </c>
      <c r="E32" s="524" t="s">
        <v>98</v>
      </c>
      <c r="F32" s="1534">
        <v>25.066178999999998</v>
      </c>
      <c r="G32" s="1526">
        <v>3.0000000000000004</v>
      </c>
      <c r="H32" s="1527">
        <v>0.07425</v>
      </c>
      <c r="I32" s="1533">
        <v>0.075198537</v>
      </c>
      <c r="J32" s="1535">
        <v>0.0018611637907499999</v>
      </c>
      <c r="K32" s="579"/>
    </row>
    <row r="33" ht="18" customHeight="1" x14ac:dyDescent="0.25">
      <c r="B33" s="1532" t="s">
        <v>1323</v>
      </c>
      <c r="C33" s="1533" t="s">
        <v>98</v>
      </c>
      <c r="D33" s="524" t="s">
        <v>98</v>
      </c>
      <c r="E33" s="524" t="s">
        <v>98</v>
      </c>
      <c r="F33" s="1534">
        <v>101.637585</v>
      </c>
      <c r="G33" s="1526">
        <v>3</v>
      </c>
      <c r="H33" s="1527">
        <v>0.16335000000000002</v>
      </c>
      <c r="I33" s="1533">
        <v>0.304912755</v>
      </c>
      <c r="J33" s="1535">
        <v>0.016602499509750002</v>
      </c>
    </row>
    <row r="34" ht="18" customHeight="1" x14ac:dyDescent="0.25">
      <c r="B34" s="1532" t="s">
        <v>1324</v>
      </c>
      <c r="C34" s="1533" t="s">
        <v>98</v>
      </c>
      <c r="D34" s="524" t="s">
        <v>98</v>
      </c>
      <c r="E34" s="524" t="s">
        <v>98</v>
      </c>
      <c r="F34" s="1534">
        <v>1.7637847632000003</v>
      </c>
      <c r="G34" s="1526">
        <v>3</v>
      </c>
      <c r="H34" s="1527">
        <v>0.27225</v>
      </c>
      <c r="I34" s="1533">
        <v>0.005291354289600001</v>
      </c>
      <c r="J34" s="1535">
        <v>0.0004801904017812001</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991.9182595830862</v>
      </c>
    </row>
    <row r="11" ht="18" customHeight="1" x14ac:dyDescent="0.2" s="1" customFormat="1">
      <c r="B11" s="1557" t="s">
        <v>1338</v>
      </c>
      <c r="C11" s="1558">
        <v>1152004.8129891725</v>
      </c>
      <c r="D11" s="1559">
        <v>0.12</v>
      </c>
      <c r="E11" s="1560">
        <v>506.88211771523584</v>
      </c>
    </row>
    <row r="12" ht="18" customHeight="1" x14ac:dyDescent="0.2" s="1" customFormat="1">
      <c r="B12" s="1557" t="s">
        <v>1339</v>
      </c>
      <c r="C12" s="1558">
        <v>1017558.3395829028</v>
      </c>
      <c r="D12" s="1559">
        <v>0.13</v>
      </c>
      <c r="E12" s="1560">
        <v>485.03614186785035</v>
      </c>
    </row>
    <row r="13" ht="18" customHeight="1" x14ac:dyDescent="0.2" s="1" customFormat="1">
      <c r="B13" s="1554" t="s">
        <v>1340</v>
      </c>
      <c r="C13" s="1561">
        <v>429242.1193829644</v>
      </c>
      <c r="D13" s="1562">
        <v>0.20000000000000004</v>
      </c>
      <c r="E13" s="1563">
        <v>314.7775542141739</v>
      </c>
    </row>
    <row r="14" ht="18" customHeight="1" x14ac:dyDescent="0.2" s="1" customFormat="1">
      <c r="B14" s="1554" t="s">
        <v>1341</v>
      </c>
      <c r="C14" s="1561">
        <v>607019.8971607422</v>
      </c>
      <c r="D14" s="1562">
        <v>0.12</v>
      </c>
      <c r="E14" s="1564">
        <v>267.08875475072654</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-48057.39060514021</v>
      </c>
      <c r="D10" s="1576">
        <v>4.652514613265144</v>
      </c>
      <c r="E10" s="1576">
        <v>5.157717967886399</v>
      </c>
      <c r="F10" s="1576" t="s">
        <v>79</v>
      </c>
      <c r="G10" s="1576" t="s">
        <v>79</v>
      </c>
      <c r="H10" s="1577" t="s">
        <v>79</v>
      </c>
      <c r="I10" s="1578">
        <v>-46560.324934478886</v>
      </c>
    </row>
    <row r="11" ht="18" customHeight="1" x14ac:dyDescent="0.2">
      <c r="B11" s="1579" t="s">
        <v>1354</v>
      </c>
      <c r="C11" s="1580">
        <v>-43285.58638219188</v>
      </c>
      <c r="D11" s="1580">
        <v>4.443616909265144</v>
      </c>
      <c r="E11" s="1580">
        <v>0.9393002033392182</v>
      </c>
      <c r="F11" s="1580" t="s">
        <v>98</v>
      </c>
      <c r="G11" s="1580" t="s">
        <v>98</v>
      </c>
      <c r="H11" s="1581" t="s">
        <v>98</v>
      </c>
      <c r="I11" s="1582">
        <v>-42912.25055484757</v>
      </c>
    </row>
    <row r="12" ht="18" customHeight="1" x14ac:dyDescent="0.2">
      <c r="B12" s="1583" t="s">
        <v>1355</v>
      </c>
      <c r="C12" s="1584">
        <v>-41614.80727121832</v>
      </c>
      <c r="D12" s="1584">
        <v>4.274041063282734</v>
      </c>
      <c r="E12" s="1584">
        <v>0.2364363141390449</v>
      </c>
      <c r="F12" s="1025" t="s">
        <v>98</v>
      </c>
      <c r="G12" s="1025" t="s">
        <v>98</v>
      </c>
      <c r="H12" s="1585" t="s">
        <v>98</v>
      </c>
      <c r="I12" s="1586">
        <v>-41432.478498199554</v>
      </c>
    </row>
    <row r="13" ht="18" customHeight="1" x14ac:dyDescent="0.2">
      <c r="B13" s="1587" t="s">
        <v>1356</v>
      </c>
      <c r="C13" s="1588">
        <v>-1670.7791109735638</v>
      </c>
      <c r="D13" s="1588">
        <v>0.1695758459824095</v>
      </c>
      <c r="E13" s="1588">
        <v>0.7028638892001733</v>
      </c>
      <c r="F13" s="1589" t="s">
        <v>98</v>
      </c>
      <c r="G13" s="1589" t="s">
        <v>98</v>
      </c>
      <c r="H13" s="1590" t="s">
        <v>98</v>
      </c>
      <c r="I13" s="1591">
        <v>-1479.7720566480104</v>
      </c>
    </row>
    <row r="14" ht="18" customHeight="1" x14ac:dyDescent="0.2">
      <c r="B14" s="1579" t="s">
        <v>1357</v>
      </c>
      <c r="C14" s="1592">
        <v>-5091.741880237791</v>
      </c>
      <c r="D14" s="1592" t="s">
        <v>79</v>
      </c>
      <c r="E14" s="1592">
        <v>0.019926493569014523</v>
      </c>
      <c r="F14" s="1592" t="s">
        <v>98</v>
      </c>
      <c r="G14" s="1592" t="s">
        <v>98</v>
      </c>
      <c r="H14" s="1593" t="s">
        <v>98</v>
      </c>
      <c r="I14" s="1594">
        <v>-5086.461359442002</v>
      </c>
    </row>
    <row r="15" ht="18" customHeight="1" x14ac:dyDescent="0.2">
      <c r="B15" s="1583" t="s">
        <v>1358</v>
      </c>
      <c r="C15" s="1584">
        <v>-5186.6828652321665</v>
      </c>
      <c r="D15" s="1584" t="s">
        <v>79</v>
      </c>
      <c r="E15" s="1584" t="s">
        <v>82</v>
      </c>
      <c r="F15" s="1025" t="s">
        <v>98</v>
      </c>
      <c r="G15" s="1025" t="s">
        <v>98</v>
      </c>
      <c r="H15" s="1585" t="s">
        <v>98</v>
      </c>
      <c r="I15" s="1586">
        <v>-5186.6828652321665</v>
      </c>
    </row>
    <row r="16" ht="18" customHeight="1" x14ac:dyDescent="0.2">
      <c r="B16" s="1587" t="s">
        <v>1359</v>
      </c>
      <c r="C16" s="1588">
        <v>94.94098499437584</v>
      </c>
      <c r="D16" s="1588" t="s">
        <v>79</v>
      </c>
      <c r="E16" s="1588">
        <v>0.019926493569014523</v>
      </c>
      <c r="F16" s="1589" t="s">
        <v>98</v>
      </c>
      <c r="G16" s="1589" t="s">
        <v>98</v>
      </c>
      <c r="H16" s="1590" t="s">
        <v>98</v>
      </c>
      <c r="I16" s="1591">
        <v>100.22150579016468</v>
      </c>
    </row>
    <row r="17" ht="18" customHeight="1" x14ac:dyDescent="0.2">
      <c r="B17" s="1579" t="s">
        <v>1360</v>
      </c>
      <c r="C17" s="1592">
        <v>465.5736475620577</v>
      </c>
      <c r="D17" s="1592">
        <v>0.20889770400000005</v>
      </c>
      <c r="E17" s="1592">
        <v>0.011556043200000001</v>
      </c>
      <c r="F17" s="1592" t="s">
        <v>98</v>
      </c>
      <c r="G17" s="1592" t="s">
        <v>98</v>
      </c>
      <c r="H17" s="1593" t="s">
        <v>98</v>
      </c>
      <c r="I17" s="1594">
        <v>474.48513472205775</v>
      </c>
    </row>
    <row r="18" ht="18" customHeight="1" x14ac:dyDescent="0.2">
      <c r="B18" s="1583" t="s">
        <v>1361</v>
      </c>
      <c r="C18" s="1584">
        <v>372.4641708276876</v>
      </c>
      <c r="D18" s="1584">
        <v>0.20889770400000005</v>
      </c>
      <c r="E18" s="1584">
        <v>0.011556043200000001</v>
      </c>
      <c r="F18" s="1025" t="s">
        <v>98</v>
      </c>
      <c r="G18" s="1025" t="s">
        <v>98</v>
      </c>
      <c r="H18" s="1585" t="s">
        <v>98</v>
      </c>
      <c r="I18" s="1586">
        <v>381.37565798768765</v>
      </c>
    </row>
    <row r="19" ht="18" customHeight="1" x14ac:dyDescent="0.2">
      <c r="B19" s="1587" t="s">
        <v>1362</v>
      </c>
      <c r="C19" s="1588">
        <v>93.10947673437012</v>
      </c>
      <c r="D19" s="1588" t="s">
        <v>79</v>
      </c>
      <c r="E19" s="1588" t="s">
        <v>79</v>
      </c>
      <c r="F19" s="1589" t="s">
        <v>98</v>
      </c>
      <c r="G19" s="1589" t="s">
        <v>98</v>
      </c>
      <c r="H19" s="1590" t="s">
        <v>98</v>
      </c>
      <c r="I19" s="1591">
        <v>93.10947673437012</v>
      </c>
    </row>
    <row r="20" ht="18" customHeight="1" x14ac:dyDescent="0.2">
      <c r="B20" s="1579" t="s">
        <v>1363</v>
      </c>
      <c r="C20" s="1592">
        <v>1016.7648333334257</v>
      </c>
      <c r="D20" s="1592" t="s">
        <v>79</v>
      </c>
      <c r="E20" s="1592">
        <v>0.17718630489999998</v>
      </c>
      <c r="F20" s="1592" t="s">
        <v>98</v>
      </c>
      <c r="G20" s="1592" t="s">
        <v>98</v>
      </c>
      <c r="H20" s="1593" t="s">
        <v>98</v>
      </c>
      <c r="I20" s="1594">
        <v>1063.7192041319256</v>
      </c>
    </row>
    <row r="21" ht="18" customHeight="1" x14ac:dyDescent="0.2">
      <c r="B21" s="1583" t="s">
        <v>1364</v>
      </c>
      <c r="C21" s="1584">
        <v>378.3327266161272</v>
      </c>
      <c r="D21" s="1584" t="s">
        <v>79</v>
      </c>
      <c r="E21" s="1584">
        <v>0.020918414</v>
      </c>
      <c r="F21" s="1025" t="s">
        <v>98</v>
      </c>
      <c r="G21" s="1025" t="s">
        <v>98</v>
      </c>
      <c r="H21" s="1585" t="s">
        <v>98</v>
      </c>
      <c r="I21" s="1586">
        <v>383.8761063261272</v>
      </c>
    </row>
    <row r="22" ht="18" customHeight="1" x14ac:dyDescent="0.2">
      <c r="B22" s="1587" t="s">
        <v>1365</v>
      </c>
      <c r="C22" s="1588">
        <v>638.4321067172984</v>
      </c>
      <c r="D22" s="1588" t="s">
        <v>79</v>
      </c>
      <c r="E22" s="1588">
        <v>0.15626789089999998</v>
      </c>
      <c r="F22" s="1589" t="s">
        <v>98</v>
      </c>
      <c r="G22" s="1589" t="s">
        <v>98</v>
      </c>
      <c r="H22" s="1590" t="s">
        <v>98</v>
      </c>
      <c r="I22" s="1591">
        <v>679.8430978057984</v>
      </c>
    </row>
    <row r="23" ht="18" customHeight="1" x14ac:dyDescent="0.2">
      <c r="B23" s="1579" t="s">
        <v>1366</v>
      </c>
      <c r="C23" s="1592">
        <v>1819.8398189378297</v>
      </c>
      <c r="D23" s="1592" t="s">
        <v>82</v>
      </c>
      <c r="E23" s="1592">
        <v>2.3056342288808773</v>
      </c>
      <c r="F23" s="1592" t="s">
        <v>98</v>
      </c>
      <c r="G23" s="1592" t="s">
        <v>98</v>
      </c>
      <c r="H23" s="1593" t="s">
        <v>98</v>
      </c>
      <c r="I23" s="1594">
        <v>2430.8328895912623</v>
      </c>
    </row>
    <row r="24" ht="18" customHeight="1" x14ac:dyDescent="0.2">
      <c r="B24" s="1583" t="s">
        <v>1367</v>
      </c>
      <c r="C24" s="1584">
        <v>9.89270014263595</v>
      </c>
      <c r="D24" s="1584" t="s">
        <v>82</v>
      </c>
      <c r="E24" s="1584" t="s">
        <v>82</v>
      </c>
      <c r="F24" s="1025" t="s">
        <v>98</v>
      </c>
      <c r="G24" s="1025" t="s">
        <v>98</v>
      </c>
      <c r="H24" s="1585" t="s">
        <v>98</v>
      </c>
      <c r="I24" s="1586">
        <v>9.89270014263595</v>
      </c>
    </row>
    <row r="25" ht="18" customHeight="1" x14ac:dyDescent="0.2">
      <c r="B25" s="1587" t="s">
        <v>1368</v>
      </c>
      <c r="C25" s="1588">
        <v>1809.9471187951938</v>
      </c>
      <c r="D25" s="1588" t="s">
        <v>82</v>
      </c>
      <c r="E25" s="1588">
        <v>2.3056342288808773</v>
      </c>
      <c r="F25" s="1589" t="s">
        <v>98</v>
      </c>
      <c r="G25" s="1589" t="s">
        <v>98</v>
      </c>
      <c r="H25" s="1590" t="s">
        <v>98</v>
      </c>
      <c r="I25" s="1591">
        <v>2420.9401894486264</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-2982.2406425438558</v>
      </c>
      <c r="D29" s="1598"/>
      <c r="E29" s="1598"/>
      <c r="F29" s="1598"/>
      <c r="G29" s="1598"/>
      <c r="H29" s="1599"/>
      <c r="I29" s="1600">
        <v>-2982.2406425438558</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8967.468</v>
      </c>
      <c r="D10" s="1644" t="s">
        <v>82</v>
      </c>
      <c r="E10" s="1644" t="s">
        <v>82</v>
      </c>
      <c r="F10" s="1644" t="s">
        <v>82</v>
      </c>
      <c r="G10" s="1644" t="s">
        <v>82</v>
      </c>
      <c r="H10" s="1644" t="s">
        <v>82</v>
      </c>
      <c r="I10" s="1644" t="s">
        <v>82</v>
      </c>
      <c r="J10" s="1644">
        <v>0.689</v>
      </c>
      <c r="K10" s="1644" t="s">
        <v>82</v>
      </c>
      <c r="L10" s="1645" t="s">
        <v>82</v>
      </c>
      <c r="M10" s="1646">
        <v>8968.157000000001</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48.988</v>
      </c>
      <c r="D12" s="1644" t="s">
        <v>82</v>
      </c>
      <c r="E12" s="1644">
        <v>14282.035</v>
      </c>
      <c r="F12" s="1644">
        <v>35.887</v>
      </c>
      <c r="G12" s="1644" t="s">
        <v>82</v>
      </c>
      <c r="H12" s="1644" t="s">
        <v>82</v>
      </c>
      <c r="I12" s="1644" t="s">
        <v>82</v>
      </c>
      <c r="J12" s="1644">
        <v>1.875</v>
      </c>
      <c r="K12" s="1644" t="s">
        <v>82</v>
      </c>
      <c r="L12" s="1645" t="s">
        <v>82</v>
      </c>
      <c r="M12" s="1646">
        <v>14368.785</v>
      </c>
    </row>
    <row r="13" ht="18" customHeight="1" x14ac:dyDescent="0.2">
      <c r="B13" s="1643" t="s">
        <v>1409</v>
      </c>
      <c r="C13" s="1644">
        <v>14.633</v>
      </c>
      <c r="D13" s="1644" t="s">
        <v>82</v>
      </c>
      <c r="E13" s="1644" t="s">
        <v>82</v>
      </c>
      <c r="F13" s="1644">
        <v>4260.528</v>
      </c>
      <c r="G13" s="1644" t="s">
        <v>82</v>
      </c>
      <c r="H13" s="1644">
        <v>14.624</v>
      </c>
      <c r="I13" s="1644" t="s">
        <v>82</v>
      </c>
      <c r="J13" s="1644" t="s">
        <v>82</v>
      </c>
      <c r="K13" s="1644" t="s">
        <v>82</v>
      </c>
      <c r="L13" s="1645" t="s">
        <v>82</v>
      </c>
      <c r="M13" s="1646">
        <v>4289.785</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1464.562</v>
      </c>
      <c r="I15" s="1644" t="s">
        <v>82</v>
      </c>
      <c r="J15" s="1644">
        <v>0.85</v>
      </c>
      <c r="K15" s="1644" t="s">
        <v>82</v>
      </c>
      <c r="L15" s="1645" t="s">
        <v>82</v>
      </c>
      <c r="M15" s="1646">
        <v>1465.4119999999998</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v>15.578</v>
      </c>
      <c r="F17" s="1644" t="s">
        <v>82</v>
      </c>
      <c r="G17" s="1644" t="s">
        <v>82</v>
      </c>
      <c r="H17" s="1644" t="s">
        <v>82</v>
      </c>
      <c r="I17" s="1644" t="s">
        <v>82</v>
      </c>
      <c r="J17" s="1644">
        <v>2006.872</v>
      </c>
      <c r="K17" s="1644" t="s">
        <v>82</v>
      </c>
      <c r="L17" s="1645" t="s">
        <v>82</v>
      </c>
      <c r="M17" s="1646">
        <v>2022.45</v>
      </c>
    </row>
    <row r="18" ht="18" customHeight="1" x14ac:dyDescent="0.2">
      <c r="B18" s="1643" t="s">
        <v>1414</v>
      </c>
      <c r="C18" s="1644" t="s">
        <v>82</v>
      </c>
      <c r="D18" s="1644" t="s">
        <v>82</v>
      </c>
      <c r="E18" s="1644">
        <v>100.027</v>
      </c>
      <c r="F18" s="1644" t="s">
        <v>82</v>
      </c>
      <c r="G18" s="1644" t="s">
        <v>82</v>
      </c>
      <c r="H18" s="1644" t="s">
        <v>82</v>
      </c>
      <c r="I18" s="1644" t="s">
        <v>82</v>
      </c>
      <c r="J18" s="1644" t="s">
        <v>82</v>
      </c>
      <c r="K18" s="1644">
        <v>178.682</v>
      </c>
      <c r="L18" s="1645" t="s">
        <v>82</v>
      </c>
      <c r="M18" s="1646">
        <v>278.709</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9031.089</v>
      </c>
      <c r="D20" s="1648" t="s">
        <v>82</v>
      </c>
      <c r="E20" s="1648">
        <v>14397.64</v>
      </c>
      <c r="F20" s="1648">
        <v>4296.415</v>
      </c>
      <c r="G20" s="1648" t="s">
        <v>82</v>
      </c>
      <c r="H20" s="1648">
        <v>1479.186</v>
      </c>
      <c r="I20" s="1648" t="s">
        <v>82</v>
      </c>
      <c r="J20" s="1648">
        <v>2010.286</v>
      </c>
      <c r="K20" s="1648">
        <v>178.682</v>
      </c>
      <c r="L20" s="1649" t="s">
        <v>82</v>
      </c>
      <c r="M20" s="1650">
        <v>31393.298000000003</v>
      </c>
    </row>
    <row r="21" ht="18" customHeight="1" x14ac:dyDescent="0.2">
      <c r="B21" s="1651" t="s">
        <v>1417</v>
      </c>
      <c r="C21" s="1652">
        <v>62.93199999999888</v>
      </c>
      <c r="D21" s="1652" t="s">
        <v>82</v>
      </c>
      <c r="E21" s="1652">
        <v>28.854999999999563</v>
      </c>
      <c r="F21" s="1652">
        <v>6.630000000000109</v>
      </c>
      <c r="G21" s="1652" t="s">
        <v>82</v>
      </c>
      <c r="H21" s="1652">
        <v>13.774000000000115</v>
      </c>
      <c r="I21" s="1652" t="s">
        <v>82</v>
      </c>
      <c r="J21" s="1652">
        <v>-12.163999999999987</v>
      </c>
      <c r="K21" s="1652">
        <v>-100.02700000000002</v>
      </c>
      <c r="L21" s="1653" t="s">
        <v>82</v>
      </c>
      <c r="M21" s="1654">
        <v>0</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9031.089</v>
      </c>
      <c r="E10" s="1691">
        <v>8701.97846</v>
      </c>
      <c r="F10" s="1692">
        <v>329.1105399999994</v>
      </c>
      <c r="G10" s="1693">
        <v>1.114087155021944</v>
      </c>
      <c r="H10" s="1694">
        <v>-0.0365010382161261</v>
      </c>
      <c r="I10" s="1694">
        <v>1.0775861168058178</v>
      </c>
      <c r="J10" s="1694" t="s">
        <v>79</v>
      </c>
      <c r="K10" s="1694" t="s">
        <v>79</v>
      </c>
      <c r="L10" s="1694">
        <v>0.26398352675043946</v>
      </c>
      <c r="M10" s="1694">
        <v>-0.68</v>
      </c>
      <c r="N10" s="1693">
        <v>10061.420250759973</v>
      </c>
      <c r="O10" s="1694">
        <v>-329.6441247222361</v>
      </c>
      <c r="P10" s="1694">
        <v>9731.776126037737</v>
      </c>
      <c r="Q10" s="1694" t="s">
        <v>79</v>
      </c>
      <c r="R10" s="1694" t="s">
        <v>79</v>
      </c>
      <c r="S10" s="1694">
        <v>2297.178963577158</v>
      </c>
      <c r="T10" s="1695">
        <v>-223.7951671999996</v>
      </c>
      <c r="U10" s="1696">
        <v>-43285.58638219189</v>
      </c>
      <c r="V10" s="1697"/>
      <c r="W10" s="1698" t="s">
        <v>98</v>
      </c>
    </row>
    <row r="11" ht="18" customHeight="1" x14ac:dyDescent="0.2">
      <c r="B11" s="1699" t="s">
        <v>1355</v>
      </c>
      <c r="C11" s="1700"/>
      <c r="D11" s="1701">
        <v>8584.53</v>
      </c>
      <c r="E11" s="1702">
        <v>8290.25257</v>
      </c>
      <c r="F11" s="1703">
        <v>294.2774299999994</v>
      </c>
      <c r="G11" s="1704">
        <v>1.1371523488936086</v>
      </c>
      <c r="H11" s="1705" t="s">
        <v>165</v>
      </c>
      <c r="I11" s="1705">
        <v>1.1371523488936086</v>
      </c>
      <c r="J11" s="1705" t="s">
        <v>82</v>
      </c>
      <c r="K11" s="1706" t="s">
        <v>82</v>
      </c>
      <c r="L11" s="1706">
        <v>0.21563674638464822</v>
      </c>
      <c r="M11" s="1707">
        <v>-0.68</v>
      </c>
      <c r="N11" s="1705">
        <v>9761.918453647651</v>
      </c>
      <c r="O11" s="1705" t="s">
        <v>165</v>
      </c>
      <c r="P11" s="1705">
        <v>9761.918453647651</v>
      </c>
      <c r="Q11" s="1705" t="s">
        <v>82</v>
      </c>
      <c r="R11" s="1706" t="s">
        <v>82</v>
      </c>
      <c r="S11" s="1706">
        <v>1787.6830909017683</v>
      </c>
      <c r="T11" s="1706">
        <v>-200.1086523999996</v>
      </c>
      <c r="U11" s="1708">
        <v>-41614.80727121832</v>
      </c>
      <c r="V11" s="1697"/>
      <c r="W11" s="1709" t="s">
        <v>98</v>
      </c>
    </row>
    <row r="12" ht="18" customHeight="1" x14ac:dyDescent="0.2">
      <c r="B12" s="1710" t="s">
        <v>1455</v>
      </c>
      <c r="C12" s="1711"/>
      <c r="D12" s="1712">
        <v>446.559</v>
      </c>
      <c r="E12" s="1713">
        <v>411.72589000000005</v>
      </c>
      <c r="F12" s="1714">
        <v>34.83310999999999</v>
      </c>
      <c r="G12" s="1715">
        <v>0.6706880773029376</v>
      </c>
      <c r="H12" s="509">
        <v>-0.7381871706140422</v>
      </c>
      <c r="I12" s="509">
        <v>-0.06749909331110467</v>
      </c>
      <c r="J12" s="509" t="s">
        <v>79</v>
      </c>
      <c r="K12" s="1716" t="s">
        <v>79</v>
      </c>
      <c r="L12" s="1716">
        <v>1.2374637715286485</v>
      </c>
      <c r="M12" s="510">
        <v>-0.68</v>
      </c>
      <c r="N12" s="509">
        <v>299.5017971123225</v>
      </c>
      <c r="O12" s="509">
        <v>-329.6441247222361</v>
      </c>
      <c r="P12" s="509">
        <v>-30.142327609913593</v>
      </c>
      <c r="Q12" s="509" t="s">
        <v>79</v>
      </c>
      <c r="R12" s="1716" t="s">
        <v>79</v>
      </c>
      <c r="S12" s="1716">
        <v>509.49587267538953</v>
      </c>
      <c r="T12" s="1716">
        <v>-23.686514799999994</v>
      </c>
      <c r="U12" s="1717">
        <v>-1670.7791109735638</v>
      </c>
      <c r="V12" s="1697"/>
      <c r="W12" s="1718" t="s">
        <v>98</v>
      </c>
    </row>
    <row r="13" ht="18" customHeight="1" x14ac:dyDescent="0.2">
      <c r="B13" s="1719" t="s">
        <v>1456</v>
      </c>
      <c r="C13" s="1711"/>
      <c r="D13" s="1712">
        <v>344.19643</v>
      </c>
      <c r="E13" s="1720"/>
      <c r="F13" s="1721"/>
      <c r="G13" s="1715">
        <v>0.6706880773029376</v>
      </c>
      <c r="H13" s="509">
        <v>-0.669606255836295</v>
      </c>
      <c r="I13" s="509">
        <v>0.001081821466642641</v>
      </c>
      <c r="J13" s="509" t="s">
        <v>98</v>
      </c>
      <c r="K13" s="1716" t="s">
        <v>98</v>
      </c>
      <c r="L13" s="1722"/>
      <c r="M13" s="1723"/>
      <c r="N13" s="509">
        <v>230.84844185123515</v>
      </c>
      <c r="O13" s="509">
        <v>-230.4760827645194</v>
      </c>
      <c r="P13" s="509">
        <v>0.3723590867157611</v>
      </c>
      <c r="Q13" s="509" t="s">
        <v>98</v>
      </c>
      <c r="R13" s="1716" t="s">
        <v>98</v>
      </c>
      <c r="S13" s="1716">
        <v>437.2148982873084</v>
      </c>
      <c r="T13" s="1716">
        <v>-1.6711747999999993</v>
      </c>
      <c r="U13" s="1717">
        <v>-1598.3589694382338</v>
      </c>
      <c r="V13" s="1697"/>
      <c r="W13" s="1718" t="s">
        <v>98</v>
      </c>
    </row>
    <row r="14" ht="18" customHeight="1" x14ac:dyDescent="0.2">
      <c r="B14" s="1719" t="s">
        <v>1457</v>
      </c>
      <c r="C14" s="1711"/>
      <c r="D14" s="1712">
        <v>102.36257</v>
      </c>
      <c r="E14" s="1720"/>
      <c r="F14" s="1721"/>
      <c r="G14" s="1715">
        <v>0.6706880773029376</v>
      </c>
      <c r="H14" s="509">
        <v>-0.968792029720597</v>
      </c>
      <c r="I14" s="509">
        <v>-0.29810395241765947</v>
      </c>
      <c r="J14" s="509" t="s">
        <v>98</v>
      </c>
      <c r="K14" s="1716" t="s">
        <v>98</v>
      </c>
      <c r="L14" s="1722"/>
      <c r="M14" s="1723"/>
      <c r="N14" s="509">
        <v>68.65335526108736</v>
      </c>
      <c r="O14" s="509">
        <v>-99.1680419577167</v>
      </c>
      <c r="P14" s="509">
        <v>-30.51468669662934</v>
      </c>
      <c r="Q14" s="509" t="s">
        <v>98</v>
      </c>
      <c r="R14" s="1716" t="s">
        <v>98</v>
      </c>
      <c r="S14" s="1716">
        <v>72.28097438808112</v>
      </c>
      <c r="T14" s="1716">
        <v>-22.015339999999995</v>
      </c>
      <c r="U14" s="1717">
        <v>-72.42014153532979</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14397.64</v>
      </c>
      <c r="E10" s="1744">
        <v>14234.53149</v>
      </c>
      <c r="F10" s="1745">
        <v>163.10850999999994</v>
      </c>
      <c r="G10" s="1746">
        <v>0.12833908594278878</v>
      </c>
      <c r="H10" s="1747" t="s">
        <v>155</v>
      </c>
      <c r="I10" s="1747">
        <v>0.12833908594278878</v>
      </c>
      <c r="J10" s="1747">
        <v>0.0006765273908497205</v>
      </c>
      <c r="K10" s="1748">
        <v>0.024354793237486096</v>
      </c>
      <c r="L10" s="1749">
        <v>-4.999999999999999</v>
      </c>
      <c r="M10" s="1750">
        <v>1847.7799573333334</v>
      </c>
      <c r="N10" s="1747" t="s">
        <v>155</v>
      </c>
      <c r="O10" s="1751">
        <v>1847.7799573333334</v>
      </c>
      <c r="P10" s="1747">
        <v>9.74039782359357</v>
      </c>
      <c r="Q10" s="1748">
        <v>346.67907127143485</v>
      </c>
      <c r="R10" s="1748">
        <v>-815.5425499999996</v>
      </c>
      <c r="S10" s="1752">
        <v>-5091.7418802377915</v>
      </c>
      <c r="T10" s="1697"/>
      <c r="U10" s="1752" t="s">
        <v>98</v>
      </c>
    </row>
    <row r="11" ht="18" customHeight="1" x14ac:dyDescent="0.2">
      <c r="B11" s="1699" t="s">
        <v>1358</v>
      </c>
      <c r="C11" s="1753"/>
      <c r="D11" s="1754">
        <v>14163.942</v>
      </c>
      <c r="E11" s="1755">
        <v>14003.475989999999</v>
      </c>
      <c r="F11" s="1756">
        <v>160.46600999999993</v>
      </c>
      <c r="G11" s="1704">
        <v>0.13045661704441697</v>
      </c>
      <c r="H11" s="1705" t="s">
        <v>165</v>
      </c>
      <c r="I11" s="1705">
        <v>0.13045661704441697</v>
      </c>
      <c r="J11" s="1705">
        <v>0.0006876897563964587</v>
      </c>
      <c r="K11" s="1706">
        <v>0.025662168981159483</v>
      </c>
      <c r="L11" s="1707">
        <v>-5</v>
      </c>
      <c r="M11" s="1757">
        <v>1847.7799573333334</v>
      </c>
      <c r="N11" s="1758" t="s">
        <v>165</v>
      </c>
      <c r="O11" s="1759">
        <v>1847.7799573333334</v>
      </c>
      <c r="P11" s="1758">
        <v>9.74039782359357</v>
      </c>
      <c r="Q11" s="1760">
        <v>359.35956717898955</v>
      </c>
      <c r="R11" s="1760">
        <v>-802.3300499999996</v>
      </c>
      <c r="S11" s="1761">
        <v>-5186.6828652321665</v>
      </c>
      <c r="T11" s="1697"/>
      <c r="U11" s="1761" t="s">
        <v>98</v>
      </c>
    </row>
    <row r="12" ht="18" customHeight="1" x14ac:dyDescent="0.2">
      <c r="B12" s="1710" t="s">
        <v>1482</v>
      </c>
      <c r="C12" s="1762"/>
      <c r="D12" s="1763">
        <v>233.698</v>
      </c>
      <c r="E12" s="1764">
        <v>231.0555</v>
      </c>
      <c r="F12" s="1765">
        <v>2.6424999999999996</v>
      </c>
      <c r="G12" s="1715" t="s">
        <v>82</v>
      </c>
      <c r="H12" s="509" t="s">
        <v>82</v>
      </c>
      <c r="I12" s="509" t="s">
        <v>82</v>
      </c>
      <c r="J12" s="509" t="s">
        <v>82</v>
      </c>
      <c r="K12" s="1716">
        <v>-0.05488073604633819</v>
      </c>
      <c r="L12" s="510">
        <v>-5</v>
      </c>
      <c r="M12" s="1766" t="s">
        <v>82</v>
      </c>
      <c r="N12" s="1767" t="s">
        <v>82</v>
      </c>
      <c r="O12" s="1768" t="s">
        <v>82</v>
      </c>
      <c r="P12" s="1767" t="s">
        <v>82</v>
      </c>
      <c r="Q12" s="1767">
        <v>-12.680495907554693</v>
      </c>
      <c r="R12" s="1769">
        <v>-13.212499999999999</v>
      </c>
      <c r="S12" s="1770">
        <v>94.94098499437584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16.415</v>
      </c>
      <c r="E14" s="1720"/>
      <c r="F14" s="1721"/>
      <c r="G14" s="1715" t="s">
        <v>82</v>
      </c>
      <c r="H14" s="509" t="s">
        <v>82</v>
      </c>
      <c r="I14" s="509" t="s">
        <v>82</v>
      </c>
      <c r="J14" s="509" t="s">
        <v>82</v>
      </c>
      <c r="K14" s="1722"/>
      <c r="L14" s="1723"/>
      <c r="M14" s="1766" t="s">
        <v>82</v>
      </c>
      <c r="N14" s="1767" t="s">
        <v>82</v>
      </c>
      <c r="O14" s="1768" t="s">
        <v>82</v>
      </c>
      <c r="P14" s="1767" t="s">
        <v>82</v>
      </c>
      <c r="Q14" s="1771">
        <v>-12.680495907554693</v>
      </c>
      <c r="R14" s="1771">
        <v>-13.176649999999999</v>
      </c>
      <c r="S14" s="1770">
        <v>94.80953499437582</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v>27.934</v>
      </c>
      <c r="E16" s="1720"/>
      <c r="F16" s="1721"/>
      <c r="G16" s="1715" t="s">
        <v>82</v>
      </c>
      <c r="H16" s="509" t="s">
        <v>82</v>
      </c>
      <c r="I16" s="509" t="s">
        <v>82</v>
      </c>
      <c r="J16" s="509" t="s">
        <v>82</v>
      </c>
      <c r="K16" s="1722"/>
      <c r="L16" s="1723"/>
      <c r="M16" s="1766" t="s">
        <v>82</v>
      </c>
      <c r="N16" s="1767" t="s">
        <v>82</v>
      </c>
      <c r="O16" s="1768" t="s">
        <v>82</v>
      </c>
      <c r="P16" s="1767" t="s">
        <v>82</v>
      </c>
      <c r="Q16" s="1771" t="s">
        <v>82</v>
      </c>
      <c r="R16" s="1771">
        <v>-0.03585</v>
      </c>
      <c r="S16" s="1770">
        <v>0.13145000000001195</v>
      </c>
      <c r="T16" s="1697"/>
      <c r="U16" s="1770" t="s">
        <v>98</v>
      </c>
    </row>
    <row r="17" ht="18" customHeight="1" x14ac:dyDescent="0.2">
      <c r="B17" s="1719" t="s">
        <v>1487</v>
      </c>
      <c r="C17" s="1762"/>
      <c r="D17" s="1763">
        <v>189.349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4296.415</v>
      </c>
      <c r="E10" s="1744">
        <v>3491.745169999999</v>
      </c>
      <c r="F10" s="1745">
        <v>804.6698300000015</v>
      </c>
      <c r="G10" s="1746">
        <v>0.019363015621623996</v>
      </c>
      <c r="H10" s="1747" t="s">
        <v>155</v>
      </c>
      <c r="I10" s="1747">
        <v>0.019363015621623996</v>
      </c>
      <c r="J10" s="1747">
        <v>0.0008882455756756953</v>
      </c>
      <c r="K10" s="1748">
        <v>-0.0036700834128376306</v>
      </c>
      <c r="L10" s="1749">
        <v>-0.25</v>
      </c>
      <c r="M10" s="1750">
        <v>83.19155076197966</v>
      </c>
      <c r="N10" s="1747" t="s">
        <v>155</v>
      </c>
      <c r="O10" s="1751">
        <v>83.19155076197966</v>
      </c>
      <c r="P10" s="1747">
        <v>3.8162716150166927</v>
      </c>
      <c r="Q10" s="1748">
        <v>-12.814996030272908</v>
      </c>
      <c r="R10" s="1748">
        <v>-201.16745750000038</v>
      </c>
      <c r="S10" s="1752">
        <v>465.5736475620578</v>
      </c>
      <c r="T10" s="1697"/>
      <c r="U10" s="1752" t="s">
        <v>98</v>
      </c>
    </row>
    <row r="11" ht="18" customHeight="1" x14ac:dyDescent="0.2">
      <c r="B11" s="1782" t="s">
        <v>1361</v>
      </c>
      <c r="C11" s="1700"/>
      <c r="D11" s="1701">
        <v>4015.0354300000004</v>
      </c>
      <c r="E11" s="1702">
        <v>3245.928759999999</v>
      </c>
      <c r="F11" s="1703">
        <v>769.1066700000015</v>
      </c>
      <c r="G11" s="1704">
        <v>0.0019505558290875797</v>
      </c>
      <c r="H11" s="1705" t="s">
        <v>82</v>
      </c>
      <c r="I11" s="1705">
        <v>0.0019505558290875797</v>
      </c>
      <c r="J11" s="1705">
        <v>0.000950495128013526</v>
      </c>
      <c r="K11" s="1706">
        <v>0.02435287816500108</v>
      </c>
      <c r="L11" s="1707">
        <v>-0.25</v>
      </c>
      <c r="M11" s="1705">
        <v>7.831550761979658</v>
      </c>
      <c r="N11" s="1705" t="s">
        <v>82</v>
      </c>
      <c r="O11" s="1705">
        <v>7.831550761979658</v>
      </c>
      <c r="P11" s="1705">
        <v>3.8162716150166927</v>
      </c>
      <c r="Q11" s="1706">
        <v>79.047707624553</v>
      </c>
      <c r="R11" s="1706">
        <v>-192.27666750000037</v>
      </c>
      <c r="S11" s="1708">
        <v>372.4641708276876</v>
      </c>
      <c r="T11" s="1697"/>
      <c r="U11" s="1709" t="s">
        <v>98</v>
      </c>
    </row>
    <row r="12" ht="18" customHeight="1" x14ac:dyDescent="0.2">
      <c r="B12" s="1710" t="s">
        <v>1511</v>
      </c>
      <c r="C12" s="1711"/>
      <c r="D12" s="1712">
        <v>281.37957</v>
      </c>
      <c r="E12" s="1713">
        <v>245.81641000000002</v>
      </c>
      <c r="F12" s="1714">
        <v>35.563159999999996</v>
      </c>
      <c r="G12" s="1715">
        <v>0.26782328226601526</v>
      </c>
      <c r="H12" s="509" t="s">
        <v>155</v>
      </c>
      <c r="I12" s="509">
        <v>0.26782328226601526</v>
      </c>
      <c r="J12" s="509" t="s">
        <v>82</v>
      </c>
      <c r="K12" s="1716">
        <v>-0.3737045206006625</v>
      </c>
      <c r="L12" s="510">
        <v>-0.25</v>
      </c>
      <c r="M12" s="509">
        <v>75.36</v>
      </c>
      <c r="N12" s="509" t="s">
        <v>155</v>
      </c>
      <c r="O12" s="509">
        <v>75.36</v>
      </c>
      <c r="P12" s="509" t="s">
        <v>82</v>
      </c>
      <c r="Q12" s="1716">
        <v>-91.8627036548259</v>
      </c>
      <c r="R12" s="1716">
        <v>-8.890789999999999</v>
      </c>
      <c r="S12" s="1717">
        <v>93.10947673437012</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254.98757</v>
      </c>
      <c r="E14" s="1720"/>
      <c r="F14" s="1721"/>
      <c r="G14" s="1785">
        <v>0.2955438180770929</v>
      </c>
      <c r="H14" s="1786" t="s">
        <v>165</v>
      </c>
      <c r="I14" s="1786">
        <v>0.2955438180770929</v>
      </c>
      <c r="J14" s="1786" t="s">
        <v>82</v>
      </c>
      <c r="K14" s="1722"/>
      <c r="L14" s="1723"/>
      <c r="M14" s="1786">
        <v>75.36</v>
      </c>
      <c r="N14" s="1786" t="s">
        <v>165</v>
      </c>
      <c r="O14" s="1786">
        <v>75.36</v>
      </c>
      <c r="P14" s="1786" t="s">
        <v>82</v>
      </c>
      <c r="Q14" s="1787">
        <v>-57.72605350245954</v>
      </c>
      <c r="R14" s="1787">
        <v>-8.6039675</v>
      </c>
      <c r="S14" s="1788">
        <v>-33.109922990984685</v>
      </c>
      <c r="T14" s="1697"/>
      <c r="U14" s="1789" t="s">
        <v>98</v>
      </c>
    </row>
    <row r="15" ht="18" customHeight="1" x14ac:dyDescent="0.2">
      <c r="B15" s="1719" t="s">
        <v>1514</v>
      </c>
      <c r="C15" s="1711"/>
      <c r="D15" s="1784">
        <v>1.386</v>
      </c>
      <c r="E15" s="1720"/>
      <c r="F15" s="1721"/>
      <c r="G15" s="1785" t="s">
        <v>82</v>
      </c>
      <c r="H15" s="1786" t="s">
        <v>165</v>
      </c>
      <c r="I15" s="1786" t="s">
        <v>155</v>
      </c>
      <c r="J15" s="1786" t="s">
        <v>82</v>
      </c>
      <c r="K15" s="1722"/>
      <c r="L15" s="1723"/>
      <c r="M15" s="1786" t="s">
        <v>82</v>
      </c>
      <c r="N15" s="1786" t="s">
        <v>165</v>
      </c>
      <c r="O15" s="1786" t="s">
        <v>155</v>
      </c>
      <c r="P15" s="1786" t="s">
        <v>82</v>
      </c>
      <c r="Q15" s="1787">
        <v>5.275258855096626</v>
      </c>
      <c r="R15" s="1787" t="s">
        <v>82</v>
      </c>
      <c r="S15" s="1788">
        <v>-19.34261580202272</v>
      </c>
      <c r="T15" s="1697"/>
      <c r="U15" s="1789" t="s">
        <v>98</v>
      </c>
    </row>
    <row r="16" ht="18" customHeight="1" x14ac:dyDescent="0.2">
      <c r="B16" s="1719" t="s">
        <v>1515</v>
      </c>
      <c r="C16" s="1711"/>
      <c r="D16" s="1784">
        <v>5.806</v>
      </c>
      <c r="E16" s="1720"/>
      <c r="F16" s="1721"/>
      <c r="G16" s="1785" t="s">
        <v>82</v>
      </c>
      <c r="H16" s="1786" t="s">
        <v>165</v>
      </c>
      <c r="I16" s="1786" t="s">
        <v>155</v>
      </c>
      <c r="J16" s="1786" t="s">
        <v>82</v>
      </c>
      <c r="K16" s="1722"/>
      <c r="L16" s="1723"/>
      <c r="M16" s="1786" t="s">
        <v>82</v>
      </c>
      <c r="N16" s="1786" t="s">
        <v>165</v>
      </c>
      <c r="O16" s="1786" t="s">
        <v>155</v>
      </c>
      <c r="P16" s="1786" t="s">
        <v>82</v>
      </c>
      <c r="Q16" s="1787">
        <v>-5.275258855096626</v>
      </c>
      <c r="R16" s="1787">
        <v>-0.18312250000000002</v>
      </c>
      <c r="S16" s="1788">
        <v>20.01406496868945</v>
      </c>
      <c r="T16" s="1697"/>
      <c r="U16" s="1789" t="s">
        <v>98</v>
      </c>
    </row>
    <row r="17" ht="18" customHeight="1" x14ac:dyDescent="0.2">
      <c r="B17" s="1719" t="s">
        <v>1516</v>
      </c>
      <c r="C17" s="1711"/>
      <c r="D17" s="1784">
        <v>19.2</v>
      </c>
      <c r="E17" s="1720"/>
      <c r="F17" s="1721"/>
      <c r="G17" s="1785" t="s">
        <v>82</v>
      </c>
      <c r="H17" s="1786" t="s">
        <v>82</v>
      </c>
      <c r="I17" s="1786" t="s">
        <v>82</v>
      </c>
      <c r="J17" s="1786" t="s">
        <v>82</v>
      </c>
      <c r="K17" s="1722"/>
      <c r="L17" s="1723"/>
      <c r="M17" s="1786" t="s">
        <v>82</v>
      </c>
      <c r="N17" s="1786" t="s">
        <v>82</v>
      </c>
      <c r="O17" s="1786" t="s">
        <v>82</v>
      </c>
      <c r="P17" s="1786" t="s">
        <v>82</v>
      </c>
      <c r="Q17" s="1787">
        <v>-34.13665015236637</v>
      </c>
      <c r="R17" s="1787">
        <v>-0.10369999999999999</v>
      </c>
      <c r="S17" s="1788">
        <v>125.54795055868813</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1479.186</v>
      </c>
      <c r="E10" s="1744">
        <v>1411.7350099999999</v>
      </c>
      <c r="F10" s="1745">
        <v>67.45098999999999</v>
      </c>
      <c r="G10" s="1806" t="s">
        <v>82</v>
      </c>
      <c r="H10" s="1807">
        <v>-0.06723968452919375</v>
      </c>
      <c r="I10" s="1806">
        <v>-0.06723968452919375</v>
      </c>
      <c r="J10" s="1807">
        <v>-0.11640483346921887</v>
      </c>
      <c r="K10" s="1807" t="s">
        <v>79</v>
      </c>
      <c r="L10" s="1808">
        <v>-0.08384013340649266</v>
      </c>
      <c r="M10" s="1809" t="s">
        <v>82</v>
      </c>
      <c r="N10" s="1807">
        <v>-99.46</v>
      </c>
      <c r="O10" s="1806">
        <v>-99.46</v>
      </c>
      <c r="P10" s="1807">
        <v>-172.18439999999998</v>
      </c>
      <c r="Q10" s="1810" t="s">
        <v>79</v>
      </c>
      <c r="R10" s="1810">
        <v>-5.655100000000001</v>
      </c>
      <c r="S10" s="1752">
        <v>1016.7648333334256</v>
      </c>
      <c r="T10" s="1697"/>
      <c r="U10" s="1811" t="s">
        <v>98</v>
      </c>
    </row>
    <row r="11" ht="18" customHeight="1" x14ac:dyDescent="0.2">
      <c r="B11" s="1812" t="s">
        <v>1364</v>
      </c>
      <c r="C11" s="1700"/>
      <c r="D11" s="1813">
        <v>1427.5339</v>
      </c>
      <c r="E11" s="1755">
        <v>1411.7350099999999</v>
      </c>
      <c r="F11" s="1756">
        <v>15.798889999999998</v>
      </c>
      <c r="G11" s="1814" t="s">
        <v>82</v>
      </c>
      <c r="H11" s="1815" t="s">
        <v>82</v>
      </c>
      <c r="I11" s="1814" t="s">
        <v>82</v>
      </c>
      <c r="J11" s="1815">
        <v>-0.06832051604062074</v>
      </c>
      <c r="K11" s="1815" t="s">
        <v>79</v>
      </c>
      <c r="L11" s="1816">
        <v>-0.35773399270455086</v>
      </c>
      <c r="M11" s="1817" t="s">
        <v>82</v>
      </c>
      <c r="N11" s="1815" t="s">
        <v>82</v>
      </c>
      <c r="O11" s="1814" t="s">
        <v>82</v>
      </c>
      <c r="P11" s="1815">
        <v>-97.52985271347987</v>
      </c>
      <c r="Q11" s="1818" t="s">
        <v>79</v>
      </c>
      <c r="R11" s="1818">
        <v>-5.651800000000001</v>
      </c>
      <c r="S11" s="1761">
        <v>378.3327266161272</v>
      </c>
      <c r="T11" s="1697"/>
      <c r="U11" s="1819" t="s">
        <v>98</v>
      </c>
    </row>
    <row r="12" ht="18" customHeight="1" x14ac:dyDescent="0.2">
      <c r="B12" s="1719" t="s">
        <v>1533</v>
      </c>
      <c r="C12" s="1700"/>
      <c r="D12" s="1763">
        <v>5.135</v>
      </c>
      <c r="E12" s="1720"/>
      <c r="F12" s="1721"/>
      <c r="G12" s="1769" t="s">
        <v>82</v>
      </c>
      <c r="H12" s="1767" t="s">
        <v>82</v>
      </c>
      <c r="I12" s="1769" t="s">
        <v>82</v>
      </c>
      <c r="J12" s="1767">
        <v>-18.99315534829209</v>
      </c>
      <c r="K12" s="1820"/>
      <c r="L12" s="1722"/>
      <c r="M12" s="1817" t="s">
        <v>82</v>
      </c>
      <c r="N12" s="1815" t="s">
        <v>82</v>
      </c>
      <c r="O12" s="1814" t="s">
        <v>82</v>
      </c>
      <c r="P12" s="1815">
        <v>-97.52985271347987</v>
      </c>
      <c r="Q12" s="1818" t="s">
        <v>82</v>
      </c>
      <c r="R12" s="1818">
        <v>-5.651800000000001</v>
      </c>
      <c r="S12" s="1821">
        <v>378.3327266161272</v>
      </c>
      <c r="T12" s="1697"/>
      <c r="U12" s="1819" t="s">
        <v>98</v>
      </c>
    </row>
    <row r="13" ht="18" customHeight="1" x14ac:dyDescent="0.2">
      <c r="B13" s="1719" t="s">
        <v>1534</v>
      </c>
      <c r="C13" s="1700"/>
      <c r="D13" s="1763">
        <v>1422.3989</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51.6521</v>
      </c>
      <c r="E15" s="1764" t="s">
        <v>82</v>
      </c>
      <c r="F15" s="1765">
        <v>51.6521</v>
      </c>
      <c r="G15" s="1769" t="s">
        <v>82</v>
      </c>
      <c r="H15" s="1767">
        <v>-1.9255751460250405</v>
      </c>
      <c r="I15" s="1769">
        <v>-1.9255751460250405</v>
      </c>
      <c r="J15" s="1767">
        <v>-1.4453342126751891</v>
      </c>
      <c r="K15" s="1767" t="s">
        <v>79</v>
      </c>
      <c r="L15" s="1771">
        <v>-0.00006388898031251393</v>
      </c>
      <c r="M15" s="1823" t="s">
        <v>82</v>
      </c>
      <c r="N15" s="1767">
        <v>-99.46</v>
      </c>
      <c r="O15" s="1769">
        <v>-99.46</v>
      </c>
      <c r="P15" s="1767">
        <v>-74.65454728652013</v>
      </c>
      <c r="Q15" s="1766" t="s">
        <v>79</v>
      </c>
      <c r="R15" s="1766">
        <v>-0.0033000000000000004</v>
      </c>
      <c r="S15" s="1770">
        <v>638.4321067172984</v>
      </c>
      <c r="T15" s="1697"/>
      <c r="U15" s="1770" t="s">
        <v>98</v>
      </c>
    </row>
    <row r="16" ht="18" customHeight="1" x14ac:dyDescent="0.2">
      <c r="B16" s="1719" t="s">
        <v>1537</v>
      </c>
      <c r="C16" s="1711"/>
      <c r="D16" s="1763">
        <v>2.229</v>
      </c>
      <c r="E16" s="1720"/>
      <c r="F16" s="1721"/>
      <c r="G16" s="1769" t="s">
        <v>82</v>
      </c>
      <c r="H16" s="1767">
        <v>-0.008972633467922835</v>
      </c>
      <c r="I16" s="1769">
        <v>-0.008972633467922835</v>
      </c>
      <c r="J16" s="1767">
        <v>-33.492394475782916</v>
      </c>
      <c r="K16" s="1820"/>
      <c r="L16" s="1722"/>
      <c r="M16" s="1823" t="s">
        <v>82</v>
      </c>
      <c r="N16" s="1767">
        <v>-0.02</v>
      </c>
      <c r="O16" s="1769">
        <v>-0.02</v>
      </c>
      <c r="P16" s="1767">
        <v>-74.65454728652013</v>
      </c>
      <c r="Q16" s="1766" t="s">
        <v>82</v>
      </c>
      <c r="R16" s="1766">
        <v>-0.0033000000000000004</v>
      </c>
      <c r="S16" s="1770">
        <v>273.818773383932</v>
      </c>
      <c r="T16" s="1697"/>
      <c r="U16" s="1770" t="s">
        <v>98</v>
      </c>
    </row>
    <row r="17" ht="18" customHeight="1" x14ac:dyDescent="0.2">
      <c r="A17" s="1472"/>
      <c r="B17" s="1719" t="s">
        <v>1538</v>
      </c>
      <c r="C17" s="1711"/>
      <c r="D17" s="1763">
        <v>49.4231</v>
      </c>
      <c r="E17" s="1720"/>
      <c r="F17" s="1721"/>
      <c r="G17" s="1769" t="s">
        <v>82</v>
      </c>
      <c r="H17" s="1767">
        <v>-2.012014624740253</v>
      </c>
      <c r="I17" s="1769">
        <v>-2.012014624740253</v>
      </c>
      <c r="J17" s="1767" t="s">
        <v>82</v>
      </c>
      <c r="K17" s="1820"/>
      <c r="L17" s="1722"/>
      <c r="M17" s="1823" t="s">
        <v>82</v>
      </c>
      <c r="N17" s="1767">
        <v>-99.44</v>
      </c>
      <c r="O17" s="1769">
        <v>-99.44</v>
      </c>
      <c r="P17" s="1767" t="s">
        <v>82</v>
      </c>
      <c r="Q17" s="1766" t="s">
        <v>98</v>
      </c>
      <c r="R17" s="1766" t="s">
        <v>98</v>
      </c>
      <c r="S17" s="1770">
        <v>364.6133333333665</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2010.2859999999998</v>
      </c>
      <c r="E10" s="1744">
        <v>2002.0852399999999</v>
      </c>
      <c r="F10" s="1745">
        <v>8.200760000000004</v>
      </c>
      <c r="G10" s="1746">
        <v>0.009035251700504307</v>
      </c>
      <c r="H10" s="1747">
        <v>-0.022353298781500892</v>
      </c>
      <c r="I10" s="1747">
        <v>-0.013318047080996587</v>
      </c>
      <c r="J10" s="1747">
        <v>0.000490275001581343</v>
      </c>
      <c r="K10" s="1748">
        <v>-0.21454064563051453</v>
      </c>
      <c r="L10" s="1749">
        <v>-5.000000000000001</v>
      </c>
      <c r="M10" s="1750">
        <v>18.163439999999998</v>
      </c>
      <c r="N10" s="1747">
        <v>-44.9365235942683</v>
      </c>
      <c r="O10" s="1751">
        <v>-26.773083594268304</v>
      </c>
      <c r="P10" s="1747">
        <v>0.9855929718289517</v>
      </c>
      <c r="Q10" s="1748">
        <v>-429.52865999692364</v>
      </c>
      <c r="R10" s="1748">
        <v>-41.00380000000003</v>
      </c>
      <c r="S10" s="1752">
        <v>1819.8398189378297</v>
      </c>
      <c r="T10" s="1697"/>
      <c r="U10" s="1752" t="s">
        <v>98</v>
      </c>
    </row>
    <row r="11" ht="18" customHeight="1" x14ac:dyDescent="0.2">
      <c r="B11" s="1782" t="s">
        <v>1367</v>
      </c>
      <c r="C11" s="1753"/>
      <c r="D11" s="1754">
        <v>1840.12</v>
      </c>
      <c r="E11" s="1755">
        <v>1835.5731099999998</v>
      </c>
      <c r="F11" s="1756">
        <v>4.546890000000005</v>
      </c>
      <c r="G11" s="1704">
        <v>0.009870791035367258</v>
      </c>
      <c r="H11" s="1705" t="s">
        <v>165</v>
      </c>
      <c r="I11" s="1705">
        <v>0.009870791035367258</v>
      </c>
      <c r="J11" s="1705">
        <v>0.0010178688727857238</v>
      </c>
      <c r="K11" s="1706" t="s">
        <v>82</v>
      </c>
      <c r="L11" s="1707">
        <v>-5</v>
      </c>
      <c r="M11" s="1705">
        <v>18.163439999999998</v>
      </c>
      <c r="N11" s="1705" t="s">
        <v>165</v>
      </c>
      <c r="O11" s="1705">
        <v>18.163439999999998</v>
      </c>
      <c r="P11" s="1705">
        <v>1.8730008701904661</v>
      </c>
      <c r="Q11" s="1706" t="s">
        <v>82</v>
      </c>
      <c r="R11" s="1706">
        <v>-22.734450000000024</v>
      </c>
      <c r="S11" s="1708">
        <v>9.89270014263595</v>
      </c>
      <c r="T11" s="1697"/>
      <c r="U11" s="1709" t="s">
        <v>98</v>
      </c>
    </row>
    <row r="12" ht="18" customHeight="1" x14ac:dyDescent="0.2">
      <c r="B12" s="1782" t="s">
        <v>1368</v>
      </c>
      <c r="C12" s="1762"/>
      <c r="D12" s="1763">
        <v>170.166</v>
      </c>
      <c r="E12" s="1764">
        <v>166.51212999999998</v>
      </c>
      <c r="F12" s="1765">
        <v>3.6538699999999995</v>
      </c>
      <c r="G12" s="1715" t="s">
        <v>510</v>
      </c>
      <c r="H12" s="509">
        <v>-0.26407463062108943</v>
      </c>
      <c r="I12" s="509">
        <v>-0.26407463062108943</v>
      </c>
      <c r="J12" s="509">
        <v>-0.005214954211543519</v>
      </c>
      <c r="K12" s="1716">
        <v>-2.5795637831125195</v>
      </c>
      <c r="L12" s="510">
        <v>-5.000000000000001</v>
      </c>
      <c r="M12" s="509" t="s">
        <v>510</v>
      </c>
      <c r="N12" s="509">
        <v>-44.9365235942683</v>
      </c>
      <c r="O12" s="509">
        <v>-44.9365235942683</v>
      </c>
      <c r="P12" s="509">
        <v>-0.8874078983615145</v>
      </c>
      <c r="Q12" s="1716">
        <v>-429.52865999692364</v>
      </c>
      <c r="R12" s="1716">
        <v>-18.26935</v>
      </c>
      <c r="S12" s="1717">
        <v>1809.9471187951938</v>
      </c>
      <c r="T12" s="1697"/>
      <c r="U12" s="1718" t="s">
        <v>98</v>
      </c>
    </row>
    <row r="13" ht="18" customHeight="1" x14ac:dyDescent="0.2">
      <c r="B13" s="1836" t="s">
        <v>1554</v>
      </c>
      <c r="C13" s="1762"/>
      <c r="D13" s="1763">
        <v>14.794</v>
      </c>
      <c r="E13" s="1720"/>
      <c r="F13" s="1721"/>
      <c r="G13" s="1715" t="s">
        <v>98</v>
      </c>
      <c r="H13" s="509">
        <v>-2.8090120044794036</v>
      </c>
      <c r="I13" s="509">
        <v>-2.8090120044794036</v>
      </c>
      <c r="J13" s="509">
        <v>-0.0599843110964928</v>
      </c>
      <c r="K13" s="1722"/>
      <c r="L13" s="1723"/>
      <c r="M13" s="509" t="s">
        <v>98</v>
      </c>
      <c r="N13" s="509">
        <v>-41.5565235942683</v>
      </c>
      <c r="O13" s="509">
        <v>-41.5565235942683</v>
      </c>
      <c r="P13" s="509">
        <v>-0.8874078983615145</v>
      </c>
      <c r="Q13" s="1716">
        <v>-17.634489525731873</v>
      </c>
      <c r="R13" s="1716">
        <v>-0.8914500000000003</v>
      </c>
      <c r="S13" s="1717">
        <v>223.55619373401316</v>
      </c>
      <c r="T13" s="1697"/>
      <c r="U13" s="1718" t="s">
        <v>98</v>
      </c>
    </row>
    <row r="14" ht="18" customHeight="1" x14ac:dyDescent="0.2">
      <c r="B14" s="1719" t="s">
        <v>1555</v>
      </c>
      <c r="C14" s="1762"/>
      <c r="D14" s="1763">
        <v>90.599</v>
      </c>
      <c r="E14" s="1720"/>
      <c r="F14" s="1721"/>
      <c r="G14" s="1715" t="s">
        <v>165</v>
      </c>
      <c r="H14" s="509">
        <v>-0.03730725504696519</v>
      </c>
      <c r="I14" s="509">
        <v>-0.03730725504696519</v>
      </c>
      <c r="J14" s="509" t="s">
        <v>82</v>
      </c>
      <c r="K14" s="1722"/>
      <c r="L14" s="1723"/>
      <c r="M14" s="509" t="s">
        <v>165</v>
      </c>
      <c r="N14" s="509">
        <v>-3.38</v>
      </c>
      <c r="O14" s="509">
        <v>-3.38</v>
      </c>
      <c r="P14" s="509" t="s">
        <v>82</v>
      </c>
      <c r="Q14" s="1716">
        <v>-233.36915250826922</v>
      </c>
      <c r="R14" s="1716">
        <v>-0.8914500000000003</v>
      </c>
      <c r="S14" s="1717">
        <v>871.348875863733</v>
      </c>
      <c r="T14" s="1697"/>
      <c r="U14" s="1718" t="s">
        <v>98</v>
      </c>
    </row>
    <row r="15" ht="18" customHeight="1" x14ac:dyDescent="0.2">
      <c r="B15" s="1719" t="s">
        <v>1556</v>
      </c>
      <c r="C15" s="1762"/>
      <c r="D15" s="1763">
        <v>55.234899999999996</v>
      </c>
      <c r="E15" s="1720"/>
      <c r="F15" s="1721"/>
      <c r="G15" s="1715" t="s">
        <v>165</v>
      </c>
      <c r="H15" s="509" t="s">
        <v>82</v>
      </c>
      <c r="I15" s="509" t="s">
        <v>155</v>
      </c>
      <c r="J15" s="509" t="s">
        <v>82</v>
      </c>
      <c r="K15" s="1722"/>
      <c r="L15" s="1723"/>
      <c r="M15" s="509" t="s">
        <v>165</v>
      </c>
      <c r="N15" s="509" t="s">
        <v>82</v>
      </c>
      <c r="O15" s="509" t="s">
        <v>155</v>
      </c>
      <c r="P15" s="509" t="s">
        <v>82</v>
      </c>
      <c r="Q15" s="1716">
        <v>-175.78325796292253</v>
      </c>
      <c r="R15" s="1716">
        <v>-14.602449999999997</v>
      </c>
      <c r="S15" s="1717">
        <v>698.0809291974462</v>
      </c>
      <c r="T15" s="1697"/>
      <c r="U15" s="1718" t="s">
        <v>98</v>
      </c>
    </row>
    <row r="16" ht="18" customHeight="1" x14ac:dyDescent="0.2">
      <c r="B16" s="1719" t="s">
        <v>1557</v>
      </c>
      <c r="C16" s="1762"/>
      <c r="D16" s="1763">
        <v>5.6031</v>
      </c>
      <c r="E16" s="1720"/>
      <c r="F16" s="1721"/>
      <c r="G16" s="1715" t="s">
        <v>82</v>
      </c>
      <c r="H16" s="509" t="s">
        <v>82</v>
      </c>
      <c r="I16" s="509" t="s">
        <v>82</v>
      </c>
      <c r="J16" s="509" t="s">
        <v>82</v>
      </c>
      <c r="K16" s="1722"/>
      <c r="L16" s="1723"/>
      <c r="M16" s="509" t="s">
        <v>82</v>
      </c>
      <c r="N16" s="509" t="s">
        <v>82</v>
      </c>
      <c r="O16" s="509" t="s">
        <v>82</v>
      </c>
      <c r="P16" s="509" t="s">
        <v>82</v>
      </c>
      <c r="Q16" s="1716">
        <v>-2.741760000000001</v>
      </c>
      <c r="R16" s="1716">
        <v>-1.8840000000000001</v>
      </c>
      <c r="S16" s="1717">
        <v>16.961120000001547</v>
      </c>
      <c r="T16" s="1697"/>
      <c r="U16" s="1718" t="s">
        <v>98</v>
      </c>
    </row>
    <row r="17" ht="18" customHeight="1" x14ac:dyDescent="0.2">
      <c r="B17" s="1719" t="s">
        <v>1558</v>
      </c>
      <c r="C17" s="1762"/>
      <c r="D17" s="1763">
        <v>3.935</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178.682</v>
      </c>
      <c r="E10" s="1744">
        <v>178.682</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93.356</v>
      </c>
      <c r="E11" s="1846">
        <v>93.356</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85.326</v>
      </c>
      <c r="E12" s="1764">
        <v>85.326</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36.451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v>17</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144591.54979370945</v>
      </c>
      <c r="F10" s="1879" t="s">
        <v>165</v>
      </c>
      <c r="G10" s="1882" t="s">
        <v>165</v>
      </c>
      <c r="H10" s="1881">
        <v>0.0075</v>
      </c>
      <c r="I10" s="1879" t="s">
        <v>165</v>
      </c>
      <c r="J10" s="1880" t="s">
        <v>165</v>
      </c>
      <c r="K10" s="1883">
        <v>1.70411469399729</v>
      </c>
      <c r="L10" s="1881">
        <v>1.70411469399729</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0.0208296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0.0208296</v>
      </c>
      <c r="J32" s="1949" t="s">
        <v>98</v>
      </c>
    </row>
    <row r="33" ht="18" customHeight="1" x14ac:dyDescent="0.2">
      <c r="B33" s="1955" t="s">
        <v>1640</v>
      </c>
      <c r="C33" s="1933"/>
      <c r="D33" s="1956"/>
      <c r="E33" s="1957"/>
      <c r="F33" s="1958"/>
      <c r="G33" s="1959"/>
      <c r="H33" s="1929" t="s">
        <v>1639</v>
      </c>
      <c r="I33" s="1930">
        <v>0.0208296</v>
      </c>
      <c r="J33" s="1931" t="s">
        <v>98</v>
      </c>
    </row>
    <row r="34" ht="18" customHeight="1" x14ac:dyDescent="0.2">
      <c r="B34" s="1932" t="s">
        <v>1629</v>
      </c>
      <c r="C34" s="1933"/>
      <c r="D34" s="1960">
        <v>7.364</v>
      </c>
      <c r="E34" s="1961" t="s">
        <v>1639</v>
      </c>
      <c r="F34" s="1962">
        <v>1.8</v>
      </c>
      <c r="G34" s="1960" t="s">
        <v>98</v>
      </c>
      <c r="H34" s="1963" t="s">
        <v>1639</v>
      </c>
      <c r="I34" s="1962">
        <v>0.0208296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0.0208296</v>
      </c>
      <c r="J36" s="1931" t="s">
        <v>98</v>
      </c>
    </row>
    <row r="37" ht="18" customHeight="1" x14ac:dyDescent="0.2">
      <c r="B37" s="1932" t="s">
        <v>1629</v>
      </c>
      <c r="C37" s="1933"/>
      <c r="D37" s="1960">
        <v>7.364</v>
      </c>
      <c r="E37" s="1961" t="s">
        <v>165</v>
      </c>
      <c r="F37" s="1962">
        <v>1.8</v>
      </c>
      <c r="G37" s="1960" t="s">
        <v>98</v>
      </c>
      <c r="H37" s="1963" t="s">
        <v>165</v>
      </c>
      <c r="I37" s="1962">
        <v>0.0208296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5166.6</v>
      </c>
      <c r="D10" s="1988" t="s">
        <v>79</v>
      </c>
      <c r="E10" s="1989">
        <v>0.39111009659053625</v>
      </c>
      <c r="F10" s="1988" t="s">
        <v>79</v>
      </c>
      <c r="G10" s="1987">
        <v>3.175400525070187</v>
      </c>
      <c r="H10" s="1990" t="s">
        <v>79</v>
      </c>
      <c r="I10" s="1991">
        <v>3.175400525070187</v>
      </c>
    </row>
    <row r="11" ht="18" customHeight="1" x14ac:dyDescent="0.2">
      <c r="B11" s="1986" t="s">
        <v>1675</v>
      </c>
      <c r="C11" s="1992">
        <v>446.559</v>
      </c>
      <c r="D11" s="1927" t="s">
        <v>98</v>
      </c>
      <c r="E11" s="1992">
        <v>0.9882399096692847</v>
      </c>
      <c r="F11" s="1927" t="s">
        <v>79</v>
      </c>
      <c r="G11" s="1992">
        <v>0.6934830977202953</v>
      </c>
      <c r="H11" s="1926" t="s">
        <v>79</v>
      </c>
      <c r="I11" s="1927">
        <v>0.6934830977202953</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446.559</v>
      </c>
      <c r="D13" s="1960" t="s">
        <v>98</v>
      </c>
      <c r="E13" s="1961">
        <v>0.9882399096692847</v>
      </c>
      <c r="F13" s="1960" t="s">
        <v>98</v>
      </c>
      <c r="G13" s="1961">
        <v>0.6934830977202953</v>
      </c>
      <c r="H13" s="1962" t="s">
        <v>98</v>
      </c>
      <c r="I13" s="1960">
        <v>0.6934830977202953</v>
      </c>
    </row>
    <row r="14" ht="18" customHeight="1" x14ac:dyDescent="0.2">
      <c r="B14" s="1997" t="s">
        <v>1678</v>
      </c>
      <c r="C14" s="1998">
        <v>233.698</v>
      </c>
      <c r="D14" s="1931" t="s">
        <v>98</v>
      </c>
      <c r="E14" s="1998">
        <v>0.05426018154864268</v>
      </c>
      <c r="F14" s="1931" t="s">
        <v>98</v>
      </c>
      <c r="G14" s="1998">
        <v>0.019926493569014523</v>
      </c>
      <c r="H14" s="1930" t="s">
        <v>98</v>
      </c>
      <c r="I14" s="1931">
        <v>0.019926493569014523</v>
      </c>
    </row>
    <row r="15" ht="18" customHeight="1" x14ac:dyDescent="0.2">
      <c r="B15" s="1993" t="s">
        <v>1679</v>
      </c>
      <c r="C15" s="1961">
        <v>233.698</v>
      </c>
      <c r="D15" s="1960" t="s">
        <v>98</v>
      </c>
      <c r="E15" s="1961">
        <v>0.05426018154864268</v>
      </c>
      <c r="F15" s="1960" t="s">
        <v>98</v>
      </c>
      <c r="G15" s="1961">
        <v>0.019926493569014523</v>
      </c>
      <c r="H15" s="1962" t="s">
        <v>98</v>
      </c>
      <c r="I15" s="1960">
        <v>0.019926493569014523</v>
      </c>
    </row>
    <row r="16" ht="18" customHeight="1" x14ac:dyDescent="0.2">
      <c r="B16" s="1997" t="s">
        <v>1680</v>
      </c>
      <c r="C16" s="1998">
        <v>4296.415</v>
      </c>
      <c r="D16" s="1931" t="s">
        <v>98</v>
      </c>
      <c r="E16" s="1998" t="s">
        <v>82</v>
      </c>
      <c r="F16" s="1931" t="s">
        <v>82</v>
      </c>
      <c r="G16" s="1998" t="s">
        <v>82</v>
      </c>
      <c r="H16" s="1930" t="s">
        <v>82</v>
      </c>
      <c r="I16" s="1931" t="s">
        <v>82</v>
      </c>
    </row>
    <row r="17" ht="18" customHeight="1" x14ac:dyDescent="0.2">
      <c r="B17" s="1993" t="s">
        <v>1681</v>
      </c>
      <c r="C17" s="1994">
        <v>4015.0354300000004</v>
      </c>
      <c r="D17" s="1995" t="s">
        <v>98</v>
      </c>
      <c r="E17" s="1935" t="s">
        <v>82</v>
      </c>
      <c r="F17" s="1934" t="s">
        <v>82</v>
      </c>
      <c r="G17" s="1994" t="s">
        <v>82</v>
      </c>
      <c r="H17" s="1996" t="s">
        <v>82</v>
      </c>
      <c r="I17" s="1960" t="s">
        <v>82</v>
      </c>
    </row>
    <row r="18" ht="18" customHeight="1" x14ac:dyDescent="0.2">
      <c r="B18" s="1993" t="s">
        <v>1682</v>
      </c>
      <c r="C18" s="1961">
        <v>281.37957</v>
      </c>
      <c r="D18" s="1960" t="s">
        <v>98</v>
      </c>
      <c r="E18" s="1961" t="s">
        <v>82</v>
      </c>
      <c r="F18" s="1960" t="s">
        <v>82</v>
      </c>
      <c r="G18" s="1961" t="s">
        <v>82</v>
      </c>
      <c r="H18" s="1962" t="s">
        <v>82</v>
      </c>
      <c r="I18" s="1960" t="s">
        <v>82</v>
      </c>
    </row>
    <row r="19" ht="18" customHeight="1" x14ac:dyDescent="0.2">
      <c r="B19" s="1997" t="s">
        <v>1683</v>
      </c>
      <c r="C19" s="1998">
        <v>19.762</v>
      </c>
      <c r="D19" s="1931" t="s">
        <v>98</v>
      </c>
      <c r="E19" s="1998">
        <v>5.034901391559558</v>
      </c>
      <c r="F19" s="1931" t="s">
        <v>82</v>
      </c>
      <c r="G19" s="1998">
        <v>0.15635670489999998</v>
      </c>
      <c r="H19" s="1930" t="s">
        <v>82</v>
      </c>
      <c r="I19" s="1931">
        <v>0.15635670489999998</v>
      </c>
    </row>
    <row r="20" ht="18" customHeight="1" x14ac:dyDescent="0.2">
      <c r="B20" s="1993" t="s">
        <v>1684</v>
      </c>
      <c r="C20" s="1994">
        <v>5.138</v>
      </c>
      <c r="D20" s="1995" t="s">
        <v>98</v>
      </c>
      <c r="E20" s="1935">
        <v>0.011</v>
      </c>
      <c r="F20" s="1934" t="s">
        <v>82</v>
      </c>
      <c r="G20" s="1994">
        <v>0.000088814</v>
      </c>
      <c r="H20" s="1996" t="s">
        <v>82</v>
      </c>
      <c r="I20" s="1960">
        <v>0.000088814</v>
      </c>
    </row>
    <row r="21" ht="18" customHeight="1" x14ac:dyDescent="0.2">
      <c r="B21" s="1993" t="s">
        <v>1685</v>
      </c>
      <c r="C21" s="1961">
        <v>14.624</v>
      </c>
      <c r="D21" s="1960" t="s">
        <v>98</v>
      </c>
      <c r="E21" s="1961">
        <v>6.800000225656454</v>
      </c>
      <c r="F21" s="1960" t="s">
        <v>82</v>
      </c>
      <c r="G21" s="1961">
        <v>0.15626789089999998</v>
      </c>
      <c r="H21" s="1962" t="s">
        <v>82</v>
      </c>
      <c r="I21" s="1960">
        <v>0.15626789089999998</v>
      </c>
    </row>
    <row r="22" ht="18" customHeight="1" x14ac:dyDescent="0.2">
      <c r="B22" s="1999" t="s">
        <v>1686</v>
      </c>
      <c r="C22" s="2000">
        <v>170.166</v>
      </c>
      <c r="D22" s="2001" t="s">
        <v>98</v>
      </c>
      <c r="E22" s="2000">
        <v>8.622296945424491</v>
      </c>
      <c r="F22" s="2001" t="s">
        <v>82</v>
      </c>
      <c r="G22" s="2000">
        <v>2.3056342288808773</v>
      </c>
      <c r="H22" s="2002" t="s">
        <v>82</v>
      </c>
      <c r="I22" s="2001">
        <v>2.3056342288808773</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170.166</v>
      </c>
      <c r="D24" s="1960" t="s">
        <v>98</v>
      </c>
      <c r="E24" s="1961">
        <v>8.622296945424491</v>
      </c>
      <c r="F24" s="1960" t="s">
        <v>82</v>
      </c>
      <c r="G24" s="1961">
        <v>2.3056342288808773</v>
      </c>
      <c r="H24" s="1962" t="s">
        <v>82</v>
      </c>
      <c r="I24" s="1960">
        <v>2.3056342288808773</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4.652514613265144</v>
      </c>
      <c r="L10" s="2031">
        <v>0.25737314881892287</v>
      </c>
    </row>
    <row r="11" ht="18" customHeight="1" x14ac:dyDescent="0.2">
      <c r="B11" s="2034" t="s">
        <v>1710</v>
      </c>
      <c r="C11" s="2035"/>
      <c r="D11" s="2036" t="s">
        <v>98</v>
      </c>
      <c r="E11" s="2037" t="s">
        <v>98</v>
      </c>
      <c r="F11" s="2038" t="s">
        <v>98</v>
      </c>
      <c r="G11" s="2039" t="s">
        <v>155</v>
      </c>
      <c r="H11" s="2037" t="s">
        <v>98</v>
      </c>
      <c r="I11" s="2038" t="s">
        <v>98</v>
      </c>
      <c r="J11" s="2036" t="s">
        <v>155</v>
      </c>
      <c r="K11" s="2037">
        <v>4.443616909265144</v>
      </c>
      <c r="L11" s="2038">
        <v>0.24581710561892287</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4.274041063282734</v>
      </c>
      <c r="L12" s="2045">
        <v>0.2364363141390449</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4.274041063282734</v>
      </c>
      <c r="L14" s="2048">
        <v>0.2364363141390449</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0.1695758459824095</v>
      </c>
      <c r="L15" s="2045">
        <v>0.00938079147987797</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0.1695758459824095</v>
      </c>
      <c r="L17" s="2048">
        <v>0.00938079147987797</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0.20889770400000005</v>
      </c>
      <c r="L25" s="2038">
        <v>0.011556043200000001</v>
      </c>
      <c r="M25" s="2040"/>
    </row>
    <row r="26" ht="18" customHeight="1" x14ac:dyDescent="0.2">
      <c r="B26" s="2041" t="s">
        <v>1726</v>
      </c>
      <c r="C26" s="2042"/>
      <c r="D26" s="2043" t="s">
        <v>98</v>
      </c>
      <c r="E26" s="2044" t="s">
        <v>98</v>
      </c>
      <c r="F26" s="2045" t="s">
        <v>98</v>
      </c>
      <c r="G26" s="2043" t="s">
        <v>82</v>
      </c>
      <c r="H26" s="2044" t="s">
        <v>98</v>
      </c>
      <c r="I26" s="2046" t="s">
        <v>98</v>
      </c>
      <c r="J26" s="2043" t="s">
        <v>82</v>
      </c>
      <c r="K26" s="2044">
        <v>0.20889770400000005</v>
      </c>
      <c r="L26" s="2045">
        <v>0.011556043200000001</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0.20889770400000005</v>
      </c>
      <c r="L28" s="2048">
        <v>0.011556043200000001</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1045.548</v>
      </c>
      <c r="D12" s="2100">
        <v>-460.10276237868266</v>
      </c>
      <c r="E12" s="2101"/>
      <c r="F12" s="2102">
        <v>585.4452376213173</v>
      </c>
      <c r="G12" s="2103">
        <v>-2146.6325379448303</v>
      </c>
      <c r="H12" s="100"/>
      <c r="I12" s="4"/>
      <c r="J12" s="4"/>
    </row>
    <row r="13" ht="18" customHeight="1" x14ac:dyDescent="0.2">
      <c r="B13" s="2104" t="s">
        <v>1774</v>
      </c>
      <c r="C13" s="2105">
        <v>869.4343636363636</v>
      </c>
      <c r="D13" s="2106">
        <v>-307.44769655383413</v>
      </c>
      <c r="E13" s="2107"/>
      <c r="F13" s="960">
        <v>561.9866670825295</v>
      </c>
      <c r="G13" s="2108">
        <v>-2060.617779302608</v>
      </c>
      <c r="H13" s="100"/>
      <c r="I13" s="4"/>
      <c r="J13" s="4"/>
    </row>
    <row r="14" ht="18" customHeight="1" x14ac:dyDescent="0.2">
      <c r="B14" s="2109" t="s">
        <v>1775</v>
      </c>
      <c r="C14" s="2110">
        <v>408.0681818181818</v>
      </c>
      <c r="D14" s="2111">
        <v>-218.41857849275254</v>
      </c>
      <c r="E14" s="2112">
        <v>35</v>
      </c>
      <c r="F14" s="942">
        <v>189.64960332542927</v>
      </c>
      <c r="G14" s="2113">
        <v>-695.3818788599074</v>
      </c>
      <c r="H14" s="100"/>
      <c r="I14" s="4"/>
      <c r="J14" s="4"/>
    </row>
    <row r="15" ht="18" customHeight="1" x14ac:dyDescent="0.2">
      <c r="B15" s="2109" t="s">
        <v>1776</v>
      </c>
      <c r="C15" s="2110">
        <v>461.3661818181818</v>
      </c>
      <c r="D15" s="2111">
        <v>-89.02911806108159</v>
      </c>
      <c r="E15" s="2112">
        <v>25</v>
      </c>
      <c r="F15" s="942">
        <v>372.3370637571002</v>
      </c>
      <c r="G15" s="2113">
        <v>-1365.2359004427008</v>
      </c>
      <c r="H15" s="100"/>
      <c r="I15" s="4"/>
      <c r="J15" s="4"/>
    </row>
    <row r="16" ht="18" customHeight="1" x14ac:dyDescent="0.2">
      <c r="B16" s="2104" t="s">
        <v>1777</v>
      </c>
      <c r="C16" s="2105">
        <v>176.11363636363637</v>
      </c>
      <c r="D16" s="2106">
        <v>-152.6550658248485</v>
      </c>
      <c r="E16" s="2114"/>
      <c r="F16" s="960">
        <v>23.458570538787882</v>
      </c>
      <c r="G16" s="2108">
        <v>-86.01475864222225</v>
      </c>
      <c r="H16" s="100"/>
      <c r="I16" s="4"/>
      <c r="J16" s="4"/>
    </row>
    <row r="17" ht="18" customHeight="1" x14ac:dyDescent="0.2">
      <c r="B17" s="2115" t="s">
        <v>1778</v>
      </c>
      <c r="C17" s="2105">
        <v>176.11363636363637</v>
      </c>
      <c r="D17" s="2106">
        <v>-152.6550658248485</v>
      </c>
      <c r="E17" s="2114"/>
      <c r="F17" s="960">
        <v>23.458570538787882</v>
      </c>
      <c r="G17" s="2108">
        <v>-86.01475864222225</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364.1634818181818</v>
      </c>
      <c r="D20" s="2100">
        <v>-136.27036238208393</v>
      </c>
      <c r="E20" s="2101"/>
      <c r="F20" s="2102">
        <v>227.8931194360979</v>
      </c>
      <c r="G20" s="2103">
        <v>-835.6081045990255</v>
      </c>
      <c r="H20" s="100"/>
      <c r="I20" s="4"/>
      <c r="J20" s="4"/>
    </row>
    <row r="21" ht="18" customHeight="1" x14ac:dyDescent="0.2">
      <c r="B21" s="2104" t="s">
        <v>1781</v>
      </c>
      <c r="C21" s="2126">
        <v>214.27666363636365</v>
      </c>
      <c r="D21" s="2118">
        <v>-41.17825726122436</v>
      </c>
      <c r="E21" s="2107"/>
      <c r="F21" s="2119">
        <v>173.0984063751393</v>
      </c>
      <c r="G21" s="2120">
        <v>-634.694156708844</v>
      </c>
      <c r="I21" s="4"/>
      <c r="J21" s="4"/>
    </row>
    <row r="22" ht="18" customHeight="1" x14ac:dyDescent="0.2">
      <c r="B22" s="2109" t="s">
        <v>1782</v>
      </c>
      <c r="C22" s="2127">
        <v>57.97022727272727</v>
      </c>
      <c r="D22" s="2112">
        <v>-22.74532080586619</v>
      </c>
      <c r="E22" s="2112">
        <v>35</v>
      </c>
      <c r="F22" s="2128">
        <v>35.224906466861086</v>
      </c>
      <c r="G22" s="2129">
        <v>-129.15799037849067</v>
      </c>
      <c r="I22" s="4"/>
      <c r="J22" s="4"/>
    </row>
    <row r="23" ht="18" customHeight="1" x14ac:dyDescent="0.2">
      <c r="B23" s="2109" t="s">
        <v>1783</v>
      </c>
      <c r="C23" s="2110">
        <v>156.30643636363638</v>
      </c>
      <c r="D23" s="2111">
        <v>-18.43293645535817</v>
      </c>
      <c r="E23" s="2111">
        <v>25</v>
      </c>
      <c r="F23" s="942">
        <v>137.8734999082782</v>
      </c>
      <c r="G23" s="2113">
        <v>-505.5361663303534</v>
      </c>
      <c r="H23" s="100"/>
      <c r="I23" s="4"/>
      <c r="J23" s="4"/>
    </row>
    <row r="24" ht="18" customHeight="1" x14ac:dyDescent="0.2">
      <c r="B24" s="2104" t="s">
        <v>1784</v>
      </c>
      <c r="C24" s="2105">
        <v>149.88681818181817</v>
      </c>
      <c r="D24" s="2106">
        <v>-95.09210512085957</v>
      </c>
      <c r="E24" s="2114"/>
      <c r="F24" s="960">
        <v>54.7947130609586</v>
      </c>
      <c r="G24" s="2108">
        <v>-200.9139478901815</v>
      </c>
      <c r="H24" s="100"/>
      <c r="I24" s="4"/>
      <c r="J24" s="4"/>
    </row>
    <row r="25" ht="18" customHeight="1" x14ac:dyDescent="0.2">
      <c r="B25" s="2115" t="s">
        <v>1785</v>
      </c>
      <c r="C25" s="2105">
        <v>149.88681818181817</v>
      </c>
      <c r="D25" s="2106">
        <v>-95.09210512085957</v>
      </c>
      <c r="E25" s="2114"/>
      <c r="F25" s="960">
        <v>54.7947130609586</v>
      </c>
      <c r="G25" s="2108">
        <v>-200.9139478901815</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62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436.12272019074317</v>
      </c>
      <c r="E10" s="697">
        <v>1.7768956352459246</v>
      </c>
      <c r="F10" s="697" t="s">
        <v>79</v>
      </c>
      <c r="G10" s="697" t="s">
        <v>79</v>
      </c>
      <c r="H10" s="697" t="s">
        <v>79</v>
      </c>
      <c r="I10" s="995" t="s">
        <v>79</v>
      </c>
      <c r="J10" s="701">
        <v>12682.313508680978</v>
      </c>
    </row>
    <row r="11" ht="18" customHeight="1" x14ac:dyDescent="0.2">
      <c r="B11" s="2188" t="s">
        <v>1859</v>
      </c>
      <c r="C11" s="140"/>
      <c r="D11" s="37">
        <v>326.61945045407083</v>
      </c>
      <c r="E11" s="140"/>
      <c r="F11" s="703" t="s">
        <v>98</v>
      </c>
      <c r="G11" s="703" t="s">
        <v>98</v>
      </c>
      <c r="H11" s="703" t="s">
        <v>98</v>
      </c>
      <c r="I11" s="738"/>
      <c r="J11" s="712">
        <v>9145.344612713983</v>
      </c>
    </row>
    <row r="12" ht="18" customHeight="1" x14ac:dyDescent="0.2">
      <c r="B12" s="25" t="s">
        <v>1860</v>
      </c>
      <c r="C12" s="140"/>
      <c r="D12" s="37">
        <v>38.43716219060376</v>
      </c>
      <c r="E12" s="140"/>
      <c r="F12" s="2189" t="s">
        <v>98</v>
      </c>
      <c r="G12" s="2189" t="s">
        <v>98</v>
      </c>
      <c r="H12" s="2189" t="s">
        <v>98</v>
      </c>
      <c r="I12" s="47"/>
      <c r="J12" s="712">
        <v>1076.2405413369052</v>
      </c>
    </row>
    <row r="13" ht="18" customHeight="1" x14ac:dyDescent="0.2">
      <c r="B13" s="25" t="s">
        <v>1861</v>
      </c>
      <c r="C13" s="140"/>
      <c r="D13" s="37">
        <v>213.1816999682631</v>
      </c>
      <c r="E13" s="140"/>
      <c r="F13" s="2189" t="s">
        <v>98</v>
      </c>
      <c r="G13" s="2189" t="s">
        <v>98</v>
      </c>
      <c r="H13" s="2189" t="s">
        <v>98</v>
      </c>
      <c r="I13" s="47"/>
      <c r="J13" s="712">
        <v>5969.087599111367</v>
      </c>
    </row>
    <row r="14" ht="18" customHeight="1" x14ac:dyDescent="0.2">
      <c r="B14" s="2190" t="s">
        <v>1862</v>
      </c>
      <c r="C14" s="310"/>
      <c r="D14" s="39">
        <v>75.00058829520398</v>
      </c>
      <c r="E14" s="310"/>
      <c r="F14" s="2191" t="s">
        <v>98</v>
      </c>
      <c r="G14" s="2191" t="s">
        <v>98</v>
      </c>
      <c r="H14" s="2192" t="s">
        <v>98</v>
      </c>
      <c r="I14" s="80"/>
      <c r="J14" s="729">
        <v>2100.0164722657114</v>
      </c>
    </row>
    <row r="15" ht="18" customHeight="1" x14ac:dyDescent="0.2">
      <c r="B15" s="2193" t="s">
        <v>1863</v>
      </c>
      <c r="C15" s="2194"/>
      <c r="D15" s="2195">
        <v>0.9806858400000001</v>
      </c>
      <c r="E15" s="2196">
        <v>0.058608</v>
      </c>
      <c r="F15" s="2196" t="s">
        <v>79</v>
      </c>
      <c r="G15" s="2196" t="s">
        <v>79</v>
      </c>
      <c r="H15" s="2197" t="s">
        <v>79</v>
      </c>
      <c r="I15" s="2198"/>
      <c r="J15" s="2199">
        <v>42.990323520000004</v>
      </c>
    </row>
    <row r="16" ht="18" customHeight="1" x14ac:dyDescent="0.2">
      <c r="B16" s="2200" t="s">
        <v>1864</v>
      </c>
      <c r="C16" s="2201"/>
      <c r="D16" s="37">
        <v>0.9768000000000001</v>
      </c>
      <c r="E16" s="37">
        <v>0.058608</v>
      </c>
      <c r="F16" s="169" t="s">
        <v>98</v>
      </c>
      <c r="G16" s="169" t="s">
        <v>98</v>
      </c>
      <c r="H16" s="169" t="s">
        <v>98</v>
      </c>
      <c r="I16" s="47"/>
      <c r="J16" s="712">
        <v>42.88152</v>
      </c>
    </row>
    <row r="17" ht="18" customHeight="1" x14ac:dyDescent="0.2">
      <c r="B17" s="2202" t="s">
        <v>1865</v>
      </c>
      <c r="C17" s="2203"/>
      <c r="D17" s="39">
        <v>0.00388584</v>
      </c>
      <c r="E17" s="39" t="s">
        <v>82</v>
      </c>
      <c r="F17" s="218" t="s">
        <v>82</v>
      </c>
      <c r="G17" s="218" t="s">
        <v>82</v>
      </c>
      <c r="H17" s="218" t="s">
        <v>82</v>
      </c>
      <c r="I17" s="80"/>
      <c r="J17" s="729">
        <v>0.10880352</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108.52258389667236</v>
      </c>
      <c r="E21" s="708">
        <v>1.7182876352459246</v>
      </c>
      <c r="F21" s="708" t="s">
        <v>98</v>
      </c>
      <c r="G21" s="708" t="s">
        <v>98</v>
      </c>
      <c r="H21" s="708" t="s">
        <v>98</v>
      </c>
      <c r="I21" s="734"/>
      <c r="J21" s="710">
        <v>3493.978572446996</v>
      </c>
    </row>
    <row r="22" ht="18" customHeight="1" x14ac:dyDescent="0.2">
      <c r="B22" s="25" t="s">
        <v>1870</v>
      </c>
      <c r="C22" s="2209"/>
      <c r="D22" s="37">
        <v>98.88246790908119</v>
      </c>
      <c r="E22" s="37">
        <v>0.8400014645958702</v>
      </c>
      <c r="F22" s="2189" t="s">
        <v>98</v>
      </c>
      <c r="G22" s="2189" t="s">
        <v>98</v>
      </c>
      <c r="H22" s="2189" t="s">
        <v>98</v>
      </c>
      <c r="I22" s="47"/>
      <c r="J22" s="712">
        <v>2991.309489572179</v>
      </c>
    </row>
    <row r="23" ht="18" customHeight="1" x14ac:dyDescent="0.2">
      <c r="B23" s="25" t="s">
        <v>1871</v>
      </c>
      <c r="C23" s="2209"/>
      <c r="D23" s="37">
        <v>9.64011598759117</v>
      </c>
      <c r="E23" s="37">
        <v>0.8782861706500544</v>
      </c>
      <c r="F23" s="2189" t="s">
        <v>98</v>
      </c>
      <c r="G23" s="2189" t="s">
        <v>98</v>
      </c>
      <c r="H23" s="2189" t="s">
        <v>98</v>
      </c>
      <c r="I23" s="47"/>
      <c r="J23" s="712">
        <v>502.66908287481715</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15269.35303912048</v>
      </c>
      <c r="D27" s="150"/>
      <c r="E27" s="150"/>
      <c r="F27" s="150"/>
      <c r="G27" s="150"/>
      <c r="H27" s="150"/>
      <c r="I27" s="2212"/>
      <c r="J27" s="710">
        <v>15269.35303912048</v>
      </c>
      <c r="K27" s="371"/>
      <c r="L27" s="371"/>
    </row>
    <row r="28" ht="18" customHeight="1" x14ac:dyDescent="0.2">
      <c r="B28" s="2213" t="s">
        <v>1876</v>
      </c>
      <c r="C28" s="169">
        <v>163.66652890312832</v>
      </c>
      <c r="D28" s="140"/>
      <c r="E28" s="140"/>
      <c r="F28" s="140"/>
      <c r="G28" s="140"/>
      <c r="H28" s="140"/>
      <c r="I28" s="2212"/>
      <c r="J28" s="712">
        <v>163.66652890312832</v>
      </c>
      <c r="K28" s="371"/>
      <c r="L28" s="371"/>
    </row>
    <row r="29" ht="18" customHeight="1" x14ac:dyDescent="0.2">
      <c r="B29" s="2214" t="s">
        <v>1877</v>
      </c>
      <c r="C29" s="218">
        <v>109.0103769239389</v>
      </c>
      <c r="D29" s="310"/>
      <c r="E29" s="310"/>
      <c r="F29" s="310"/>
      <c r="G29" s="310"/>
      <c r="H29" s="310"/>
      <c r="I29" s="2215"/>
      <c r="J29" s="729">
        <v>109.0103769239389</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5904.896000000001</v>
      </c>
      <c r="D10" s="2231"/>
      <c r="E10" s="120">
        <v>0.00887490925477057</v>
      </c>
      <c r="F10" s="2232">
        <v>38.43716219060376</v>
      </c>
      <c r="G10" s="2233" t="s">
        <v>79</v>
      </c>
      <c r="H10" s="2234">
        <v>-13.968253968253968</v>
      </c>
      <c r="I10" s="363"/>
    </row>
    <row r="11" ht="18" customHeight="1" x14ac:dyDescent="0.2">
      <c r="B11" s="2235" t="s">
        <v>1898</v>
      </c>
      <c r="C11" s="119">
        <v>5904.896000000001</v>
      </c>
      <c r="D11" s="2236">
        <v>1</v>
      </c>
      <c r="E11" s="119">
        <v>0.00887490925477057</v>
      </c>
      <c r="F11" s="2236">
        <v>38.43716219060376</v>
      </c>
      <c r="G11" s="2237" t="s">
        <v>82</v>
      </c>
      <c r="H11" s="2238">
        <v>-13.968253968253968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12547.904</v>
      </c>
      <c r="D14" s="2236">
        <v>0.8</v>
      </c>
      <c r="E14" s="119">
        <v>0.016989427076288047</v>
      </c>
      <c r="F14" s="2236">
        <v>213.1816999682631</v>
      </c>
      <c r="G14" s="2239" t="s">
        <v>82</v>
      </c>
      <c r="H14" s="2240" t="s">
        <v>82</v>
      </c>
      <c r="I14" s="363"/>
    </row>
    <row r="15" ht="18" customHeight="1" x14ac:dyDescent="0.2">
      <c r="B15" s="2230" t="s">
        <v>1862</v>
      </c>
      <c r="C15" s="119">
        <v>2610.4799410162595</v>
      </c>
      <c r="D15" s="2236">
        <v>0.6</v>
      </c>
      <c r="E15" s="119">
        <v>0.028730574449848584</v>
      </c>
      <c r="F15" s="2236">
        <v>75.00058829520398</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97.68</v>
      </c>
      <c r="D10" s="124">
        <v>10</v>
      </c>
      <c r="E10" s="124">
        <v>0.6</v>
      </c>
      <c r="F10" s="124">
        <v>0.9768000000000001</v>
      </c>
      <c r="G10" s="124">
        <v>0.058608</v>
      </c>
      <c r="H10" s="2267"/>
      <c r="I10" s="946"/>
    </row>
    <row r="11" ht="18" customHeight="1" x14ac:dyDescent="0.2">
      <c r="B11" s="2268" t="s">
        <v>1924</v>
      </c>
      <c r="C11" s="2236">
        <v>51.56</v>
      </c>
      <c r="D11" s="119">
        <v>10</v>
      </c>
      <c r="E11" s="119">
        <v>0.6</v>
      </c>
      <c r="F11" s="2236">
        <v>0.5156000000000001</v>
      </c>
      <c r="G11" s="2236">
        <v>0.030935999999999998</v>
      </c>
      <c r="H11" s="928"/>
      <c r="I11" s="945"/>
    </row>
    <row r="12" ht="18" customHeight="1" x14ac:dyDescent="0.2">
      <c r="B12" s="2268" t="s">
        <v>1925</v>
      </c>
      <c r="C12" s="2269">
        <v>46.120000000000005</v>
      </c>
      <c r="D12" s="119">
        <v>10</v>
      </c>
      <c r="E12" s="119">
        <v>0.6</v>
      </c>
      <c r="F12" s="2269">
        <v>0.46120000000000005</v>
      </c>
      <c r="G12" s="2269">
        <v>0.027672000000000002</v>
      </c>
      <c r="H12" s="928"/>
      <c r="I12" s="2270"/>
    </row>
    <row r="13" ht="18" customHeight="1" x14ac:dyDescent="0.2">
      <c r="B13" s="2271" t="s">
        <v>1926</v>
      </c>
      <c r="C13" s="2236">
        <v>46.120000000000005</v>
      </c>
      <c r="D13" s="119">
        <v>10</v>
      </c>
      <c r="E13" s="119">
        <v>0.6</v>
      </c>
      <c r="F13" s="2236">
        <v>0.46120000000000005</v>
      </c>
      <c r="G13" s="2236">
        <v>0.027672000000000002</v>
      </c>
      <c r="H13" s="2272"/>
      <c r="I13" s="2270"/>
    </row>
    <row r="14" ht="18" customHeight="1" x14ac:dyDescent="0.2">
      <c r="B14" s="2273" t="s">
        <v>1927</v>
      </c>
      <c r="C14" s="119">
        <v>1.9429200000000002</v>
      </c>
      <c r="D14" s="119">
        <v>2</v>
      </c>
      <c r="E14" s="119" t="s">
        <v>82</v>
      </c>
      <c r="F14" s="119">
        <v>0.00388584</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v>1.9429200000000002</v>
      </c>
      <c r="D16" s="119">
        <v>2</v>
      </c>
      <c r="E16" s="119" t="s">
        <v>82</v>
      </c>
      <c r="F16" s="2278">
        <v>0.00388584</v>
      </c>
      <c r="G16" s="2278" t="s">
        <v>82</v>
      </c>
      <c r="H16" s="2279" t="s">
        <v>82</v>
      </c>
      <c r="I16" s="2280" t="s">
        <v>82</v>
      </c>
    </row>
    <row r="17" ht="18" customHeight="1" x14ac:dyDescent="0.25">
      <c r="B17" s="2281" t="s">
        <v>195</v>
      </c>
      <c r="C17" s="2282">
        <v>1.9429200000000002</v>
      </c>
      <c r="D17" s="437">
        <v>2</v>
      </c>
      <c r="E17" s="437" t="s">
        <v>82</v>
      </c>
      <c r="F17" s="2282">
        <v>0.00388584</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38190.608</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31.344557499999997</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836.3743152</v>
      </c>
      <c r="D10" s="554">
        <v>446.537</v>
      </c>
      <c r="E10" s="554">
        <v>27.4789711794267</v>
      </c>
      <c r="F10" s="2348">
        <v>0.13948329541774881</v>
      </c>
      <c r="G10" s="2349">
        <v>0.019452925768968465</v>
      </c>
      <c r="H10" s="2350">
        <v>98.88246790908119</v>
      </c>
      <c r="I10" s="2351">
        <v>0.7511908061973374</v>
      </c>
      <c r="J10" s="2351">
        <v>0.08881065839853287</v>
      </c>
      <c r="K10" s="2352" t="s">
        <v>82</v>
      </c>
      <c r="L10" s="141">
        <v>-17.77777777777778</v>
      </c>
      <c r="N10" s="2344" t="s">
        <v>1993</v>
      </c>
      <c r="O10" s="2345">
        <v>1</v>
      </c>
    </row>
    <row r="11" ht="18" customHeight="1" x14ac:dyDescent="0.2">
      <c r="B11" s="2230" t="s">
        <v>1871</v>
      </c>
      <c r="C11" s="554">
        <v>332.3844887468502</v>
      </c>
      <c r="D11" s="554" t="s">
        <v>98</v>
      </c>
      <c r="E11" s="554">
        <v>31.303441158169402</v>
      </c>
      <c r="F11" s="571">
        <v>0.029002905713007714</v>
      </c>
      <c r="G11" s="571">
        <v>0.01785456680301437</v>
      </c>
      <c r="H11" s="169">
        <v>9.64011598759117</v>
      </c>
      <c r="I11" s="169">
        <v>0.632330561550152</v>
      </c>
      <c r="J11" s="169">
        <v>0.2459556090999025</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270657.917599623</v>
      </c>
      <c r="D10" s="2388">
        <v>1831.0857573267801</v>
      </c>
      <c r="E10" s="2388">
        <v>85.78939531136908</v>
      </c>
      <c r="F10" s="2388">
        <v>2155.0428900231805</v>
      </c>
      <c r="G10" s="2388">
        <v>184.08992942590115</v>
      </c>
      <c r="H10" s="2388" t="s">
        <v>82</v>
      </c>
      <c r="I10" s="2388">
        <v>0.0009085962869963639</v>
      </c>
      <c r="J10" s="2389" t="s">
        <v>82</v>
      </c>
      <c r="K10" s="2388" t="s">
        <v>79</v>
      </c>
      <c r="L10" s="2388" t="s">
        <v>79</v>
      </c>
      <c r="M10" s="2388" t="s">
        <v>79</v>
      </c>
      <c r="N10" s="2390" t="s">
        <v>79</v>
      </c>
      <c r="O10" s="2391">
        <v>347022.9933944791</v>
      </c>
    </row>
    <row r="11" ht="18" customHeight="1" x14ac:dyDescent="0.25">
      <c r="B11" s="2392" t="s">
        <v>2017</v>
      </c>
      <c r="C11" s="2393">
        <v>301527.0178234093</v>
      </c>
      <c r="D11" s="2394">
        <v>855.2377977328476</v>
      </c>
      <c r="E11" s="2394">
        <v>8.477529026171714</v>
      </c>
      <c r="F11" s="2395"/>
      <c r="G11" s="2395"/>
      <c r="H11" s="2396"/>
      <c r="I11" s="2395"/>
      <c r="J11" s="2396"/>
      <c r="K11" s="2394" t="s">
        <v>79</v>
      </c>
      <c r="L11" s="2394" t="s">
        <v>79</v>
      </c>
      <c r="M11" s="2394" t="s">
        <v>79</v>
      </c>
      <c r="N11" s="2397" t="s">
        <v>79</v>
      </c>
      <c r="O11" s="2398">
        <v>327720.2213518645</v>
      </c>
    </row>
    <row r="12" ht="18" customHeight="1" x14ac:dyDescent="0.25">
      <c r="B12" s="2399" t="s">
        <v>2018</v>
      </c>
      <c r="C12" s="2400">
        <v>297940.5352989238</v>
      </c>
      <c r="D12" s="2401">
        <v>125.05214385567567</v>
      </c>
      <c r="E12" s="2401">
        <v>8.476350578548836</v>
      </c>
      <c r="F12" s="49"/>
      <c r="G12" s="49"/>
      <c r="H12" s="49"/>
      <c r="I12" s="49"/>
      <c r="J12" s="49"/>
      <c r="K12" s="2401" t="s">
        <v>79</v>
      </c>
      <c r="L12" s="2401" t="s">
        <v>79</v>
      </c>
      <c r="M12" s="2401" t="s">
        <v>79</v>
      </c>
      <c r="N12" s="2402" t="s">
        <v>79</v>
      </c>
      <c r="O12" s="2403">
        <v>303688.22823019815</v>
      </c>
    </row>
    <row r="13" ht="18" customHeight="1" x14ac:dyDescent="0.25">
      <c r="B13" s="2404" t="s">
        <v>2019</v>
      </c>
      <c r="C13" s="2400">
        <v>179781.1101310866</v>
      </c>
      <c r="D13" s="2401">
        <v>0.6454459253650001</v>
      </c>
      <c r="E13" s="2401">
        <v>2.5978092845</v>
      </c>
      <c r="F13" s="49"/>
      <c r="G13" s="49"/>
      <c r="H13" s="49"/>
      <c r="I13" s="49"/>
      <c r="J13" s="49"/>
      <c r="K13" s="2401" t="s">
        <v>82</v>
      </c>
      <c r="L13" s="2401" t="s">
        <v>82</v>
      </c>
      <c r="M13" s="2401" t="s">
        <v>82</v>
      </c>
      <c r="N13" s="2402" t="s">
        <v>82</v>
      </c>
      <c r="O13" s="2405">
        <v>180487.60207738934</v>
      </c>
    </row>
    <row r="14" ht="18" customHeight="1" x14ac:dyDescent="0.25">
      <c r="B14" s="2404" t="s">
        <v>2020</v>
      </c>
      <c r="C14" s="2400">
        <v>37375.816328793204</v>
      </c>
      <c r="D14" s="2406">
        <v>3.25971344</v>
      </c>
      <c r="E14" s="2406">
        <v>0.469987916</v>
      </c>
      <c r="F14" s="518"/>
      <c r="G14" s="518"/>
      <c r="H14" s="518"/>
      <c r="I14" s="518"/>
      <c r="J14" s="49"/>
      <c r="K14" s="2406" t="s">
        <v>82</v>
      </c>
      <c r="L14" s="2406" t="s">
        <v>82</v>
      </c>
      <c r="M14" s="2406" t="s">
        <v>82</v>
      </c>
      <c r="N14" s="2407" t="s">
        <v>82</v>
      </c>
      <c r="O14" s="2408">
        <v>37591.6351028532</v>
      </c>
    </row>
    <row r="15" ht="18" customHeight="1" x14ac:dyDescent="0.25">
      <c r="B15" s="2404" t="s">
        <v>2021</v>
      </c>
      <c r="C15" s="2400">
        <v>29271.52264174114</v>
      </c>
      <c r="D15" s="2401">
        <v>4.934935796190051</v>
      </c>
      <c r="E15" s="2401">
        <v>1.4434397387624034</v>
      </c>
      <c r="F15" s="49"/>
      <c r="G15" s="49"/>
      <c r="H15" s="49"/>
      <c r="I15" s="49"/>
      <c r="J15" s="49"/>
      <c r="K15" s="2401" t="s">
        <v>79</v>
      </c>
      <c r="L15" s="2401" t="s">
        <v>79</v>
      </c>
      <c r="M15" s="2401" t="s">
        <v>79</v>
      </c>
      <c r="N15" s="2402" t="s">
        <v>79</v>
      </c>
      <c r="O15" s="2405">
        <v>29792.2123748065</v>
      </c>
    </row>
    <row r="16" ht="18" customHeight="1" x14ac:dyDescent="0.25">
      <c r="B16" s="2404" t="s">
        <v>2022</v>
      </c>
      <c r="C16" s="2400">
        <v>51512.08619730288</v>
      </c>
      <c r="D16" s="2401">
        <v>116.21204869412061</v>
      </c>
      <c r="E16" s="2401">
        <v>3.9651136392864323</v>
      </c>
      <c r="F16" s="49"/>
      <c r="G16" s="49"/>
      <c r="H16" s="49"/>
      <c r="I16" s="49"/>
      <c r="J16" s="49"/>
      <c r="K16" s="2401" t="s">
        <v>82</v>
      </c>
      <c r="L16" s="2401" t="s">
        <v>82</v>
      </c>
      <c r="M16" s="2401" t="s">
        <v>82</v>
      </c>
      <c r="N16" s="2402" t="s">
        <v>82</v>
      </c>
      <c r="O16" s="2405">
        <v>55816.77867514916</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3586.482524485496</v>
      </c>
      <c r="D18" s="2401">
        <v>730.185653877172</v>
      </c>
      <c r="E18" s="2401">
        <v>0.0011784476228786306</v>
      </c>
      <c r="F18" s="49"/>
      <c r="G18" s="49"/>
      <c r="H18" s="49"/>
      <c r="I18" s="49"/>
      <c r="J18" s="49"/>
      <c r="K18" s="2401" t="s">
        <v>98</v>
      </c>
      <c r="L18" s="2401" t="s">
        <v>98</v>
      </c>
      <c r="M18" s="2401" t="s">
        <v>98</v>
      </c>
      <c r="N18" s="2402" t="s">
        <v>98</v>
      </c>
      <c r="O18" s="2405">
        <v>24031.99312166637</v>
      </c>
    </row>
    <row r="19" ht="18" customHeight="1" x14ac:dyDescent="0.25">
      <c r="B19" s="2404" t="s">
        <v>2024</v>
      </c>
      <c r="C19" s="2409">
        <v>3499.562625438788</v>
      </c>
      <c r="D19" s="2410">
        <v>694.7186106444001</v>
      </c>
      <c r="E19" s="2401" t="s">
        <v>98</v>
      </c>
      <c r="F19" s="49"/>
      <c r="G19" s="49"/>
      <c r="H19" s="49"/>
      <c r="I19" s="49"/>
      <c r="J19" s="49"/>
      <c r="K19" s="2401" t="s">
        <v>98</v>
      </c>
      <c r="L19" s="2401" t="s">
        <v>98</v>
      </c>
      <c r="M19" s="2401" t="s">
        <v>98</v>
      </c>
      <c r="N19" s="2402" t="s">
        <v>98</v>
      </c>
      <c r="O19" s="2405">
        <v>22951.68372348199</v>
      </c>
    </row>
    <row r="20" ht="18" customHeight="1" x14ac:dyDescent="0.25">
      <c r="B20" s="2411" t="s">
        <v>2025</v>
      </c>
      <c r="C20" s="2409">
        <v>86.91989904670798</v>
      </c>
      <c r="D20" s="2412">
        <v>35.467043232771914</v>
      </c>
      <c r="E20" s="2401">
        <v>0.0011784476228786306</v>
      </c>
      <c r="F20" s="518"/>
      <c r="G20" s="518"/>
      <c r="H20" s="518"/>
      <c r="I20" s="518"/>
      <c r="J20" s="49"/>
      <c r="K20" s="2406" t="s">
        <v>98</v>
      </c>
      <c r="L20" s="2406" t="s">
        <v>98</v>
      </c>
      <c r="M20" s="2406" t="s">
        <v>98</v>
      </c>
      <c r="N20" s="2407" t="s">
        <v>98</v>
      </c>
      <c r="O20" s="2408">
        <v>1080.3093981843845</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15614.505812805925</v>
      </c>
      <c r="D22" s="2418">
        <v>2.094177415</v>
      </c>
      <c r="E22" s="2394">
        <v>14.285841194388645</v>
      </c>
      <c r="F22" s="2394">
        <v>2155.0428900231805</v>
      </c>
      <c r="G22" s="2394">
        <v>184.08992942590115</v>
      </c>
      <c r="H22" s="2394" t="s">
        <v>82</v>
      </c>
      <c r="I22" s="2394">
        <v>0.0009085962869963639</v>
      </c>
      <c r="J22" s="2394" t="s">
        <v>82</v>
      </c>
      <c r="K22" s="2394" t="s">
        <v>79</v>
      </c>
      <c r="L22" s="2394" t="s">
        <v>79</v>
      </c>
      <c r="M22" s="2394" t="s">
        <v>79</v>
      </c>
      <c r="N22" s="2397" t="s">
        <v>79</v>
      </c>
      <c r="O22" s="2398">
        <v>21819.37552913241</v>
      </c>
    </row>
    <row r="23" ht="18" customHeight="1" x14ac:dyDescent="0.25">
      <c r="B23" s="2399" t="s">
        <v>2028</v>
      </c>
      <c r="C23" s="2409">
        <v>7938.727771672897</v>
      </c>
      <c r="D23" s="2410" t="s">
        <v>98</v>
      </c>
      <c r="E23" s="2401" t="s">
        <v>98</v>
      </c>
      <c r="F23" s="199"/>
      <c r="G23" s="199"/>
      <c r="H23" s="199"/>
      <c r="I23" s="199"/>
      <c r="J23" s="49"/>
      <c r="K23" s="2419" t="s">
        <v>98</v>
      </c>
      <c r="L23" s="2419" t="s">
        <v>98</v>
      </c>
      <c r="M23" s="2419" t="s">
        <v>98</v>
      </c>
      <c r="N23" s="2420" t="s">
        <v>98</v>
      </c>
      <c r="O23" s="2403">
        <v>7938.727771672897</v>
      </c>
    </row>
    <row r="24" ht="18" customHeight="1" x14ac:dyDescent="0.25">
      <c r="B24" s="2399" t="s">
        <v>882</v>
      </c>
      <c r="C24" s="2409">
        <v>4636.0386605</v>
      </c>
      <c r="D24" s="2410">
        <v>1.4602229949999996</v>
      </c>
      <c r="E24" s="2401">
        <v>13.858937632860314</v>
      </c>
      <c r="F24" s="2401" t="s">
        <v>82</v>
      </c>
      <c r="G24" s="2401" t="s">
        <v>82</v>
      </c>
      <c r="H24" s="2401" t="s">
        <v>82</v>
      </c>
      <c r="I24" s="2401" t="s">
        <v>82</v>
      </c>
      <c r="J24" s="2421" t="s">
        <v>82</v>
      </c>
      <c r="K24" s="2401" t="s">
        <v>79</v>
      </c>
      <c r="L24" s="2401" t="s">
        <v>79</v>
      </c>
      <c r="M24" s="2401" t="s">
        <v>79</v>
      </c>
      <c r="N24" s="2402" t="s">
        <v>79</v>
      </c>
      <c r="O24" s="2405">
        <v>8349.543377067985</v>
      </c>
    </row>
    <row r="25" ht="18" customHeight="1" x14ac:dyDescent="0.25">
      <c r="B25" s="2399" t="s">
        <v>635</v>
      </c>
      <c r="C25" s="2409">
        <v>2818.0497806330272</v>
      </c>
      <c r="D25" s="2410">
        <v>0.6339544200000001</v>
      </c>
      <c r="E25" s="2401" t="s">
        <v>82</v>
      </c>
      <c r="F25" s="2401" t="s">
        <v>82</v>
      </c>
      <c r="G25" s="2401">
        <v>158.7087756</v>
      </c>
      <c r="H25" s="2401" t="s">
        <v>82</v>
      </c>
      <c r="I25" s="2401">
        <v>0.00008363636363636363</v>
      </c>
      <c r="J25" s="2401" t="s">
        <v>82</v>
      </c>
      <c r="K25" s="2401" t="s">
        <v>98</v>
      </c>
      <c r="L25" s="2401" t="s">
        <v>98</v>
      </c>
      <c r="M25" s="2401" t="s">
        <v>79</v>
      </c>
      <c r="N25" s="2402" t="s">
        <v>79</v>
      </c>
      <c r="O25" s="2405">
        <v>2996.4747345384817</v>
      </c>
    </row>
    <row r="26" ht="18" customHeight="1" x14ac:dyDescent="0.25">
      <c r="B26" s="2399" t="s">
        <v>2029</v>
      </c>
      <c r="C26" s="2409">
        <v>221.6896</v>
      </c>
      <c r="D26" s="2422" t="s">
        <v>79</v>
      </c>
      <c r="E26" s="2421" t="s">
        <v>79</v>
      </c>
      <c r="F26" s="49"/>
      <c r="G26" s="49"/>
      <c r="H26" s="49"/>
      <c r="I26" s="49"/>
      <c r="J26" s="49"/>
      <c r="K26" s="2401" t="s">
        <v>98</v>
      </c>
      <c r="L26" s="2401" t="s">
        <v>98</v>
      </c>
      <c r="M26" s="2401" t="s">
        <v>98</v>
      </c>
      <c r="N26" s="2402" t="s">
        <v>98</v>
      </c>
      <c r="O26" s="2405">
        <v>221.6896</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2155.0428900231805</v>
      </c>
      <c r="G28" s="2406">
        <v>25.381153825901155</v>
      </c>
      <c r="H28" s="2406" t="s">
        <v>82</v>
      </c>
      <c r="I28" s="2406" t="s">
        <v>82</v>
      </c>
      <c r="J28" s="2421" t="s">
        <v>82</v>
      </c>
      <c r="K28" s="518"/>
      <c r="L28" s="518"/>
      <c r="M28" s="518"/>
      <c r="N28" s="1449"/>
      <c r="O28" s="2408">
        <v>2180.4240438490815</v>
      </c>
    </row>
    <row r="29" ht="18" customHeight="1" x14ac:dyDescent="0.25">
      <c r="B29" s="2399" t="s">
        <v>660</v>
      </c>
      <c r="C29" s="2423" t="s">
        <v>82</v>
      </c>
      <c r="D29" s="2424" t="s">
        <v>82</v>
      </c>
      <c r="E29" s="2425">
        <v>0.4269035615283304</v>
      </c>
      <c r="F29" s="2406" t="s">
        <v>82</v>
      </c>
      <c r="G29" s="2406" t="s">
        <v>82</v>
      </c>
      <c r="H29" s="2406" t="s">
        <v>82</v>
      </c>
      <c r="I29" s="2406">
        <v>0.0008249599233600002</v>
      </c>
      <c r="J29" s="2421" t="s">
        <v>82</v>
      </c>
      <c r="K29" s="2425" t="s">
        <v>82</v>
      </c>
      <c r="L29" s="2425" t="s">
        <v>82</v>
      </c>
      <c r="M29" s="2425" t="s">
        <v>82</v>
      </c>
      <c r="N29" s="2426" t="s">
        <v>82</v>
      </c>
      <c r="O29" s="2408">
        <v>132.51600200396757</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1573.7845685479867</v>
      </c>
      <c r="D31" s="2436">
        <v>532.9785473749241</v>
      </c>
      <c r="E31" s="2437">
        <v>56.091411487676396</v>
      </c>
      <c r="F31" s="2438"/>
      <c r="G31" s="2438"/>
      <c r="H31" s="2438"/>
      <c r="I31" s="2438"/>
      <c r="J31" s="2438"/>
      <c r="K31" s="2439" t="s">
        <v>79</v>
      </c>
      <c r="L31" s="2439" t="s">
        <v>79</v>
      </c>
      <c r="M31" s="2439" t="s">
        <v>79</v>
      </c>
      <c r="N31" s="2440" t="s">
        <v>79</v>
      </c>
      <c r="O31" s="2441">
        <v>31361.407939280107</v>
      </c>
    </row>
    <row r="32" ht="18" customHeight="1" x14ac:dyDescent="0.25">
      <c r="B32" s="2442" t="s">
        <v>2034</v>
      </c>
      <c r="C32" s="872"/>
      <c r="D32" s="2443">
        <v>461.34591521495247</v>
      </c>
      <c r="E32" s="199"/>
      <c r="F32" s="1512"/>
      <c r="G32" s="1512"/>
      <c r="H32" s="725"/>
      <c r="I32" s="1512"/>
      <c r="J32" s="725"/>
      <c r="K32" s="199"/>
      <c r="L32" s="199"/>
      <c r="M32" s="199"/>
      <c r="N32" s="734"/>
      <c r="O32" s="2403">
        <v>12917.685626018669</v>
      </c>
    </row>
    <row r="33" ht="18" customHeight="1" x14ac:dyDescent="0.25">
      <c r="B33" s="2442" t="s">
        <v>2035</v>
      </c>
      <c r="C33" s="872"/>
      <c r="D33" s="2410">
        <v>70.91036978103587</v>
      </c>
      <c r="E33" s="2410">
        <v>8.987265555415421</v>
      </c>
      <c r="F33" s="1512"/>
      <c r="G33" s="1512"/>
      <c r="H33" s="1512"/>
      <c r="I33" s="1512"/>
      <c r="J33" s="1512"/>
      <c r="K33" s="49"/>
      <c r="L33" s="49"/>
      <c r="M33" s="2444" t="s">
        <v>98</v>
      </c>
      <c r="N33" s="711"/>
      <c r="O33" s="2405">
        <v>4367.115726054091</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47.07284827836902</v>
      </c>
      <c r="F35" s="1512"/>
      <c r="G35" s="1512"/>
      <c r="H35" s="1512"/>
      <c r="I35" s="1512"/>
      <c r="J35" s="1512"/>
      <c r="K35" s="2444" t="s">
        <v>98</v>
      </c>
      <c r="L35" s="2444" t="s">
        <v>98</v>
      </c>
      <c r="M35" s="2444" t="s">
        <v>98</v>
      </c>
      <c r="N35" s="711"/>
      <c r="O35" s="2405">
        <v>12474.304793767791</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0.7222623789357115</v>
      </c>
      <c r="E37" s="2410">
        <v>0.03129765389195431</v>
      </c>
      <c r="F37" s="1512"/>
      <c r="G37" s="1512"/>
      <c r="H37" s="1512"/>
      <c r="I37" s="1512"/>
      <c r="J37" s="1512"/>
      <c r="K37" s="2444" t="s">
        <v>98</v>
      </c>
      <c r="L37" s="2444" t="s">
        <v>98</v>
      </c>
      <c r="M37" s="2444" t="s">
        <v>98</v>
      </c>
      <c r="N37" s="2446" t="s">
        <v>98</v>
      </c>
      <c r="O37" s="2405">
        <v>28.517224891567814</v>
      </c>
    </row>
    <row r="38" ht="18" customHeight="1" x14ac:dyDescent="0.25">
      <c r="B38" s="2447" t="s">
        <v>996</v>
      </c>
      <c r="C38" s="2423">
        <v>991.9182595830862</v>
      </c>
      <c r="D38" s="2448"/>
      <c r="E38" s="2448"/>
      <c r="F38" s="2415"/>
      <c r="G38" s="2415"/>
      <c r="H38" s="2415"/>
      <c r="I38" s="2415"/>
      <c r="J38" s="2415"/>
      <c r="K38" s="49"/>
      <c r="L38" s="49"/>
      <c r="M38" s="49"/>
      <c r="N38" s="1449"/>
      <c r="O38" s="2408">
        <v>991.9182595830862</v>
      </c>
    </row>
    <row r="39" ht="18" customHeight="1" x14ac:dyDescent="0.25">
      <c r="B39" s="2447" t="s">
        <v>997</v>
      </c>
      <c r="C39" s="2449">
        <v>314.7775542141739</v>
      </c>
      <c r="D39" s="2448"/>
      <c r="E39" s="2448"/>
      <c r="F39" s="2415"/>
      <c r="G39" s="2415"/>
      <c r="H39" s="2415"/>
      <c r="I39" s="2415"/>
      <c r="J39" s="2415"/>
      <c r="K39" s="49"/>
      <c r="L39" s="49"/>
      <c r="M39" s="49"/>
      <c r="N39" s="1449"/>
      <c r="O39" s="2408">
        <v>314.7775542141739</v>
      </c>
    </row>
    <row r="40" ht="18" customHeight="1" x14ac:dyDescent="0.25">
      <c r="B40" s="2447" t="s">
        <v>2040</v>
      </c>
      <c r="C40" s="2449">
        <v>267.08875475072654</v>
      </c>
      <c r="D40" s="2448"/>
      <c r="E40" s="2448"/>
      <c r="F40" s="2415"/>
      <c r="G40" s="2415"/>
      <c r="H40" s="2415"/>
      <c r="I40" s="2415"/>
      <c r="J40" s="2415"/>
      <c r="K40" s="49"/>
      <c r="L40" s="49"/>
      <c r="M40" s="49"/>
      <c r="N40" s="1449"/>
      <c r="O40" s="2408">
        <v>267.08875475072654</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-48057.39060514021</v>
      </c>
      <c r="D42" s="2418">
        <v>4.652514613265144</v>
      </c>
      <c r="E42" s="2394">
        <v>5.157717967886399</v>
      </c>
      <c r="F42" s="2438"/>
      <c r="G42" s="2438"/>
      <c r="H42" s="2438"/>
      <c r="I42" s="2438"/>
      <c r="J42" s="2438"/>
      <c r="K42" s="2453" t="s">
        <v>79</v>
      </c>
      <c r="L42" s="2453" t="s">
        <v>79</v>
      </c>
      <c r="M42" s="2454" t="s">
        <v>79</v>
      </c>
      <c r="N42" s="2455" t="s">
        <v>98</v>
      </c>
      <c r="O42" s="2398">
        <v>-46560.324934478886</v>
      </c>
    </row>
    <row r="43" ht="18" customHeight="1" x14ac:dyDescent="0.25">
      <c r="B43" s="2442" t="s">
        <v>2043</v>
      </c>
      <c r="C43" s="2456">
        <v>-43285.58638219188</v>
      </c>
      <c r="D43" s="2457">
        <v>4.443616909265144</v>
      </c>
      <c r="E43" s="2458">
        <v>0.9393002033392182</v>
      </c>
      <c r="F43" s="2415"/>
      <c r="G43" s="2415"/>
      <c r="H43" s="2415"/>
      <c r="I43" s="2415"/>
      <c r="J43" s="2415"/>
      <c r="K43" s="2444" t="s">
        <v>98</v>
      </c>
      <c r="L43" s="2444" t="s">
        <v>98</v>
      </c>
      <c r="M43" s="2459" t="s">
        <v>98</v>
      </c>
      <c r="N43" s="2460"/>
      <c r="O43" s="2461">
        <v>-42912.25055484757</v>
      </c>
    </row>
    <row r="44" ht="18" customHeight="1" x14ac:dyDescent="0.25">
      <c r="B44" s="2442" t="s">
        <v>2044</v>
      </c>
      <c r="C44" s="2456">
        <v>-5091.741880237791</v>
      </c>
      <c r="D44" s="2462" t="s">
        <v>79</v>
      </c>
      <c r="E44" s="2462">
        <v>0.019926493569014523</v>
      </c>
      <c r="F44" s="1512"/>
      <c r="G44" s="1512"/>
      <c r="H44" s="1512"/>
      <c r="I44" s="1512"/>
      <c r="J44" s="1512"/>
      <c r="K44" s="2444" t="s">
        <v>98</v>
      </c>
      <c r="L44" s="2444" t="s">
        <v>98</v>
      </c>
      <c r="M44" s="2444" t="s">
        <v>98</v>
      </c>
      <c r="N44" s="2463"/>
      <c r="O44" s="2405">
        <v>-5086.461359442002</v>
      </c>
    </row>
    <row r="45" ht="18" customHeight="1" x14ac:dyDescent="0.25">
      <c r="B45" s="2442" t="s">
        <v>2045</v>
      </c>
      <c r="C45" s="2456">
        <v>465.5736475620577</v>
      </c>
      <c r="D45" s="2462">
        <v>0.20889770400000005</v>
      </c>
      <c r="E45" s="2462">
        <v>0.011556043200000001</v>
      </c>
      <c r="F45" s="1512"/>
      <c r="G45" s="1512"/>
      <c r="H45" s="1512"/>
      <c r="I45" s="1512"/>
      <c r="J45" s="1512"/>
      <c r="K45" s="2444" t="s">
        <v>98</v>
      </c>
      <c r="L45" s="2444" t="s">
        <v>98</v>
      </c>
      <c r="M45" s="2444" t="s">
        <v>98</v>
      </c>
      <c r="N45" s="2463"/>
      <c r="O45" s="2405">
        <v>474.48513472205775</v>
      </c>
    </row>
    <row r="46" ht="18" customHeight="1" x14ac:dyDescent="0.25">
      <c r="B46" s="2442" t="s">
        <v>2046</v>
      </c>
      <c r="C46" s="2456">
        <v>1016.7648333334257</v>
      </c>
      <c r="D46" s="2462" t="s">
        <v>79</v>
      </c>
      <c r="E46" s="2462">
        <v>0.17718630489999998</v>
      </c>
      <c r="F46" s="1512"/>
      <c r="G46" s="1512"/>
      <c r="H46" s="1512"/>
      <c r="I46" s="1512"/>
      <c r="J46" s="1512"/>
      <c r="K46" s="2444" t="s">
        <v>98</v>
      </c>
      <c r="L46" s="2444" t="s">
        <v>98</v>
      </c>
      <c r="M46" s="2444" t="s">
        <v>98</v>
      </c>
      <c r="N46" s="2463"/>
      <c r="O46" s="2405">
        <v>1063.7192041319256</v>
      </c>
    </row>
    <row r="47" ht="18" customHeight="1" x14ac:dyDescent="0.25">
      <c r="B47" s="2442" t="s">
        <v>2047</v>
      </c>
      <c r="C47" s="2456">
        <v>1819.8398189378297</v>
      </c>
      <c r="D47" s="2462" t="s">
        <v>82</v>
      </c>
      <c r="E47" s="2464">
        <v>2.3056342288808773</v>
      </c>
      <c r="F47" s="1512"/>
      <c r="G47" s="1512"/>
      <c r="H47" s="1512"/>
      <c r="I47" s="1512"/>
      <c r="J47" s="1512"/>
      <c r="K47" s="2444" t="s">
        <v>98</v>
      </c>
      <c r="L47" s="2444" t="s">
        <v>98</v>
      </c>
      <c r="M47" s="2444" t="s">
        <v>98</v>
      </c>
      <c r="N47" s="711"/>
      <c r="O47" s="2405">
        <v>2430.8328895912623</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-2982.2406425438558</v>
      </c>
      <c r="D49" s="2415"/>
      <c r="E49" s="2415"/>
      <c r="F49" s="2415"/>
      <c r="G49" s="2415"/>
      <c r="H49" s="2415"/>
      <c r="I49" s="2415"/>
      <c r="J49" s="2415"/>
      <c r="K49" s="2415"/>
      <c r="L49" s="2415"/>
      <c r="M49" s="2415"/>
      <c r="N49" s="2468"/>
      <c r="O49" s="2408">
        <v>-2982.2406425438558</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436.12272019074317</v>
      </c>
      <c r="E51" s="2437">
        <v>1.7768956352459246</v>
      </c>
      <c r="F51" s="2438"/>
      <c r="G51" s="2438"/>
      <c r="H51" s="2438"/>
      <c r="I51" s="2438"/>
      <c r="J51" s="2438"/>
      <c r="K51" s="2439" t="s">
        <v>79</v>
      </c>
      <c r="L51" s="2439" t="s">
        <v>79</v>
      </c>
      <c r="M51" s="2439" t="s">
        <v>79</v>
      </c>
      <c r="N51" s="2440" t="s">
        <v>79</v>
      </c>
      <c r="O51" s="2474">
        <v>12682.313508680978</v>
      </c>
    </row>
    <row r="52" ht="18" customHeight="1" x14ac:dyDescent="0.25">
      <c r="B52" s="2475" t="s">
        <v>2052</v>
      </c>
      <c r="C52" s="2445"/>
      <c r="D52" s="2436">
        <v>326.61945045407083</v>
      </c>
      <c r="E52" s="199"/>
      <c r="F52" s="2438"/>
      <c r="G52" s="2438"/>
      <c r="H52" s="2438"/>
      <c r="I52" s="2438"/>
      <c r="J52" s="2438"/>
      <c r="K52" s="2439" t="s">
        <v>98</v>
      </c>
      <c r="L52" s="2439" t="s">
        <v>98</v>
      </c>
      <c r="M52" s="2439" t="s">
        <v>98</v>
      </c>
      <c r="N52" s="734"/>
      <c r="O52" s="2476">
        <v>9145.344612713983</v>
      </c>
    </row>
    <row r="53" ht="18" customHeight="1" x14ac:dyDescent="0.25">
      <c r="B53" s="2442" t="s">
        <v>2053</v>
      </c>
      <c r="C53" s="2445"/>
      <c r="D53" s="2443">
        <v>0.9806858400000001</v>
      </c>
      <c r="E53" s="2419">
        <v>0.058608</v>
      </c>
      <c r="F53" s="1512"/>
      <c r="G53" s="1512"/>
      <c r="H53" s="1512"/>
      <c r="I53" s="1512"/>
      <c r="J53" s="1512"/>
      <c r="K53" s="2444" t="s">
        <v>79</v>
      </c>
      <c r="L53" s="2444" t="s">
        <v>79</v>
      </c>
      <c r="M53" s="2444" t="s">
        <v>79</v>
      </c>
      <c r="N53" s="734"/>
      <c r="O53" s="2403">
        <v>42.990323520000004</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108.52258389667236</v>
      </c>
      <c r="E55" s="2410">
        <v>1.7182876352459246</v>
      </c>
      <c r="F55" s="1512"/>
      <c r="G55" s="1512"/>
      <c r="H55" s="1512"/>
      <c r="I55" s="1512"/>
      <c r="J55" s="1512"/>
      <c r="K55" s="2444" t="s">
        <v>98</v>
      </c>
      <c r="L55" s="2444" t="s">
        <v>98</v>
      </c>
      <c r="M55" s="2444" t="s">
        <v>98</v>
      </c>
      <c r="N55" s="734"/>
      <c r="O55" s="2477">
        <v>3493.978572446996</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1742.7161483811597</v>
      </c>
      <c r="D60" s="2401">
        <v>0.088936483555113</v>
      </c>
      <c r="E60" s="2401">
        <v>0.046969934220452016</v>
      </c>
      <c r="F60" s="49"/>
      <c r="G60" s="49"/>
      <c r="H60" s="49"/>
      <c r="I60" s="49"/>
      <c r="J60" s="49"/>
      <c r="K60" s="2401" t="s">
        <v>98</v>
      </c>
      <c r="L60" s="2401" t="s">
        <v>98</v>
      </c>
      <c r="M60" s="2401" t="s">
        <v>98</v>
      </c>
      <c r="N60" s="2402" t="s">
        <v>98</v>
      </c>
      <c r="O60" s="2405">
        <v>1757.6534024891225</v>
      </c>
    </row>
    <row r="61" ht="18" customHeight="1" x14ac:dyDescent="0.25">
      <c r="B61" s="2404" t="s">
        <v>125</v>
      </c>
      <c r="C61" s="2409">
        <v>830.0411483811595</v>
      </c>
      <c r="D61" s="2419">
        <v>0.005804483555113003</v>
      </c>
      <c r="E61" s="2419">
        <v>0.023217934220452013</v>
      </c>
      <c r="F61" s="49"/>
      <c r="G61" s="49"/>
      <c r="H61" s="49"/>
      <c r="I61" s="49"/>
      <c r="J61" s="199"/>
      <c r="K61" s="2419" t="s">
        <v>98</v>
      </c>
      <c r="L61" s="2419" t="s">
        <v>98</v>
      </c>
      <c r="M61" s="2419" t="s">
        <v>98</v>
      </c>
      <c r="N61" s="2420" t="s">
        <v>98</v>
      </c>
      <c r="O61" s="2403">
        <v>836.3564264891224</v>
      </c>
    </row>
    <row r="62" ht="18" customHeight="1" x14ac:dyDescent="0.25">
      <c r="B62" s="2404" t="s">
        <v>2059</v>
      </c>
      <c r="C62" s="2409">
        <v>912.6750000000001</v>
      </c>
      <c r="D62" s="2401">
        <v>0.083132</v>
      </c>
      <c r="E62" s="2401">
        <v>0.023752000000000002</v>
      </c>
      <c r="F62" s="49"/>
      <c r="G62" s="49"/>
      <c r="H62" s="49"/>
      <c r="I62" s="49"/>
      <c r="J62" s="49"/>
      <c r="K62" s="2401" t="s">
        <v>98</v>
      </c>
      <c r="L62" s="2401" t="s">
        <v>98</v>
      </c>
      <c r="M62" s="2401" t="s">
        <v>98</v>
      </c>
      <c r="N62" s="2402" t="s">
        <v>98</v>
      </c>
      <c r="O62" s="2405">
        <v>921.296976</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18545.518030335435</v>
      </c>
      <c r="D64" s="291"/>
      <c r="E64" s="291"/>
      <c r="F64" s="518"/>
      <c r="G64" s="518"/>
      <c r="H64" s="518"/>
      <c r="I64" s="518"/>
      <c r="J64" s="291"/>
      <c r="K64" s="291"/>
      <c r="L64" s="291"/>
      <c r="M64" s="291"/>
      <c r="N64" s="2460"/>
      <c r="O64" s="2461">
        <v>18545.518030335435</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15269.35303912048</v>
      </c>
      <c r="D66" s="518"/>
      <c r="E66" s="518"/>
      <c r="F66" s="279"/>
      <c r="G66" s="518"/>
      <c r="H66" s="518"/>
      <c r="I66" s="518"/>
      <c r="J66" s="518"/>
      <c r="K66" s="518"/>
      <c r="L66" s="518"/>
      <c r="M66" s="518"/>
      <c r="N66" s="1449"/>
      <c r="O66" s="2408">
        <v>15269.35303912048</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500.0316544846915</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270657.917599623</v>
      </c>
      <c r="D10" s="2388">
        <v>51270.40120514984</v>
      </c>
      <c r="E10" s="2388">
        <v>22734.189757512806</v>
      </c>
      <c r="F10" s="2388">
        <v>2155.0428900231805</v>
      </c>
      <c r="G10" s="2388">
        <v>184.08992942590115</v>
      </c>
      <c r="H10" s="2388" t="s">
        <v>82</v>
      </c>
      <c r="I10" s="2515">
        <v>21.35201274441455</v>
      </c>
      <c r="J10" s="2515" t="s">
        <v>82</v>
      </c>
      <c r="K10" s="2390">
        <v>347022.9933944791</v>
      </c>
      <c r="M10" s="1569"/>
    </row>
    <row r="11" ht="18" customHeight="1" x14ac:dyDescent="0.2">
      <c r="B11" s="2516" t="s">
        <v>2017</v>
      </c>
      <c r="C11" s="2453">
        <v>301527.0178234093</v>
      </c>
      <c r="D11" s="2453">
        <v>23946.658336519733</v>
      </c>
      <c r="E11" s="2453">
        <v>2246.545191935504</v>
      </c>
      <c r="F11" s="2395"/>
      <c r="G11" s="2395"/>
      <c r="H11" s="2517"/>
      <c r="I11" s="2517"/>
      <c r="J11" s="2518"/>
      <c r="K11" s="2519">
        <v>327720.2213518645</v>
      </c>
      <c r="L11" s="135"/>
    </row>
    <row r="12" ht="18" customHeight="1" x14ac:dyDescent="0.2">
      <c r="B12" s="2520" t="s">
        <v>153</v>
      </c>
      <c r="C12" s="2444">
        <v>297940.5352989238</v>
      </c>
      <c r="D12" s="2444">
        <v>3501.4600279589185</v>
      </c>
      <c r="E12" s="2444">
        <v>2246.2329033154415</v>
      </c>
      <c r="F12" s="49"/>
      <c r="G12" s="49"/>
      <c r="H12" s="49"/>
      <c r="I12" s="1300"/>
      <c r="J12" s="1300"/>
      <c r="K12" s="2521">
        <v>303688.22823019815</v>
      </c>
      <c r="L12" s="135"/>
    </row>
    <row r="13" ht="18" customHeight="1" x14ac:dyDescent="0.2">
      <c r="B13" s="2522" t="s">
        <v>2019</v>
      </c>
      <c r="C13" s="2444">
        <v>179781.1101310866</v>
      </c>
      <c r="D13" s="2444">
        <v>18.072485910220003</v>
      </c>
      <c r="E13" s="2444">
        <v>688.4194603924999</v>
      </c>
      <c r="F13" s="49"/>
      <c r="G13" s="49"/>
      <c r="H13" s="49"/>
      <c r="I13" s="1300"/>
      <c r="J13" s="1300"/>
      <c r="K13" s="2521">
        <v>180487.60207738934</v>
      </c>
      <c r="L13" s="135"/>
    </row>
    <row r="14" ht="18" customHeight="1" x14ac:dyDescent="0.2">
      <c r="B14" s="2522" t="s">
        <v>2079</v>
      </c>
      <c r="C14" s="2444">
        <v>37375.816328793204</v>
      </c>
      <c r="D14" s="2444">
        <v>91.27197632000001</v>
      </c>
      <c r="E14" s="2444">
        <v>124.54679774</v>
      </c>
      <c r="F14" s="49"/>
      <c r="G14" s="49"/>
      <c r="H14" s="49"/>
      <c r="I14" s="1300"/>
      <c r="J14" s="1300"/>
      <c r="K14" s="2521">
        <v>37591.6351028532</v>
      </c>
      <c r="L14" s="135"/>
    </row>
    <row r="15" ht="18" customHeight="1" x14ac:dyDescent="0.2">
      <c r="B15" s="2522" t="s">
        <v>2021</v>
      </c>
      <c r="C15" s="2444">
        <v>29271.52264174114</v>
      </c>
      <c r="D15" s="2444">
        <v>138.17820229332142</v>
      </c>
      <c r="E15" s="2444">
        <v>382.5115307720369</v>
      </c>
      <c r="F15" s="49"/>
      <c r="G15" s="49"/>
      <c r="H15" s="49"/>
      <c r="I15" s="1300"/>
      <c r="J15" s="1300"/>
      <c r="K15" s="2521">
        <v>29792.2123748065</v>
      </c>
      <c r="L15" s="135"/>
    </row>
    <row r="16" ht="18" customHeight="1" x14ac:dyDescent="0.2">
      <c r="B16" s="2522" t="s">
        <v>2022</v>
      </c>
      <c r="C16" s="2444">
        <v>51512.08619730288</v>
      </c>
      <c r="D16" s="2444">
        <v>3253.937363435377</v>
      </c>
      <c r="E16" s="2444">
        <v>1050.7551144109045</v>
      </c>
      <c r="F16" s="49"/>
      <c r="G16" s="49"/>
      <c r="H16" s="49"/>
      <c r="I16" s="1300"/>
      <c r="J16" s="1300"/>
      <c r="K16" s="2521">
        <v>55816.77867514916</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3586.482524485496</v>
      </c>
      <c r="D18" s="2444">
        <v>20445.198308560815</v>
      </c>
      <c r="E18" s="2444">
        <v>0.31228862006283714</v>
      </c>
      <c r="F18" s="49"/>
      <c r="G18" s="49"/>
      <c r="H18" s="49"/>
      <c r="I18" s="1300"/>
      <c r="J18" s="1300"/>
      <c r="K18" s="2521">
        <v>24031.99312166637</v>
      </c>
      <c r="L18" s="135"/>
    </row>
    <row r="19" ht="18" customHeight="1" x14ac:dyDescent="0.2">
      <c r="B19" s="2522" t="s">
        <v>2024</v>
      </c>
      <c r="C19" s="2444">
        <v>3499.562625438788</v>
      </c>
      <c r="D19" s="2444">
        <v>19452.1210980432</v>
      </c>
      <c r="E19" s="2444" t="s">
        <v>98</v>
      </c>
      <c r="F19" s="49"/>
      <c r="G19" s="49"/>
      <c r="H19" s="49"/>
      <c r="I19" s="1300"/>
      <c r="J19" s="1300"/>
      <c r="K19" s="2521">
        <v>22951.68372348199</v>
      </c>
      <c r="L19" s="135"/>
    </row>
    <row r="20" ht="18" customHeight="1" x14ac:dyDescent="0.2">
      <c r="B20" s="2523" t="s">
        <v>2025</v>
      </c>
      <c r="C20" s="2444">
        <v>86.91989904670798</v>
      </c>
      <c r="D20" s="2444">
        <v>993.0772105176136</v>
      </c>
      <c r="E20" s="2444">
        <v>0.31228862006283714</v>
      </c>
      <c r="F20" s="49"/>
      <c r="G20" s="49"/>
      <c r="H20" s="49"/>
      <c r="I20" s="1300"/>
      <c r="J20" s="1300"/>
      <c r="K20" s="2521">
        <v>1080.3093981843845</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15614.505812805925</v>
      </c>
      <c r="D22" s="2453">
        <v>58.63696761999999</v>
      </c>
      <c r="E22" s="2453">
        <v>3785.747916512991</v>
      </c>
      <c r="F22" s="2453">
        <v>2155.0428900231805</v>
      </c>
      <c r="G22" s="2453">
        <v>184.08992942590115</v>
      </c>
      <c r="H22" s="2453" t="s">
        <v>82</v>
      </c>
      <c r="I22" s="2453">
        <v>21.35201274441455</v>
      </c>
      <c r="J22" s="2526" t="s">
        <v>82</v>
      </c>
      <c r="K22" s="2519">
        <v>21819.37552913241</v>
      </c>
      <c r="L22" s="135"/>
    </row>
    <row r="23" ht="18" customHeight="1" x14ac:dyDescent="0.2">
      <c r="B23" s="2527" t="s">
        <v>2028</v>
      </c>
      <c r="C23" s="2444">
        <v>7938.727771672897</v>
      </c>
      <c r="D23" s="2444" t="s">
        <v>98</v>
      </c>
      <c r="E23" s="2444" t="s">
        <v>98</v>
      </c>
      <c r="F23" s="49"/>
      <c r="G23" s="49"/>
      <c r="H23" s="49"/>
      <c r="I23" s="1300"/>
      <c r="J23" s="1300"/>
      <c r="K23" s="2521">
        <v>7938.727771672897</v>
      </c>
      <c r="L23" s="135"/>
    </row>
    <row r="24" ht="18" customHeight="1" x14ac:dyDescent="0.2">
      <c r="B24" s="2527" t="s">
        <v>882</v>
      </c>
      <c r="C24" s="2444">
        <v>4636.0386605</v>
      </c>
      <c r="D24" s="2444">
        <v>40.88624385999999</v>
      </c>
      <c r="E24" s="2444">
        <v>3672.6184727079835</v>
      </c>
      <c r="F24" s="2421" t="s">
        <v>82</v>
      </c>
      <c r="G24" s="2421" t="s">
        <v>82</v>
      </c>
      <c r="H24" s="2421" t="s">
        <v>82</v>
      </c>
      <c r="I24" s="2528" t="s">
        <v>82</v>
      </c>
      <c r="J24" s="2528" t="s">
        <v>82</v>
      </c>
      <c r="K24" s="2521">
        <v>8349.543377067985</v>
      </c>
      <c r="L24" s="135"/>
    </row>
    <row r="25" ht="18" customHeight="1" x14ac:dyDescent="0.2">
      <c r="B25" s="2527" t="s">
        <v>635</v>
      </c>
      <c r="C25" s="2444">
        <v>2818.0497806330272</v>
      </c>
      <c r="D25" s="2444">
        <v>17.750723760000003</v>
      </c>
      <c r="E25" s="2444" t="s">
        <v>82</v>
      </c>
      <c r="F25" s="2421" t="s">
        <v>82</v>
      </c>
      <c r="G25" s="2444">
        <v>158.7087756</v>
      </c>
      <c r="H25" s="2444" t="s">
        <v>82</v>
      </c>
      <c r="I25" s="2444">
        <v>1.9654545454545451</v>
      </c>
      <c r="J25" s="2444" t="s">
        <v>82</v>
      </c>
      <c r="K25" s="2521">
        <v>2996.4747345384817</v>
      </c>
      <c r="L25" s="135"/>
    </row>
    <row r="26" ht="18" customHeight="1" x14ac:dyDescent="0.2">
      <c r="B26" s="2529" t="s">
        <v>2081</v>
      </c>
      <c r="C26" s="2444">
        <v>221.6896</v>
      </c>
      <c r="D26" s="2421" t="s">
        <v>79</v>
      </c>
      <c r="E26" s="2421" t="s">
        <v>79</v>
      </c>
      <c r="F26" s="49"/>
      <c r="G26" s="49"/>
      <c r="H26" s="49"/>
      <c r="I26" s="1300"/>
      <c r="J26" s="1300"/>
      <c r="K26" s="2521">
        <v>221.6896</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2155.0428900231805</v>
      </c>
      <c r="G28" s="2444">
        <v>25.381153825901155</v>
      </c>
      <c r="H28" s="2444" t="s">
        <v>82</v>
      </c>
      <c r="I28" s="2444" t="s">
        <v>82</v>
      </c>
      <c r="J28" s="2528" t="s">
        <v>82</v>
      </c>
      <c r="K28" s="2521">
        <v>2180.4240438490815</v>
      </c>
      <c r="L28" s="135"/>
    </row>
    <row r="29" ht="18" customHeight="1" x14ac:dyDescent="0.2">
      <c r="B29" s="2529" t="s">
        <v>2084</v>
      </c>
      <c r="C29" s="2444" t="s">
        <v>82</v>
      </c>
      <c r="D29" s="2444" t="s">
        <v>82</v>
      </c>
      <c r="E29" s="2444">
        <v>113.12944380500757</v>
      </c>
      <c r="F29" s="2444" t="s">
        <v>82</v>
      </c>
      <c r="G29" s="2444" t="s">
        <v>82</v>
      </c>
      <c r="H29" s="2444" t="s">
        <v>82</v>
      </c>
      <c r="I29" s="2444">
        <v>19.386558198960007</v>
      </c>
      <c r="J29" s="2528" t="s">
        <v>82</v>
      </c>
      <c r="K29" s="2521">
        <v>132.51600200396757</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1573.7845685479867</v>
      </c>
      <c r="D31" s="2453">
        <v>14923.399326497874</v>
      </c>
      <c r="E31" s="2453">
        <v>14864.224044234245</v>
      </c>
      <c r="F31" s="2395"/>
      <c r="G31" s="2395"/>
      <c r="H31" s="2395"/>
      <c r="I31" s="2518"/>
      <c r="J31" s="2518"/>
      <c r="K31" s="2519">
        <v>31361.407939280107</v>
      </c>
      <c r="L31" s="135"/>
    </row>
    <row r="32" ht="18" customHeight="1" x14ac:dyDescent="0.2">
      <c r="B32" s="2520" t="s">
        <v>2034</v>
      </c>
      <c r="C32" s="49"/>
      <c r="D32" s="2444">
        <v>12917.685626018669</v>
      </c>
      <c r="E32" s="49"/>
      <c r="F32" s="49"/>
      <c r="G32" s="49"/>
      <c r="H32" s="49"/>
      <c r="I32" s="1300"/>
      <c r="J32" s="1300"/>
      <c r="K32" s="2521">
        <v>12917.685626018669</v>
      </c>
      <c r="L32" s="135"/>
    </row>
    <row r="33" ht="18" customHeight="1" x14ac:dyDescent="0.2">
      <c r="B33" s="2520" t="s">
        <v>2035</v>
      </c>
      <c r="C33" s="49"/>
      <c r="D33" s="2444">
        <v>1985.4903538690044</v>
      </c>
      <c r="E33" s="2444">
        <v>2381.6253721850867</v>
      </c>
      <c r="F33" s="49"/>
      <c r="G33" s="49"/>
      <c r="H33" s="49"/>
      <c r="I33" s="1300"/>
      <c r="J33" s="1300"/>
      <c r="K33" s="2521">
        <v>4367.115726054091</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12474.304793767791</v>
      </c>
      <c r="F35" s="49"/>
      <c r="G35" s="49"/>
      <c r="H35" s="49"/>
      <c r="I35" s="1300"/>
      <c r="J35" s="1300"/>
      <c r="K35" s="2521">
        <v>12474.304793767791</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20.223346610199922</v>
      </c>
      <c r="E37" s="2444">
        <v>8.293878281367892</v>
      </c>
      <c r="F37" s="49"/>
      <c r="G37" s="49"/>
      <c r="H37" s="49"/>
      <c r="I37" s="1300"/>
      <c r="J37" s="1300"/>
      <c r="K37" s="2521">
        <v>28.517224891567814</v>
      </c>
      <c r="L37" s="135"/>
    </row>
    <row r="38" ht="18" customHeight="1" x14ac:dyDescent="0.2">
      <c r="B38" s="2520" t="s">
        <v>996</v>
      </c>
      <c r="C38" s="2421">
        <v>991.9182595830862</v>
      </c>
      <c r="D38" s="2533"/>
      <c r="E38" s="2533"/>
      <c r="F38" s="49"/>
      <c r="G38" s="49"/>
      <c r="H38" s="49"/>
      <c r="I38" s="1300"/>
      <c r="J38" s="1300"/>
      <c r="K38" s="2521">
        <v>991.9182595830862</v>
      </c>
      <c r="L38" s="135"/>
    </row>
    <row r="39" ht="18" customHeight="1" x14ac:dyDescent="0.2">
      <c r="B39" s="2520" t="s">
        <v>997</v>
      </c>
      <c r="C39" s="2421">
        <v>314.7775542141739</v>
      </c>
      <c r="D39" s="2533"/>
      <c r="E39" s="2533"/>
      <c r="F39" s="49"/>
      <c r="G39" s="49"/>
      <c r="H39" s="49"/>
      <c r="I39" s="1300"/>
      <c r="J39" s="1300"/>
      <c r="K39" s="2521">
        <v>314.7775542141739</v>
      </c>
      <c r="L39" s="135"/>
    </row>
    <row r="40" ht="18" customHeight="1" x14ac:dyDescent="0.2">
      <c r="B40" s="2520" t="s">
        <v>998</v>
      </c>
      <c r="C40" s="2421">
        <v>267.08875475072654</v>
      </c>
      <c r="D40" s="2533"/>
      <c r="E40" s="2533"/>
      <c r="F40" s="49"/>
      <c r="G40" s="49"/>
      <c r="H40" s="49"/>
      <c r="I40" s="1300"/>
      <c r="J40" s="1300"/>
      <c r="K40" s="2521">
        <v>267.08875475072654</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-48057.39060514021</v>
      </c>
      <c r="D42" s="2535">
        <v>130.27040917142403</v>
      </c>
      <c r="E42" s="2535">
        <v>1366.795261489896</v>
      </c>
      <c r="F42" s="2395"/>
      <c r="G42" s="2395"/>
      <c r="H42" s="2395"/>
      <c r="I42" s="2518"/>
      <c r="J42" s="2518"/>
      <c r="K42" s="2519">
        <v>-46560.324934478886</v>
      </c>
      <c r="L42" s="135"/>
    </row>
    <row r="43" ht="18" customHeight="1" x14ac:dyDescent="0.2">
      <c r="B43" s="2520" t="s">
        <v>1354</v>
      </c>
      <c r="C43" s="2421">
        <v>-43285.58638219188</v>
      </c>
      <c r="D43" s="2421">
        <v>124.42127345942401</v>
      </c>
      <c r="E43" s="2421">
        <v>248.9145538848928</v>
      </c>
      <c r="F43" s="49"/>
      <c r="G43" s="49"/>
      <c r="H43" s="49"/>
      <c r="I43" s="1300"/>
      <c r="J43" s="1300"/>
      <c r="K43" s="2521">
        <v>-42912.25055484757</v>
      </c>
      <c r="L43" s="135"/>
    </row>
    <row r="44" ht="18" customHeight="1" x14ac:dyDescent="0.2">
      <c r="B44" s="2520" t="s">
        <v>1357</v>
      </c>
      <c r="C44" s="2421">
        <v>-5091.741880237791</v>
      </c>
      <c r="D44" s="2421" t="s">
        <v>79</v>
      </c>
      <c r="E44" s="2421">
        <v>5.280520795788848</v>
      </c>
      <c r="F44" s="49"/>
      <c r="G44" s="49"/>
      <c r="H44" s="49"/>
      <c r="I44" s="1300"/>
      <c r="J44" s="1300"/>
      <c r="K44" s="2521">
        <v>-5086.461359442002</v>
      </c>
      <c r="L44" s="135"/>
    </row>
    <row r="45" ht="18" customHeight="1" x14ac:dyDescent="0.2">
      <c r="B45" s="2520" t="s">
        <v>1360</v>
      </c>
      <c r="C45" s="2421">
        <v>465.5736475620577</v>
      </c>
      <c r="D45" s="2421">
        <v>5.849135712000002</v>
      </c>
      <c r="E45" s="2421">
        <v>3.0623514480000003</v>
      </c>
      <c r="F45" s="49"/>
      <c r="G45" s="49"/>
      <c r="H45" s="49"/>
      <c r="I45" s="1300"/>
      <c r="J45" s="1300"/>
      <c r="K45" s="2521">
        <v>474.48513472205775</v>
      </c>
      <c r="L45" s="135"/>
    </row>
    <row r="46" ht="18" customHeight="1" x14ac:dyDescent="0.2">
      <c r="B46" s="2520" t="s">
        <v>2087</v>
      </c>
      <c r="C46" s="2421">
        <v>1016.7648333334257</v>
      </c>
      <c r="D46" s="2421" t="s">
        <v>79</v>
      </c>
      <c r="E46" s="2421">
        <v>46.954370798499994</v>
      </c>
      <c r="F46" s="49"/>
      <c r="G46" s="49"/>
      <c r="H46" s="49"/>
      <c r="I46" s="1300"/>
      <c r="J46" s="1300"/>
      <c r="K46" s="2521">
        <v>1063.7192041319256</v>
      </c>
      <c r="L46" s="135"/>
    </row>
    <row r="47" ht="18" customHeight="1" x14ac:dyDescent="0.2">
      <c r="B47" s="2520" t="s">
        <v>2088</v>
      </c>
      <c r="C47" s="2421">
        <v>1819.8398189378297</v>
      </c>
      <c r="D47" s="2421" t="s">
        <v>82</v>
      </c>
      <c r="E47" s="2421">
        <v>610.9930706534325</v>
      </c>
      <c r="F47" s="49"/>
      <c r="G47" s="49"/>
      <c r="H47" s="49"/>
      <c r="I47" s="1300"/>
      <c r="J47" s="1300"/>
      <c r="K47" s="2521">
        <v>2430.8328895912623</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-2982.2406425438558</v>
      </c>
      <c r="D49" s="2415"/>
      <c r="E49" s="2415"/>
      <c r="F49" s="49"/>
      <c r="G49" s="49"/>
      <c r="H49" s="49"/>
      <c r="I49" s="1300"/>
      <c r="J49" s="1300"/>
      <c r="K49" s="2521">
        <v>-2982.2406425438558</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12211.436165340809</v>
      </c>
      <c r="E51" s="2535">
        <v>470.87734334017006</v>
      </c>
      <c r="F51" s="2395"/>
      <c r="G51" s="2395"/>
      <c r="H51" s="2395"/>
      <c r="I51" s="2518"/>
      <c r="J51" s="2518"/>
      <c r="K51" s="2519">
        <v>12682.313508680978</v>
      </c>
      <c r="L51" s="135"/>
    </row>
    <row r="52" ht="18" customHeight="1" x14ac:dyDescent="0.2">
      <c r="B52" s="2520" t="s">
        <v>2092</v>
      </c>
      <c r="C52" s="49"/>
      <c r="D52" s="2421">
        <v>9145.344612713983</v>
      </c>
      <c r="E52" s="49"/>
      <c r="F52" s="49"/>
      <c r="G52" s="49"/>
      <c r="H52" s="49"/>
      <c r="I52" s="1300"/>
      <c r="J52" s="1300"/>
      <c r="K52" s="2521">
        <v>9145.344612713983</v>
      </c>
      <c r="L52" s="135"/>
    </row>
    <row r="53" ht="18" customHeight="1" x14ac:dyDescent="0.2">
      <c r="B53" s="2520" t="s">
        <v>2093</v>
      </c>
      <c r="C53" s="49"/>
      <c r="D53" s="2421">
        <v>27.459203520000003</v>
      </c>
      <c r="E53" s="2421">
        <v>15.53112</v>
      </c>
      <c r="F53" s="49"/>
      <c r="G53" s="49"/>
      <c r="H53" s="49"/>
      <c r="I53" s="1300"/>
      <c r="J53" s="1300"/>
      <c r="K53" s="2521">
        <v>42.990323520000004</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3038.632349106826</v>
      </c>
      <c r="E55" s="2421">
        <v>455.34622334017</v>
      </c>
      <c r="F55" s="49"/>
      <c r="G55" s="49"/>
      <c r="H55" s="49"/>
      <c r="I55" s="1300"/>
      <c r="J55" s="1300"/>
      <c r="K55" s="2521">
        <v>3493.978572446996</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1742.7161483811597</v>
      </c>
      <c r="D60" s="2401">
        <v>2.490221539543164</v>
      </c>
      <c r="E60" s="2401">
        <v>12.447032568419784</v>
      </c>
      <c r="F60" s="49"/>
      <c r="G60" s="49"/>
      <c r="H60" s="553"/>
      <c r="I60" s="1301"/>
      <c r="J60" s="1301"/>
      <c r="K60" s="2402">
        <v>1757.6534024891225</v>
      </c>
    </row>
    <row r="61" ht="18" customHeight="1" x14ac:dyDescent="0.2">
      <c r="B61" s="2545" t="s">
        <v>125</v>
      </c>
      <c r="C61" s="2419">
        <v>830.0411483811595</v>
      </c>
      <c r="D61" s="2419">
        <v>0.1625255395431641</v>
      </c>
      <c r="E61" s="2419">
        <v>6.152752568419784</v>
      </c>
      <c r="F61" s="49"/>
      <c r="G61" s="49"/>
      <c r="H61" s="49"/>
      <c r="I61" s="1292"/>
      <c r="J61" s="1292"/>
      <c r="K61" s="2420">
        <v>836.3564264891224</v>
      </c>
    </row>
    <row r="62" ht="18" customHeight="1" x14ac:dyDescent="0.2">
      <c r="B62" s="2545" t="s">
        <v>2059</v>
      </c>
      <c r="C62" s="2401">
        <v>912.6750000000001</v>
      </c>
      <c r="D62" s="2401">
        <v>2.327696</v>
      </c>
      <c r="E62" s="2401">
        <v>6.2942800000000005</v>
      </c>
      <c r="F62" s="49"/>
      <c r="G62" s="49"/>
      <c r="H62" s="49"/>
      <c r="I62" s="1301"/>
      <c r="J62" s="1301"/>
      <c r="K62" s="2402">
        <v>921.296976</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18545.518030335435</v>
      </c>
      <c r="D64" s="49"/>
      <c r="E64" s="49"/>
      <c r="F64" s="49"/>
      <c r="G64" s="49"/>
      <c r="H64" s="49"/>
      <c r="I64" s="1300"/>
      <c r="J64" s="1300"/>
      <c r="K64" s="2402">
        <v>18545.518030335435</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15269.35303912048</v>
      </c>
      <c r="D66" s="518"/>
      <c r="E66" s="518"/>
      <c r="F66" s="518"/>
      <c r="G66" s="518"/>
      <c r="H66" s="518"/>
      <c r="I66" s="2547"/>
      <c r="J66" s="2547"/>
      <c r="K66" s="2407">
        <v>15269.35303912048</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500.0316544846915</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393583.318328958</v>
      </c>
    </row>
    <row r="72" ht="18" customHeight="1" x14ac:dyDescent="0.2" s="191" customFormat="1">
      <c r="B72" s="2563"/>
      <c r="C72" s="2564"/>
      <c r="D72" s="2564"/>
      <c r="E72" s="2564"/>
      <c r="F72" s="2564"/>
      <c r="G72" s="2564"/>
      <c r="H72" s="2564"/>
      <c r="I72" s="2564"/>
      <c r="J72" s="2565" t="s">
        <v>2102</v>
      </c>
      <c r="K72" s="2566">
        <v>347022.9933944791</v>
      </c>
    </row>
    <row r="73" ht="18" customHeight="1" x14ac:dyDescent="0.2" s="191" customFormat="1">
      <c r="B73" s="2563"/>
      <c r="C73" s="2564"/>
      <c r="D73" s="2564"/>
      <c r="E73" s="2564"/>
      <c r="F73" s="2564"/>
      <c r="G73" s="2564"/>
      <c r="H73" s="2564"/>
      <c r="I73" s="2564"/>
      <c r="J73" s="2565" t="s">
        <v>2103</v>
      </c>
      <c r="K73" s="2566">
        <v>394083.3499834427</v>
      </c>
    </row>
    <row r="74" ht="18" customHeight="1" x14ac:dyDescent="0.2" s="191" customFormat="1">
      <c r="B74" s="2567"/>
      <c r="C74" s="2568"/>
      <c r="D74" s="2568"/>
      <c r="E74" s="2568"/>
      <c r="F74" s="2568"/>
      <c r="G74" s="2568"/>
      <c r="H74" s="2568"/>
      <c r="I74" s="2568"/>
      <c r="J74" s="2569" t="s">
        <v>2104</v>
      </c>
      <c r="K74" s="2570">
        <v>347523.0250489638</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3516.86904344049</v>
      </c>
      <c r="E10" s="2649">
        <v>784.0702816582998</v>
      </c>
      <c r="F10" s="2649">
        <v>793.4650161901998</v>
      </c>
      <c r="G10" s="2650">
        <v>336.35313025727777</v>
      </c>
      <c r="H10" s="2651">
        <v>500.0316544846915</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500.0316544846915</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3516.86904344049</v>
      </c>
      <c r="E16" s="1083">
        <v>784.0702816582998</v>
      </c>
      <c r="F16" s="1083">
        <v>793.4650161901998</v>
      </c>
      <c r="G16" s="1083">
        <v>336.35313025727777</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t="s">
        <v>2176</v>
      </c>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t="s">
        <v>2176</v>
      </c>
      <c r="F177" s="2695" t="s">
        <v>2176</v>
      </c>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274897.81314141577</v>
      </c>
      <c r="D10" s="2728">
        <v>270657.917599623</v>
      </c>
      <c r="E10" s="2729">
        <v>-4239.895541792794</v>
      </c>
      <c r="F10" s="2730">
        <v>-1.542353317889678</v>
      </c>
      <c r="G10" s="2731">
        <v>-1.0772548897128504</v>
      </c>
      <c r="H10" s="2732">
        <v>-1.2217909540573537</v>
      </c>
      <c r="I10" s="2733">
        <v>52324.68384560219</v>
      </c>
      <c r="J10" s="2728">
        <v>51270.40120514984</v>
      </c>
      <c r="K10" s="2729">
        <v>-1054.282640452344</v>
      </c>
      <c r="L10" s="2730">
        <v>-2.014885830105125</v>
      </c>
      <c r="M10" s="2731">
        <v>-0.2678677147518665</v>
      </c>
      <c r="N10" s="2732">
        <v>-0.3038077189467056</v>
      </c>
      <c r="O10" s="2733">
        <v>22601.63771580628</v>
      </c>
      <c r="P10" s="2728">
        <v>22734.189757512806</v>
      </c>
      <c r="Q10" s="2729">
        <v>132.55204170652723</v>
      </c>
      <c r="R10" s="2730">
        <v>0.5864709600836934</v>
      </c>
      <c r="S10" s="2731">
        <v>0.03367826722669681</v>
      </c>
      <c r="T10" s="2732">
        <v>0.038196904594113866</v>
      </c>
    </row>
    <row r="11" ht="18" customHeight="1" x14ac:dyDescent="0.2">
      <c r="B11" s="2734" t="s">
        <v>2017</v>
      </c>
      <c r="C11" s="2419">
        <v>301544.4086364788</v>
      </c>
      <c r="D11" s="2419">
        <v>301527.0178234093</v>
      </c>
      <c r="E11" s="2735">
        <v>-17.390813069534488</v>
      </c>
      <c r="F11" s="2736">
        <v>-0.005767247732488933</v>
      </c>
      <c r="G11" s="2737">
        <v>-0.004418584899220551</v>
      </c>
      <c r="H11" s="2738">
        <v>-0.0050114296172200454</v>
      </c>
      <c r="I11" s="2451">
        <v>25914.821394043105</v>
      </c>
      <c r="J11" s="2419">
        <v>23946.658336519733</v>
      </c>
      <c r="K11" s="2735">
        <v>-1968.1630575233721</v>
      </c>
      <c r="L11" s="2736">
        <v>-7.594739039859958</v>
      </c>
      <c r="M11" s="2737">
        <v>-0.5000626210174832</v>
      </c>
      <c r="N11" s="2738">
        <v>-0.5671563830025692</v>
      </c>
      <c r="O11" s="2451">
        <v>2152.2875883310935</v>
      </c>
      <c r="P11" s="2419">
        <v>2246.545191935504</v>
      </c>
      <c r="Q11" s="2735">
        <v>94.25760360441063</v>
      </c>
      <c r="R11" s="2736">
        <v>4.379414912553529</v>
      </c>
      <c r="S11" s="2737">
        <v>0.02394857688699852</v>
      </c>
      <c r="T11" s="2738">
        <v>0.02716177469464195</v>
      </c>
    </row>
    <row r="12" ht="18" customHeight="1" x14ac:dyDescent="0.2">
      <c r="B12" s="2520" t="s">
        <v>153</v>
      </c>
      <c r="C12" s="2419">
        <v>297979.8684123025</v>
      </c>
      <c r="D12" s="2419">
        <v>297940.5352989238</v>
      </c>
      <c r="E12" s="2419">
        <v>-39.33311337872874</v>
      </c>
      <c r="F12" s="2739">
        <v>-0.013199923064703526</v>
      </c>
      <c r="G12" s="2737">
        <v>-0.00999359260085663</v>
      </c>
      <c r="H12" s="2738">
        <v>-0.011334440117060699</v>
      </c>
      <c r="I12" s="2451">
        <v>3501.008573514001</v>
      </c>
      <c r="J12" s="2419">
        <v>3501.4600279589185</v>
      </c>
      <c r="K12" s="2419">
        <v>0.4514544449175446</v>
      </c>
      <c r="L12" s="2739">
        <v>0.0128949825582522</v>
      </c>
      <c r="M12" s="2737">
        <v>0.0001147036533037759</v>
      </c>
      <c r="N12" s="2738">
        <v>0.00013009352507208443</v>
      </c>
      <c r="O12" s="2409">
        <v>2151.896023687365</v>
      </c>
      <c r="P12" s="2401">
        <v>2246.2329033154415</v>
      </c>
      <c r="Q12" s="2419">
        <v>94.33687962807653</v>
      </c>
      <c r="R12" s="2739">
        <v>4.383895810468867</v>
      </c>
      <c r="S12" s="2737">
        <v>0.023968719006843046</v>
      </c>
      <c r="T12" s="2738">
        <v>0.02718461929721149</v>
      </c>
    </row>
    <row r="13" ht="18" customHeight="1" x14ac:dyDescent="0.2">
      <c r="B13" s="2522" t="s">
        <v>2019</v>
      </c>
      <c r="C13" s="2401">
        <v>179781.1101310866</v>
      </c>
      <c r="D13" s="2419">
        <v>179781.1101310866</v>
      </c>
      <c r="E13" s="2419">
        <v>0</v>
      </c>
      <c r="F13" s="2739">
        <v>0</v>
      </c>
      <c r="G13" s="2737">
        <v>0</v>
      </c>
      <c r="H13" s="2738">
        <v>0</v>
      </c>
      <c r="I13" s="2451">
        <v>18.072485910220003</v>
      </c>
      <c r="J13" s="2419">
        <v>18.072485910220003</v>
      </c>
      <c r="K13" s="2419">
        <v>0</v>
      </c>
      <c r="L13" s="2739">
        <v>0</v>
      </c>
      <c r="M13" s="2737">
        <v>0</v>
      </c>
      <c r="N13" s="2738">
        <v>0</v>
      </c>
      <c r="O13" s="2409">
        <v>688.4194603924999</v>
      </c>
      <c r="P13" s="2401">
        <v>688.4194603924999</v>
      </c>
      <c r="Q13" s="2419">
        <v>0</v>
      </c>
      <c r="R13" s="2739">
        <v>0</v>
      </c>
      <c r="S13" s="2737">
        <v>0</v>
      </c>
      <c r="T13" s="2738">
        <v>0</v>
      </c>
    </row>
    <row r="14" ht="18" customHeight="1" x14ac:dyDescent="0.2">
      <c r="B14" s="2522" t="s">
        <v>2079</v>
      </c>
      <c r="C14" s="2401">
        <v>37375.816328793204</v>
      </c>
      <c r="D14" s="2419">
        <v>37375.816328793204</v>
      </c>
      <c r="E14" s="2419">
        <v>0</v>
      </c>
      <c r="F14" s="2739">
        <v>0</v>
      </c>
      <c r="G14" s="2737">
        <v>0</v>
      </c>
      <c r="H14" s="2738">
        <v>0</v>
      </c>
      <c r="I14" s="2451">
        <v>91.27197632000001</v>
      </c>
      <c r="J14" s="2419">
        <v>91.27197632000001</v>
      </c>
      <c r="K14" s="2419">
        <v>0</v>
      </c>
      <c r="L14" s="2739">
        <v>0</v>
      </c>
      <c r="M14" s="2737">
        <v>0</v>
      </c>
      <c r="N14" s="2738">
        <v>0</v>
      </c>
      <c r="O14" s="2409">
        <v>124.54679774</v>
      </c>
      <c r="P14" s="2401">
        <v>124.54679774</v>
      </c>
      <c r="Q14" s="2419">
        <v>0</v>
      </c>
      <c r="R14" s="2739">
        <v>0</v>
      </c>
      <c r="S14" s="2737">
        <v>0</v>
      </c>
      <c r="T14" s="2738">
        <v>0</v>
      </c>
    </row>
    <row r="15" ht="18" customHeight="1" x14ac:dyDescent="0.2">
      <c r="B15" s="2522" t="s">
        <v>2021</v>
      </c>
      <c r="C15" s="2401">
        <v>29310.85575511979</v>
      </c>
      <c r="D15" s="2419">
        <v>29271.52264174114</v>
      </c>
      <c r="E15" s="2419">
        <v>-39.333113378648704</v>
      </c>
      <c r="F15" s="2739">
        <v>-0.13419298879316516</v>
      </c>
      <c r="G15" s="2737">
        <v>-0.009993592600836293</v>
      </c>
      <c r="H15" s="2738">
        <v>-0.011334440117037636</v>
      </c>
      <c r="I15" s="2451">
        <v>137.72674784840387</v>
      </c>
      <c r="J15" s="2419">
        <v>138.17820229332142</v>
      </c>
      <c r="K15" s="2419">
        <v>0.4514544449175446</v>
      </c>
      <c r="L15" s="2739">
        <v>0.3277899550887976</v>
      </c>
      <c r="M15" s="2737">
        <v>0.0001147036533037759</v>
      </c>
      <c r="N15" s="2738">
        <v>0.00013009352507208443</v>
      </c>
      <c r="O15" s="2409">
        <v>288.1746511439603</v>
      </c>
      <c r="P15" s="2401">
        <v>382.5115307720369</v>
      </c>
      <c r="Q15" s="2419">
        <v>94.33687962807659</v>
      </c>
      <c r="R15" s="2739">
        <v>32.73600896317203</v>
      </c>
      <c r="S15" s="2737">
        <v>0.023968719006843064</v>
      </c>
      <c r="T15" s="2738">
        <v>0.02718461929721151</v>
      </c>
    </row>
    <row r="16" ht="18" customHeight="1" x14ac:dyDescent="0.2">
      <c r="B16" s="2522" t="s">
        <v>2022</v>
      </c>
      <c r="C16" s="2401">
        <v>51512.08619730288</v>
      </c>
      <c r="D16" s="2419">
        <v>51512.08619730288</v>
      </c>
      <c r="E16" s="2419">
        <v>0</v>
      </c>
      <c r="F16" s="2739">
        <v>0</v>
      </c>
      <c r="G16" s="2737">
        <v>0</v>
      </c>
      <c r="H16" s="2738">
        <v>0</v>
      </c>
      <c r="I16" s="2451">
        <v>3253.937363435377</v>
      </c>
      <c r="J16" s="2419">
        <v>3253.937363435377</v>
      </c>
      <c r="K16" s="2419">
        <v>0</v>
      </c>
      <c r="L16" s="2739">
        <v>0</v>
      </c>
      <c r="M16" s="2737">
        <v>0</v>
      </c>
      <c r="N16" s="2738">
        <v>0</v>
      </c>
      <c r="O16" s="2409">
        <v>1050.7551144109045</v>
      </c>
      <c r="P16" s="2401">
        <v>1050.7551144109045</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3564.5402241763195</v>
      </c>
      <c r="D18" s="2419">
        <v>3586.482524485496</v>
      </c>
      <c r="E18" s="2419">
        <v>21.942300309176517</v>
      </c>
      <c r="F18" s="2739">
        <v>0.6155716846833131</v>
      </c>
      <c r="G18" s="2737">
        <v>0.005575007701631572</v>
      </c>
      <c r="H18" s="2738">
        <v>0.006323010499835543</v>
      </c>
      <c r="I18" s="2451">
        <v>22413.812820529103</v>
      </c>
      <c r="J18" s="2419">
        <v>20445.198308560815</v>
      </c>
      <c r="K18" s="2419">
        <v>-1968.6145119682878</v>
      </c>
      <c r="L18" s="2739">
        <v>-8.783041634778034</v>
      </c>
      <c r="M18" s="2737">
        <v>-0.5001773246707866</v>
      </c>
      <c r="N18" s="2738">
        <v>-0.5672864765276407</v>
      </c>
      <c r="O18" s="2409">
        <v>0.3915646437285023</v>
      </c>
      <c r="P18" s="2401">
        <v>0.31228862006283714</v>
      </c>
      <c r="Q18" s="2419">
        <v>-0.07927602366566516</v>
      </c>
      <c r="R18" s="2739">
        <v>-20.245960644146532</v>
      </c>
      <c r="S18" s="2737">
        <v>-0.000020142119844471164</v>
      </c>
      <c r="T18" s="2738">
        <v>-0.00002284460256947527</v>
      </c>
    </row>
    <row r="19" ht="18" customHeight="1" x14ac:dyDescent="0.2">
      <c r="B19" s="2522" t="s">
        <v>2024</v>
      </c>
      <c r="C19" s="2401">
        <v>3499.562625438788</v>
      </c>
      <c r="D19" s="2419">
        <v>3499.562625438788</v>
      </c>
      <c r="E19" s="2419">
        <v>0</v>
      </c>
      <c r="F19" s="2739">
        <v>0</v>
      </c>
      <c r="G19" s="2737">
        <v>0</v>
      </c>
      <c r="H19" s="2738">
        <v>0</v>
      </c>
      <c r="I19" s="2451">
        <v>19993.347098043203</v>
      </c>
      <c r="J19" s="2419">
        <v>19452.1210980432</v>
      </c>
      <c r="K19" s="2419">
        <v>-541.2260000000024</v>
      </c>
      <c r="L19" s="2739">
        <v>-2.7070304804190264</v>
      </c>
      <c r="M19" s="2737">
        <v>-0.13751243378349798</v>
      </c>
      <c r="N19" s="2738">
        <v>-0.1559625760546543</v>
      </c>
      <c r="O19" s="2409" t="s">
        <v>98</v>
      </c>
      <c r="P19" s="2401" t="s">
        <v>98</v>
      </c>
      <c r="Q19" s="2419" t="s">
        <v>2316</v>
      </c>
      <c r="R19" s="2739" t="s">
        <v>2316</v>
      </c>
      <c r="S19" s="2737" t="s">
        <v>2316</v>
      </c>
      <c r="T19" s="2738" t="s">
        <v>2316</v>
      </c>
    </row>
    <row r="20" ht="18" customHeight="1" x14ac:dyDescent="0.2">
      <c r="B20" s="2523" t="s">
        <v>2025</v>
      </c>
      <c r="C20" s="2406">
        <v>64.97759873753125</v>
      </c>
      <c r="D20" s="2740">
        <v>86.91989904670798</v>
      </c>
      <c r="E20" s="2740">
        <v>21.94230030917673</v>
      </c>
      <c r="F20" s="2741">
        <v>33.76902307179719</v>
      </c>
      <c r="G20" s="2742">
        <v>0.005575007701631627</v>
      </c>
      <c r="H20" s="2743">
        <v>0.006323010499835604</v>
      </c>
      <c r="I20" s="2744">
        <v>2420.4657224858975</v>
      </c>
      <c r="J20" s="2740">
        <v>993.0772105176136</v>
      </c>
      <c r="K20" s="2740">
        <v>-1427.3885119682839</v>
      </c>
      <c r="L20" s="2741">
        <v>-58.97164742751693</v>
      </c>
      <c r="M20" s="2742">
        <v>-0.36266489088728826</v>
      </c>
      <c r="N20" s="2743">
        <v>-0.411323900472986</v>
      </c>
      <c r="O20" s="2414">
        <v>0.3915646437285023</v>
      </c>
      <c r="P20" s="2406">
        <v>0.31228862006283714</v>
      </c>
      <c r="Q20" s="2740">
        <v>-0.07927602366566516</v>
      </c>
      <c r="R20" s="2741">
        <v>-20.245960644146532</v>
      </c>
      <c r="S20" s="2742">
        <v>-0.000020142119844471164</v>
      </c>
      <c r="T20" s="2743">
        <v>-0.00002284460256947527</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15614.505812805925</v>
      </c>
      <c r="D22" s="2419">
        <v>15614.505812805925</v>
      </c>
      <c r="E22" s="2419">
        <v>0</v>
      </c>
      <c r="F22" s="2736">
        <v>0</v>
      </c>
      <c r="G22" s="2737">
        <v>0</v>
      </c>
      <c r="H22" s="2738">
        <v>0</v>
      </c>
      <c r="I22" s="2451">
        <v>58.63696761999999</v>
      </c>
      <c r="J22" s="2419">
        <v>58.63696761999999</v>
      </c>
      <c r="K22" s="2419">
        <v>0</v>
      </c>
      <c r="L22" s="2736">
        <v>0</v>
      </c>
      <c r="M22" s="2737">
        <v>0</v>
      </c>
      <c r="N22" s="2738">
        <v>0</v>
      </c>
      <c r="O22" s="2451">
        <v>3785.747916512991</v>
      </c>
      <c r="P22" s="2419">
        <v>3785.747916512991</v>
      </c>
      <c r="Q22" s="2419">
        <v>0</v>
      </c>
      <c r="R22" s="2736">
        <v>0</v>
      </c>
      <c r="S22" s="2737">
        <v>0</v>
      </c>
      <c r="T22" s="2738">
        <v>0</v>
      </c>
    </row>
    <row r="23" ht="18" customHeight="1" x14ac:dyDescent="0.2">
      <c r="B23" s="2527" t="s">
        <v>2028</v>
      </c>
      <c r="C23" s="2419">
        <v>7938.727771672897</v>
      </c>
      <c r="D23" s="2419">
        <v>7938.727771672897</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4636.0386605</v>
      </c>
      <c r="D24" s="2419">
        <v>4636.0386605</v>
      </c>
      <c r="E24" s="2419">
        <v>0</v>
      </c>
      <c r="F24" s="2739">
        <v>0</v>
      </c>
      <c r="G24" s="2737">
        <v>0</v>
      </c>
      <c r="H24" s="2738">
        <v>0</v>
      </c>
      <c r="I24" s="2451">
        <v>40.88624385999999</v>
      </c>
      <c r="J24" s="2419">
        <v>40.88624385999999</v>
      </c>
      <c r="K24" s="2419">
        <v>0</v>
      </c>
      <c r="L24" s="2739">
        <v>0</v>
      </c>
      <c r="M24" s="2737">
        <v>0</v>
      </c>
      <c r="N24" s="2738">
        <v>0</v>
      </c>
      <c r="O24" s="2409">
        <v>3672.6184727079835</v>
      </c>
      <c r="P24" s="2401">
        <v>3672.6184727079835</v>
      </c>
      <c r="Q24" s="2419">
        <v>0</v>
      </c>
      <c r="R24" s="2739">
        <v>0</v>
      </c>
      <c r="S24" s="2737">
        <v>0</v>
      </c>
      <c r="T24" s="2738">
        <v>0</v>
      </c>
    </row>
    <row r="25" ht="18" customHeight="1" x14ac:dyDescent="0.2">
      <c r="B25" s="2527" t="s">
        <v>635</v>
      </c>
      <c r="C25" s="2419">
        <v>2818.0497806330272</v>
      </c>
      <c r="D25" s="2419">
        <v>2818.0497806330272</v>
      </c>
      <c r="E25" s="2419">
        <v>0</v>
      </c>
      <c r="F25" s="2739">
        <v>0</v>
      </c>
      <c r="G25" s="2737">
        <v>0</v>
      </c>
      <c r="H25" s="2738">
        <v>0</v>
      </c>
      <c r="I25" s="2451">
        <v>17.750723760000003</v>
      </c>
      <c r="J25" s="2419">
        <v>17.750723760000003</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221.6896</v>
      </c>
      <c r="D26" s="2419">
        <v>221.6896</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113.12944380500757</v>
      </c>
      <c r="P28" s="2401">
        <v>113.12944380500757</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1573.7845685479867</v>
      </c>
      <c r="D30" s="2761">
        <v>1573.7845685479867</v>
      </c>
      <c r="E30" s="2419">
        <v>0</v>
      </c>
      <c r="F30" s="2762">
        <v>0</v>
      </c>
      <c r="G30" s="2763">
        <v>0</v>
      </c>
      <c r="H30" s="2764">
        <v>0</v>
      </c>
      <c r="I30" s="2765">
        <v>14923.399472129533</v>
      </c>
      <c r="J30" s="2761">
        <v>14923.399326497874</v>
      </c>
      <c r="K30" s="2419">
        <v>-0.00014563165859726723</v>
      </c>
      <c r="L30" s="2762">
        <v>-9.758611559601034e-7</v>
      </c>
      <c r="M30" s="2763">
        <v>-3.7001481469178504e-8</v>
      </c>
      <c r="N30" s="2764">
        <v>-4.196599688474249e-8</v>
      </c>
      <c r="O30" s="2765">
        <v>14716.124484202473</v>
      </c>
      <c r="P30" s="2761">
        <v>14864.224044234245</v>
      </c>
      <c r="Q30" s="2419">
        <v>148.09956003177103</v>
      </c>
      <c r="R30" s="2762">
        <v>1.0063761025584796</v>
      </c>
      <c r="S30" s="2763">
        <v>0.0376285155225987</v>
      </c>
      <c r="T30" s="2764">
        <v>0.0426771605486725</v>
      </c>
    </row>
    <row r="31" ht="18" customHeight="1" x14ac:dyDescent="0.2">
      <c r="B31" s="2520" t="s">
        <v>2034</v>
      </c>
      <c r="C31" s="199"/>
      <c r="D31" s="199"/>
      <c r="E31" s="199"/>
      <c r="F31" s="2753"/>
      <c r="G31" s="2754"/>
      <c r="H31" s="2755"/>
      <c r="I31" s="2451">
        <v>12917.685626018669</v>
      </c>
      <c r="J31" s="2419">
        <v>12917.685626018669</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1985.4903538690044</v>
      </c>
      <c r="J32" s="2401">
        <v>1985.4903538690044</v>
      </c>
      <c r="K32" s="2421">
        <v>0</v>
      </c>
      <c r="L32" s="2772">
        <v>0</v>
      </c>
      <c r="M32" s="2768">
        <v>0</v>
      </c>
      <c r="N32" s="2769">
        <v>0</v>
      </c>
      <c r="O32" s="2409">
        <v>2381.6253721850867</v>
      </c>
      <c r="P32" s="2401">
        <v>2381.6253721850867</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12326.19717162125</v>
      </c>
      <c r="P34" s="2401">
        <v>12474.304793767791</v>
      </c>
      <c r="Q34" s="2421">
        <v>148.10762214654096</v>
      </c>
      <c r="R34" s="2772">
        <v>1.2015678484158188</v>
      </c>
      <c r="S34" s="2768">
        <v>0.03763056391093085</v>
      </c>
      <c r="T34" s="2769">
        <v>0.042679483770742335</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20.223492241859244</v>
      </c>
      <c r="J36" s="2401">
        <v>20.223346610199922</v>
      </c>
      <c r="K36" s="2421">
        <v>-0.00014563165932202082</v>
      </c>
      <c r="L36" s="2772">
        <v>-0.0007201113318133437</v>
      </c>
      <c r="M36" s="2768">
        <v>-3.700148165332086e-8</v>
      </c>
      <c r="N36" s="2769">
        <v>-4.196599709359135e-8</v>
      </c>
      <c r="O36" s="2409">
        <v>8.301940396139097</v>
      </c>
      <c r="P36" s="2401">
        <v>8.293878281367892</v>
      </c>
      <c r="Q36" s="2421">
        <v>-0.008062114771204776</v>
      </c>
      <c r="R36" s="2772">
        <v>-0.0971112099883799</v>
      </c>
      <c r="S36" s="2768">
        <v>-0.0000020483883324715604</v>
      </c>
      <c r="T36" s="2769">
        <v>-0.0000023232220701987176</v>
      </c>
    </row>
    <row r="37" ht="18" customHeight="1" x14ac:dyDescent="0.2">
      <c r="B37" s="2520" t="s">
        <v>996</v>
      </c>
      <c r="C37" s="2401">
        <v>991.9182595830862</v>
      </c>
      <c r="D37" s="2401">
        <v>991.9182595830862</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314.7775542141739</v>
      </c>
      <c r="D38" s="2401">
        <v>314.7775542141739</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267.08875475072654</v>
      </c>
      <c r="D39" s="2401">
        <v>267.08875475072654</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-43834.885876416905</v>
      </c>
      <c r="D41" s="2419">
        <v>-48057.39060514021</v>
      </c>
      <c r="E41" s="2784">
        <v>-4222.504728723303</v>
      </c>
      <c r="F41" s="2785">
        <v>9.632749451265262</v>
      </c>
      <c r="G41" s="2754"/>
      <c r="H41" s="2785">
        <v>-1.2167795244401463</v>
      </c>
      <c r="I41" s="2451">
        <v>130.27040917142403</v>
      </c>
      <c r="J41" s="2419">
        <v>130.27040917142403</v>
      </c>
      <c r="K41" s="2784">
        <v>0</v>
      </c>
      <c r="L41" s="2785">
        <v>0</v>
      </c>
      <c r="M41" s="2754"/>
      <c r="N41" s="2785">
        <v>0</v>
      </c>
      <c r="O41" s="2451">
        <v>1323.742990919978</v>
      </c>
      <c r="P41" s="2419">
        <v>1366.795261489896</v>
      </c>
      <c r="Q41" s="2784">
        <v>43.05227056991794</v>
      </c>
      <c r="R41" s="2785">
        <v>3.252313392042769</v>
      </c>
      <c r="S41" s="2754"/>
      <c r="T41" s="2786">
        <v>0.012406172325583678</v>
      </c>
      <c r="U41" s="2787"/>
    </row>
    <row r="42" ht="18" customHeight="1" x14ac:dyDescent="0.2">
      <c r="B42" s="2520" t="s">
        <v>1354</v>
      </c>
      <c r="C42" s="2401">
        <v>-39754.809868596196</v>
      </c>
      <c r="D42" s="2401">
        <v>-43285.58638219188</v>
      </c>
      <c r="E42" s="2444">
        <v>-3530.776513595687</v>
      </c>
      <c r="F42" s="2788">
        <v>8.88138196426083</v>
      </c>
      <c r="G42" s="2754"/>
      <c r="H42" s="2788">
        <v>-1.0174474259064643</v>
      </c>
      <c r="I42" s="2409">
        <v>124.42127345942401</v>
      </c>
      <c r="J42" s="2401">
        <v>124.42127345942401</v>
      </c>
      <c r="K42" s="2444">
        <v>0</v>
      </c>
      <c r="L42" s="2788">
        <v>0</v>
      </c>
      <c r="M42" s="2754"/>
      <c r="N42" s="2788">
        <v>0</v>
      </c>
      <c r="O42" s="2409">
        <v>168.82551979569976</v>
      </c>
      <c r="P42" s="2401">
        <v>248.9145538848928</v>
      </c>
      <c r="Q42" s="2444">
        <v>80.08903408919304</v>
      </c>
      <c r="R42" s="2788">
        <v>47.43893825181814</v>
      </c>
      <c r="S42" s="2754"/>
      <c r="T42" s="2789">
        <v>0.023078883997220224</v>
      </c>
      <c r="U42" s="2787"/>
    </row>
    <row r="43" ht="18" customHeight="1" x14ac:dyDescent="0.2">
      <c r="B43" s="2520" t="s">
        <v>1357</v>
      </c>
      <c r="C43" s="2401">
        <v>-3515.166328131446</v>
      </c>
      <c r="D43" s="2401">
        <v>-5091.741880237791</v>
      </c>
      <c r="E43" s="2444">
        <v>-1576.5755521063447</v>
      </c>
      <c r="F43" s="2788">
        <v>44.850667221326155</v>
      </c>
      <c r="G43" s="2754"/>
      <c r="H43" s="2788">
        <v>-0.4543144350997426</v>
      </c>
      <c r="I43" s="2409" t="s">
        <v>79</v>
      </c>
      <c r="J43" s="2401" t="s">
        <v>79</v>
      </c>
      <c r="K43" s="2444" t="s">
        <v>2316</v>
      </c>
      <c r="L43" s="2788" t="s">
        <v>2316</v>
      </c>
      <c r="M43" s="2754"/>
      <c r="N43" s="2788" t="s">
        <v>2316</v>
      </c>
      <c r="O43" s="2409">
        <v>6.124921965539719</v>
      </c>
      <c r="P43" s="2401">
        <v>5.280520795788848</v>
      </c>
      <c r="Q43" s="2444">
        <v>-0.8444011697508707</v>
      </c>
      <c r="R43" s="2788">
        <v>-13.786317189046231</v>
      </c>
      <c r="S43" s="2754"/>
      <c r="T43" s="2789">
        <v>-0.00024332715290453273</v>
      </c>
      <c r="U43" s="2787"/>
    </row>
    <row r="44" ht="18" customHeight="1" x14ac:dyDescent="0.2">
      <c r="B44" s="2520" t="s">
        <v>1360</v>
      </c>
      <c r="C44" s="2401">
        <v>99.24378840416398</v>
      </c>
      <c r="D44" s="2401">
        <v>465.5736475620577</v>
      </c>
      <c r="E44" s="2444">
        <v>366.32985915789374</v>
      </c>
      <c r="F44" s="2788">
        <v>369.1211964481231</v>
      </c>
      <c r="G44" s="2754"/>
      <c r="H44" s="2788">
        <v>0.10556356959939757</v>
      </c>
      <c r="I44" s="2409">
        <v>5.849135712000002</v>
      </c>
      <c r="J44" s="2401">
        <v>5.849135712000002</v>
      </c>
      <c r="K44" s="2444">
        <v>0</v>
      </c>
      <c r="L44" s="2788">
        <v>0</v>
      </c>
      <c r="M44" s="2754"/>
      <c r="N44" s="2788">
        <v>0</v>
      </c>
      <c r="O44" s="2409">
        <v>3.0623514480000003</v>
      </c>
      <c r="P44" s="2401">
        <v>3.0623514480000003</v>
      </c>
      <c r="Q44" s="2444">
        <v>0</v>
      </c>
      <c r="R44" s="2788">
        <v>0</v>
      </c>
      <c r="S44" s="2754"/>
      <c r="T44" s="2789">
        <v>0</v>
      </c>
      <c r="U44" s="2787"/>
    </row>
    <row r="45" ht="18" customHeight="1" x14ac:dyDescent="0.2">
      <c r="B45" s="2520" t="s">
        <v>2087</v>
      </c>
      <c r="C45" s="2401">
        <v>1016.7648333334257</v>
      </c>
      <c r="D45" s="2401">
        <v>1016.7648333334257</v>
      </c>
      <c r="E45" s="2444">
        <v>0</v>
      </c>
      <c r="F45" s="2788">
        <v>0</v>
      </c>
      <c r="G45" s="2754"/>
      <c r="H45" s="2788">
        <v>0</v>
      </c>
      <c r="I45" s="2409" t="s">
        <v>79</v>
      </c>
      <c r="J45" s="2401" t="s">
        <v>79</v>
      </c>
      <c r="K45" s="2444" t="s">
        <v>2316</v>
      </c>
      <c r="L45" s="2788" t="s">
        <v>2316</v>
      </c>
      <c r="M45" s="2754"/>
      <c r="N45" s="2788" t="s">
        <v>2316</v>
      </c>
      <c r="O45" s="2409">
        <v>46.954370798499994</v>
      </c>
      <c r="P45" s="2401">
        <v>46.954370798499994</v>
      </c>
      <c r="Q45" s="2444">
        <v>0</v>
      </c>
      <c r="R45" s="2788">
        <v>0</v>
      </c>
      <c r="S45" s="2754"/>
      <c r="T45" s="2789">
        <v>0</v>
      </c>
      <c r="U45" s="2787"/>
    </row>
    <row r="46" ht="18" customHeight="1" x14ac:dyDescent="0.2">
      <c r="B46" s="2520" t="s">
        <v>2088</v>
      </c>
      <c r="C46" s="2401">
        <v>1301.356866974581</v>
      </c>
      <c r="D46" s="2401">
        <v>1819.8398189378297</v>
      </c>
      <c r="E46" s="2444">
        <v>518.4829519632488</v>
      </c>
      <c r="F46" s="2788">
        <v>39.841719448457496</v>
      </c>
      <c r="G46" s="2754"/>
      <c r="H46" s="2788">
        <v>0.14940881781106136</v>
      </c>
      <c r="I46" s="2409" t="s">
        <v>82</v>
      </c>
      <c r="J46" s="2401" t="s">
        <v>82</v>
      </c>
      <c r="K46" s="2444" t="s">
        <v>2316</v>
      </c>
      <c r="L46" s="2788" t="s">
        <v>2316</v>
      </c>
      <c r="M46" s="2754"/>
      <c r="N46" s="2788" t="s">
        <v>2316</v>
      </c>
      <c r="O46" s="2409">
        <v>866.8730416444578</v>
      </c>
      <c r="P46" s="2401">
        <v>610.9930706534325</v>
      </c>
      <c r="Q46" s="2444">
        <v>-255.8799709910253</v>
      </c>
      <c r="R46" s="2788">
        <v>-29.517583163691548</v>
      </c>
      <c r="S46" s="2754"/>
      <c r="T46" s="2789">
        <v>-0.07373573966614748</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-2982.2751684014383</v>
      </c>
      <c r="D48" s="2401">
        <v>-2982.2406425438558</v>
      </c>
      <c r="E48" s="2444">
        <v>0.034525857582593744</v>
      </c>
      <c r="F48" s="2788">
        <v>-0.0011577019434159163</v>
      </c>
      <c r="G48" s="2754"/>
      <c r="H48" s="2788">
        <v>0.00000994915560057613</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11297.555602638124</v>
      </c>
      <c r="J50" s="2419">
        <v>12211.436165340809</v>
      </c>
      <c r="K50" s="2419">
        <v>913.880562702685</v>
      </c>
      <c r="L50" s="2736">
        <v>8.089188447891173</v>
      </c>
      <c r="M50" s="2737">
        <v>0.23219494326709778</v>
      </c>
      <c r="N50" s="2738">
        <v>0.2633487060218599</v>
      </c>
      <c r="O50" s="2419">
        <v>623.7347358397415</v>
      </c>
      <c r="P50" s="2419">
        <v>470.87734334017006</v>
      </c>
      <c r="Q50" s="2419">
        <v>-152.8573924995714</v>
      </c>
      <c r="R50" s="2736">
        <v>-24.5067949107849</v>
      </c>
      <c r="S50" s="2737">
        <v>-0.03883736565578035</v>
      </c>
      <c r="T50" s="2738">
        <v>-0.044048202974784</v>
      </c>
    </row>
    <row r="51" ht="18" customHeight="1" x14ac:dyDescent="0.2">
      <c r="B51" s="2520" t="s">
        <v>2092</v>
      </c>
      <c r="C51" s="49"/>
      <c r="D51" s="49"/>
      <c r="E51" s="199"/>
      <c r="F51" s="2771"/>
      <c r="G51" s="2773"/>
      <c r="H51" s="2774"/>
      <c r="I51" s="2419">
        <v>8299.323094465166</v>
      </c>
      <c r="J51" s="2419">
        <v>9145.344612713983</v>
      </c>
      <c r="K51" s="2419">
        <v>846.0215182488173</v>
      </c>
      <c r="L51" s="2736">
        <v>10.193861699552711</v>
      </c>
      <c r="M51" s="2737">
        <v>0.21495360165181346</v>
      </c>
      <c r="N51" s="2738">
        <v>0.2437940811855947</v>
      </c>
      <c r="O51" s="2770"/>
      <c r="P51" s="199"/>
      <c r="Q51" s="1071"/>
      <c r="R51" s="2799"/>
      <c r="S51" s="2800"/>
      <c r="T51" s="2755"/>
    </row>
    <row r="52" ht="18" customHeight="1" x14ac:dyDescent="0.2">
      <c r="B52" s="2520" t="s">
        <v>2093</v>
      </c>
      <c r="C52" s="49"/>
      <c r="D52" s="49"/>
      <c r="E52" s="199"/>
      <c r="F52" s="2771"/>
      <c r="G52" s="2773"/>
      <c r="H52" s="2774"/>
      <c r="I52" s="2406">
        <v>27.459203520000003</v>
      </c>
      <c r="J52" s="2401">
        <v>27.459203520000003</v>
      </c>
      <c r="K52" s="2419">
        <v>0</v>
      </c>
      <c r="L52" s="2772">
        <v>0</v>
      </c>
      <c r="M52" s="2775">
        <v>0</v>
      </c>
      <c r="N52" s="2776">
        <v>0</v>
      </c>
      <c r="O52" s="2419">
        <v>15.53112</v>
      </c>
      <c r="P52" s="2419">
        <v>15.53112</v>
      </c>
      <c r="Q52" s="2419">
        <v>0</v>
      </c>
      <c r="R52" s="2736">
        <v>0</v>
      </c>
      <c r="S52" s="2737">
        <v>0</v>
      </c>
      <c r="T52" s="2738">
        <v>0</v>
      </c>
    </row>
    <row r="53" ht="18" customHeight="1" x14ac:dyDescent="0.2">
      <c r="B53" s="2536" t="s">
        <v>2094</v>
      </c>
      <c r="C53" s="2419" t="s">
        <v>1639</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2970.7733046529593</v>
      </c>
      <c r="J54" s="2401">
        <v>3038.632349106826</v>
      </c>
      <c r="K54" s="2419">
        <v>67.85904445386677</v>
      </c>
      <c r="L54" s="2736">
        <v>2.2842215643846964</v>
      </c>
      <c r="M54" s="2737">
        <v>0.017241341615284112</v>
      </c>
      <c r="N54" s="2738">
        <v>0.019554624836264915</v>
      </c>
      <c r="O54" s="2419">
        <v>608.2036158397415</v>
      </c>
      <c r="P54" s="2419">
        <v>455.34622334017</v>
      </c>
      <c r="Q54" s="2419">
        <v>-152.85739249957146</v>
      </c>
      <c r="R54" s="2736">
        <v>-25.13260173379972</v>
      </c>
      <c r="S54" s="2737">
        <v>-0.038837365655780366</v>
      </c>
      <c r="T54" s="2738">
        <v>-0.04404820297478401</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1742.7161483811597</v>
      </c>
      <c r="D59" s="2401">
        <v>1742.7161483811597</v>
      </c>
      <c r="E59" s="2419">
        <v>0</v>
      </c>
      <c r="F59" s="2736">
        <v>0</v>
      </c>
      <c r="G59" s="2737">
        <v>0</v>
      </c>
      <c r="H59" s="2738">
        <v>0</v>
      </c>
      <c r="I59" s="2401">
        <v>2.490221539543164</v>
      </c>
      <c r="J59" s="2401">
        <v>2.490221539543164</v>
      </c>
      <c r="K59" s="2419">
        <v>0</v>
      </c>
      <c r="L59" s="2736">
        <v>0</v>
      </c>
      <c r="M59" s="2737">
        <v>0</v>
      </c>
      <c r="N59" s="2738">
        <v>0</v>
      </c>
      <c r="O59" s="2409">
        <v>12.447032568419784</v>
      </c>
      <c r="P59" s="2401">
        <v>12.447032568419784</v>
      </c>
      <c r="Q59" s="2419">
        <v>0</v>
      </c>
      <c r="R59" s="2814">
        <v>0</v>
      </c>
      <c r="S59" s="2815">
        <v>0</v>
      </c>
      <c r="T59" s="2758">
        <v>0</v>
      </c>
    </row>
    <row r="60" ht="18" customHeight="1" x14ac:dyDescent="0.2">
      <c r="B60" s="2816" t="s">
        <v>125</v>
      </c>
      <c r="C60" s="2401">
        <v>830.0411483811595</v>
      </c>
      <c r="D60" s="2401">
        <v>830.0411483811595</v>
      </c>
      <c r="E60" s="2419">
        <v>0</v>
      </c>
      <c r="F60" s="2736">
        <v>0</v>
      </c>
      <c r="G60" s="2737">
        <v>0</v>
      </c>
      <c r="H60" s="2738">
        <v>0</v>
      </c>
      <c r="I60" s="2401">
        <v>0.1625255395431641</v>
      </c>
      <c r="J60" s="2401">
        <v>0.1625255395431641</v>
      </c>
      <c r="K60" s="2419">
        <v>0</v>
      </c>
      <c r="L60" s="2736">
        <v>0</v>
      </c>
      <c r="M60" s="2737">
        <v>0</v>
      </c>
      <c r="N60" s="2738">
        <v>0</v>
      </c>
      <c r="O60" s="2409">
        <v>6.152752568419784</v>
      </c>
      <c r="P60" s="2401">
        <v>6.152752568419784</v>
      </c>
      <c r="Q60" s="2419">
        <v>0</v>
      </c>
      <c r="R60" s="2814">
        <v>0</v>
      </c>
      <c r="S60" s="2815">
        <v>0</v>
      </c>
      <c r="T60" s="2758">
        <v>0</v>
      </c>
    </row>
    <row r="61" ht="18" customHeight="1" x14ac:dyDescent="0.2">
      <c r="B61" s="2816" t="s">
        <v>2059</v>
      </c>
      <c r="C61" s="2401">
        <v>912.6750000000001</v>
      </c>
      <c r="D61" s="2401">
        <v>912.6750000000001</v>
      </c>
      <c r="E61" s="2419">
        <v>0</v>
      </c>
      <c r="F61" s="2736">
        <v>0</v>
      </c>
      <c r="G61" s="2737">
        <v>0</v>
      </c>
      <c r="H61" s="2738">
        <v>0</v>
      </c>
      <c r="I61" s="2401">
        <v>2.327696</v>
      </c>
      <c r="J61" s="2401">
        <v>2.327696</v>
      </c>
      <c r="K61" s="2419">
        <v>0</v>
      </c>
      <c r="L61" s="2736">
        <v>0</v>
      </c>
      <c r="M61" s="2737">
        <v>0</v>
      </c>
      <c r="N61" s="2738">
        <v>0</v>
      </c>
      <c r="O61" s="2409">
        <v>6.2942800000000005</v>
      </c>
      <c r="P61" s="2401">
        <v>6.2942800000000005</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18545.75820213015</v>
      </c>
      <c r="D63" s="2401">
        <v>18545.518030335435</v>
      </c>
      <c r="E63" s="2419">
        <v>-0.2401717947141151</v>
      </c>
      <c r="F63" s="2736">
        <v>-0.0012950227868630854</v>
      </c>
      <c r="G63" s="2737">
        <v>-0.000061021843032833745</v>
      </c>
      <c r="H63" s="2738">
        <v>-0.00006920918765780437</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15269.35303912048</v>
      </c>
      <c r="D65" s="2406">
        <v>15269.35303912048</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483.66254293258623</v>
      </c>
      <c r="D68" s="2849">
        <v>500.0316544846915</v>
      </c>
      <c r="E68" s="2849">
        <v>16.369111552105267</v>
      </c>
      <c r="F68" s="2850">
        <v>3.384407536059046</v>
      </c>
      <c r="G68" s="2850">
        <v>0.004158995259657809</v>
      </c>
      <c r="H68" s="2851">
        <v>0.004717010648772097</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2236.8193900231804</v>
      </c>
      <c r="D10" s="2869">
        <v>2155.0428900231805</v>
      </c>
      <c r="E10" s="2869">
        <v>-81.77649999999994</v>
      </c>
      <c r="F10" s="2870">
        <v>-3.6559277143583992</v>
      </c>
      <c r="G10" s="2871">
        <v>-0.02077743039191791</v>
      </c>
      <c r="H10" s="2872">
        <v>-0.023565153190595742</v>
      </c>
      <c r="I10" s="2873">
        <v>184.08992942590115</v>
      </c>
      <c r="J10" s="2869">
        <v>184.08992942590115</v>
      </c>
      <c r="K10" s="2869">
        <v>0</v>
      </c>
      <c r="L10" s="2870">
        <v>0</v>
      </c>
      <c r="M10" s="2871">
        <v>0</v>
      </c>
      <c r="N10" s="2872">
        <v>0</v>
      </c>
      <c r="O10" s="2868" t="s">
        <v>82</v>
      </c>
      <c r="P10" s="2869" t="s">
        <v>82</v>
      </c>
      <c r="Q10" s="2869" t="s">
        <v>2316</v>
      </c>
      <c r="R10" s="2874" t="s">
        <v>2316</v>
      </c>
      <c r="S10" s="2875" t="s">
        <v>2316</v>
      </c>
      <c r="T10" s="2872" t="s">
        <v>2316</v>
      </c>
      <c r="U10" s="2868">
        <v>21.35201274441455</v>
      </c>
      <c r="V10" s="2869">
        <v>21.35201274441455</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158.7087756</v>
      </c>
      <c r="J13" s="2419">
        <v>158.7087756</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1.9654545454545451</v>
      </c>
      <c r="V14" s="2401">
        <v>1.9654545454545451</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2142.3501247698223</v>
      </c>
      <c r="D21" s="2401">
        <v>2142.3501247698223</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3.2287937187500004</v>
      </c>
      <c r="D22" s="2401">
        <v>3.2287937187500004</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9.46397153460825</v>
      </c>
      <c r="D23" s="2401">
        <v>9.46397153460825</v>
      </c>
      <c r="E23" s="2401">
        <v>0</v>
      </c>
      <c r="F23" s="2739">
        <v>0</v>
      </c>
      <c r="G23" s="2757">
        <v>0</v>
      </c>
      <c r="H23" s="2758">
        <v>0</v>
      </c>
      <c r="I23" s="2443">
        <v>25.381153825901155</v>
      </c>
      <c r="J23" s="2419">
        <v>25.381153825901155</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81.7765</v>
      </c>
      <c r="D24" s="2401" t="s">
        <v>82</v>
      </c>
      <c r="E24" s="2401" t="s">
        <v>2316</v>
      </c>
      <c r="F24" s="2739" t="s">
        <v>2316</v>
      </c>
      <c r="G24" s="2757" t="s">
        <v>2316</v>
      </c>
      <c r="H24" s="2758" t="s">
        <v>2316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19.386558198960007</v>
      </c>
      <c r="V27" s="2401">
        <v>19.386558198960007</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352266.3960350178</v>
      </c>
      <c r="F34" s="2914"/>
      <c r="G34" s="2915">
        <v>347022.9933944791</v>
      </c>
      <c r="H34" s="2914"/>
      <c r="I34" s="2916">
        <v>-5243.402640538698</v>
      </c>
      <c r="J34" s="2917">
        <v>-1.4884765335429457</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394647.2685113433</v>
      </c>
      <c r="F35" s="2922"/>
      <c r="G35" s="2923">
        <v>393583.318328958</v>
      </c>
      <c r="H35" s="2924"/>
      <c r="I35" s="2925">
        <v>-1063.950182385277</v>
      </c>
      <c r="J35" s="2926">
        <v>-0.2695952226905369</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2450</v>
      </c>
      <c r="S1" s="100" t="s">
        <v>62</v>
      </c>
    </row>
    <row r="2" ht="18.95" customHeight="1" x14ac:dyDescent="0.2">
      <c r="B2" s="5" t="s">
        <v>2451</v>
      </c>
      <c r="S2" s="100" t="s">
        <v>64</v>
      </c>
    </row>
    <row r="3" ht="18.95" customHeight="1" x14ac:dyDescent="0.2">
      <c r="B3" s="5" t="s">
        <v>2452</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69"/>
    </row>
    <row r="8" ht="60" customHeight="1" x14ac:dyDescent="0.2">
      <c r="B8" s="2948"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62</v>
      </c>
      <c r="S8" s="2951" t="s">
        <v>2455</v>
      </c>
    </row>
    <row r="9" ht="18" customHeight="1" x14ac:dyDescent="0.25">
      <c r="A9" s="579" t="s">
        <v>524</v>
      </c>
      <c r="B9" s="2952"/>
      <c r="C9" s="2953" t="s">
        <v>2456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4" t="s">
        <v>196</v>
      </c>
      <c r="S9" s="2955" t="s">
        <v>917</v>
      </c>
    </row>
    <row r="10" ht="18" customHeight="1" x14ac:dyDescent="0.25">
      <c r="B10" s="2956" t="s">
        <v>2457</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8">
        <v>-34.768522691284346</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60">
        <v>-31.572326120358607</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2">
        <v>-32.1018336317199</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2">
        <v>-30.025715846214712</v>
      </c>
    </row>
    <row r="14" ht="18" customHeight="1" x14ac:dyDescent="0.2">
      <c r="B14" s="2404" t="s">
        <v>2458</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2">
        <v>-31.929251149020804</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2">
        <v>21.57306980063114</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2">
        <v>-49.07506850428687</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2">
        <v>-24.09163193945074</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2">
        <v>-25.261104507484617</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2">
        <v>13.709722326207608</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7">
        <v>-26.942088920991186</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2">
        <v>-31.59348528095966</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2">
        <v>-17.124679694906636</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2">
        <v>-61.25393833172481</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2">
        <v>-35.96342316411491</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2">
        <v>25.015096230158086</v>
      </c>
    </row>
    <row r="30" ht="18" customHeight="1" x14ac:dyDescent="0.25">
      <c r="B30" s="2427" t="s">
        <v>2459</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60">
        <v>-37.57713724014838</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2">
        <v>-42.48675769386017</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2">
        <v>-28.037249028511983</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2">
        <v>-34.21322183441273</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2">
        <v>-12.87210998961294</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5">
        <v>-49.154920685607664</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5">
        <v>-42.635840847836924</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5">
        <v>22.93311440264064</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5" t="s">
        <v>2316</v>
      </c>
    </row>
    <row r="42" ht="18" customHeight="1" x14ac:dyDescent="0.2">
      <c r="B42" s="2970" t="s">
        <v>2460</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7">
        <v>-1.3915115301157273</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2">
        <v>-7.166606282645145</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2">
        <v>13.363714388248768</v>
      </c>
    </row>
    <row r="45" ht="18" customHeight="1" x14ac:dyDescent="0.2">
      <c r="B45" s="2442" t="s">
        <v>2461</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2">
        <v>14.300346799714161</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2">
        <v>63.79730232676057</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2">
        <v>-22.3700685215037</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5">
        <v>147.3281443253202</v>
      </c>
    </row>
    <row r="50" ht="18" customHeight="1" x14ac:dyDescent="0.25">
      <c r="B50" s="2450" t="s">
        <v>2462</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60">
        <v>-37.11945458394779</v>
      </c>
    </row>
    <row r="52" ht="18" customHeight="1" x14ac:dyDescent="0.2">
      <c r="B52" s="2442" t="s">
        <v>2463</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2">
        <v>-39.91349157536244</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2">
        <v>50.36950211714796</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2">
        <v>-28.984357563033285</v>
      </c>
    </row>
    <row r="56" ht="18" customHeight="1" x14ac:dyDescent="0.25">
      <c r="B56" s="2447" t="s">
        <v>2464</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row>
    <row r="59" ht="18" customHeight="1" x14ac:dyDescent="0.2">
      <c r="B59" s="2976" t="s">
        <v>2465</v>
      </c>
      <c r="C59" s="2977"/>
      <c r="D59" s="2978"/>
      <c r="E59" s="2978"/>
      <c r="F59" s="2978"/>
      <c r="G59" s="2978"/>
      <c r="H59" s="2978"/>
      <c r="I59" s="2978"/>
      <c r="J59" s="2978"/>
      <c r="K59" s="2978"/>
      <c r="L59" s="2978"/>
      <c r="M59" s="2978"/>
      <c r="N59" s="2978"/>
      <c r="O59" s="2978"/>
      <c r="P59" s="2978"/>
      <c r="Q59" s="2978"/>
      <c r="R59" s="2978"/>
      <c r="S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2">
        <v>-36.95388552852808</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2">
        <v>-18.012260944892372</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2">
        <v>-47.88413382049327</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2">
        <v>169.97643239469664</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5">
        <v>45.18788694372414</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row>
    <row r="69" ht="18" customHeight="1" x14ac:dyDescent="0.25">
      <c r="B69" s="2554" t="s">
        <v>2466</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2">
        <v>-19.727216079739872</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row>
    <row r="71" ht="18" customHeight="1" x14ac:dyDescent="0.2">
      <c r="B71" s="2531" t="s">
        <v>2467</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5">
        <v>-32.04759308587953</v>
      </c>
    </row>
    <row r="72" ht="18" customHeight="1" x14ac:dyDescent="0.2">
      <c r="B72" s="2986" t="s">
        <v>2468</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2">
        <v>-34.768522691284346</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2">
        <v>-32.034357154299705</v>
      </c>
    </row>
    <row r="74" ht="18" customHeight="1" x14ac:dyDescent="0.25">
      <c r="B74" s="2987" t="s">
        <v>2469</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9">
        <v>-34.75093108597758</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83"/>
      <c r="G1" s="183"/>
      <c r="H1" s="183"/>
      <c r="I1" s="183"/>
      <c r="J1" s="183"/>
      <c r="K1" s="183"/>
      <c r="L1" s="183"/>
      <c r="M1" s="183"/>
      <c r="N1" s="183"/>
      <c r="O1" s="183"/>
      <c r="P1" s="183"/>
      <c r="Q1" s="183"/>
      <c r="R1" s="183"/>
      <c r="S1" s="100" t="s">
        <v>62</v>
      </c>
    </row>
    <row r="2" ht="18.95" customHeight="1" x14ac:dyDescent="0.2">
      <c r="B2" s="5" t="s">
        <v>2471</v>
      </c>
      <c r="C2" s="183"/>
      <c r="D2" s="183"/>
      <c r="E2" s="183"/>
      <c r="F2" s="183"/>
      <c r="G2" s="183"/>
      <c r="H2" s="183"/>
      <c r="I2" s="183"/>
      <c r="J2" s="183"/>
      <c r="K2" s="183"/>
      <c r="L2" s="183"/>
      <c r="M2" s="183"/>
      <c r="N2" s="183"/>
      <c r="O2" s="183"/>
      <c r="P2" s="183"/>
      <c r="Q2" s="183"/>
      <c r="R2" s="183"/>
      <c r="S2" s="100" t="s">
        <v>64</v>
      </c>
    </row>
    <row r="3" ht="18.95" customHeight="1" x14ac:dyDescent="0.2">
      <c r="B3" s="5" t="s">
        <v>2472</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2.75" customHeight="1" x14ac:dyDescent="0.25">
      <c r="B7" s="6" t="s">
        <v>66</v>
      </c>
      <c r="C7" s="183"/>
      <c r="D7" s="183"/>
      <c r="E7" s="183"/>
      <c r="F7" s="183"/>
      <c r="G7" s="183"/>
      <c r="H7" s="183"/>
      <c r="I7" s="183"/>
      <c r="J7" s="183"/>
      <c r="K7" s="183"/>
      <c r="L7" s="183"/>
      <c r="M7" s="183"/>
      <c r="N7" s="183"/>
      <c r="O7" s="183"/>
      <c r="P7" s="183"/>
      <c r="Q7" s="183"/>
      <c r="R7" s="183"/>
      <c r="S7" s="183"/>
    </row>
    <row r="8" ht="60" customHeight="1" x14ac:dyDescent="0.2">
      <c r="B8" s="2989"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62</v>
      </c>
      <c r="S8" s="2951" t="s">
        <v>2455</v>
      </c>
      <c r="T8" s="2787"/>
    </row>
    <row r="9" ht="18" customHeight="1" x14ac:dyDescent="0.25">
      <c r="B9" s="2990"/>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4" t="s">
        <v>196</v>
      </c>
      <c r="S9" s="2955" t="s">
        <v>917</v>
      </c>
      <c r="T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60">
        <v>-31.930611906837893</v>
      </c>
      <c r="T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2">
        <v>-32.11587814944521</v>
      </c>
      <c r="T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2">
        <v>-30.023781743929334</v>
      </c>
      <c r="T12" s="2787"/>
    </row>
    <row r="13" ht="18" customHeight="1" x14ac:dyDescent="0.2">
      <c r="B13" s="2404" t="s">
        <v>2458</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2">
        <v>-31.988218670963008</v>
      </c>
      <c r="T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2">
        <v>21.96624087185274</v>
      </c>
      <c r="T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2">
        <v>-49.999777952313</v>
      </c>
      <c r="T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2" t="s">
        <v>2316</v>
      </c>
      <c r="T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2">
        <v>-11.973220354929001</v>
      </c>
      <c r="T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2">
        <v>-13.0922007149568</v>
      </c>
      <c r="T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2">
        <v>82.77681151737265</v>
      </c>
      <c r="T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5" t="s">
        <v>2316</v>
      </c>
      <c r="T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7">
        <v>-38.234687805357495</v>
      </c>
      <c r="T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2">
        <v>-31.59348528095966</v>
      </c>
      <c r="T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2">
        <v>-19.479726525854822</v>
      </c>
      <c r="T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2">
        <v>-62.780147895134895</v>
      </c>
      <c r="T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2">
        <v>-35.96342316411491</v>
      </c>
      <c r="T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1313"/>
      <c r="T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1313"/>
      <c r="T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2" t="s">
        <v>2316</v>
      </c>
      <c r="T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9" t="s">
        <v>2316</v>
      </c>
      <c r="T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60">
        <v>-42.07346356937647</v>
      </c>
      <c r="T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1313"/>
      <c r="T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1313"/>
      <c r="T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1313"/>
      <c r="T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1313"/>
      <c r="T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1313"/>
      <c r="T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1313"/>
      <c r="T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5">
        <v>-49.154920685607664</v>
      </c>
      <c r="T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5">
        <v>-42.635840847836924</v>
      </c>
      <c r="T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5">
        <v>22.93311440264064</v>
      </c>
      <c r="T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5" t="s">
        <v>2316</v>
      </c>
      <c r="T40" s="2787"/>
    </row>
    <row r="41" ht="18" customHeight="1" x14ac:dyDescent="0.2">
      <c r="B41" s="2992" t="s">
        <v>2473</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7">
        <v>-1.0508076852390027</v>
      </c>
      <c r="T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2">
        <v>-6.7332234942200015</v>
      </c>
      <c r="T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2">
        <v>13.086510985568683</v>
      </c>
      <c r="T43" s="2787"/>
    </row>
    <row r="44" ht="18" customHeight="1" x14ac:dyDescent="0.2">
      <c r="B44" s="2442" t="s">
        <v>2461</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2">
        <v>15.4030430639423</v>
      </c>
      <c r="T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2">
        <v>59.22440978339007</v>
      </c>
      <c r="T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2">
        <v>-27.46930243771331</v>
      </c>
      <c r="T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2" t="s">
        <v>2316</v>
      </c>
      <c r="T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5">
        <v>147.3281443253202</v>
      </c>
      <c r="T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9" t="s">
        <v>2316</v>
      </c>
      <c r="T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60" t="s">
        <v>2316</v>
      </c>
      <c r="T50" s="2787"/>
    </row>
    <row r="51" ht="18" customHeight="1" x14ac:dyDescent="0.2">
      <c r="B51" s="2442" t="s">
        <v>2463</v>
      </c>
      <c r="C51" s="937"/>
      <c r="D51" s="937"/>
      <c r="E51" s="937"/>
      <c r="F51" s="937"/>
      <c r="G51" s="937"/>
      <c r="H51" s="937"/>
      <c r="I51" s="937"/>
      <c r="J51" s="937"/>
      <c r="K51" s="937"/>
      <c r="L51" s="937"/>
      <c r="M51" s="937"/>
      <c r="N51" s="937"/>
      <c r="O51" s="937"/>
      <c r="P51" s="937"/>
      <c r="Q51" s="937"/>
      <c r="R51" s="937"/>
      <c r="S51" s="1313"/>
      <c r="T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1313"/>
      <c r="T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2" t="s">
        <v>2316</v>
      </c>
      <c r="T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1313"/>
      <c r="T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5" t="s">
        <v>2316</v>
      </c>
      <c r="T55" s="2787"/>
    </row>
    <row r="56" ht="18" customHeight="1" x14ac:dyDescent="0.25">
      <c r="B56" s="2971" t="s">
        <v>2474</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3" t="s">
        <v>2316</v>
      </c>
      <c r="T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135"/>
    </row>
    <row r="58" ht="18" customHeight="1" x14ac:dyDescent="0.2">
      <c r="B58" s="2531" t="s">
        <v>2465</v>
      </c>
      <c r="C58" s="968"/>
      <c r="D58" s="968"/>
      <c r="E58" s="968"/>
      <c r="F58" s="968"/>
      <c r="G58" s="968"/>
      <c r="H58" s="968"/>
      <c r="I58" s="968"/>
      <c r="J58" s="968"/>
      <c r="K58" s="968"/>
      <c r="L58" s="968"/>
      <c r="M58" s="968"/>
      <c r="N58" s="968"/>
      <c r="O58" s="968"/>
      <c r="P58" s="968"/>
      <c r="Q58" s="968"/>
      <c r="R58" s="968"/>
      <c r="S58" s="2993"/>
      <c r="T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2">
        <v>-36.9339466774415</v>
      </c>
      <c r="T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2">
        <v>-18.01226094489237</v>
      </c>
      <c r="T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2">
        <v>-47.87461097128917</v>
      </c>
      <c r="T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2" t="s">
        <v>2316</v>
      </c>
      <c r="T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2">
        <v>169.97643239469664</v>
      </c>
      <c r="T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2" t="s">
        <v>2316</v>
      </c>
      <c r="T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5">
        <v>45.18788694372414</v>
      </c>
      <c r="T65" s="135"/>
    </row>
    <row r="66" ht="18" customHeight="1" x14ac:dyDescent="0.25">
      <c r="B66" s="2980" t="s">
        <v>2475</v>
      </c>
      <c r="C66" s="2994"/>
      <c r="D66" s="2994"/>
      <c r="E66" s="2994"/>
      <c r="F66" s="2994"/>
      <c r="G66" s="2994"/>
      <c r="H66" s="2994"/>
      <c r="I66" s="2994"/>
      <c r="J66" s="2994"/>
      <c r="K66" s="2994"/>
      <c r="L66" s="2994"/>
      <c r="M66" s="2994"/>
      <c r="N66" s="2994"/>
      <c r="O66" s="2994"/>
      <c r="P66" s="2994"/>
      <c r="Q66" s="2994"/>
      <c r="R66" s="2994"/>
      <c r="S66" s="2995"/>
    </row>
    <row r="67" ht="18" customHeight="1" x14ac:dyDescent="0.25">
      <c r="C67" s="2541"/>
      <c r="D67" s="2541"/>
      <c r="E67" s="2541"/>
      <c r="F67" s="2541"/>
      <c r="G67" s="2541"/>
      <c r="H67" s="2541"/>
      <c r="I67" s="2541"/>
      <c r="J67" s="2541"/>
      <c r="K67" s="2541"/>
      <c r="L67" s="2541"/>
      <c r="M67" s="2541"/>
      <c r="N67" s="2541"/>
      <c r="O67" s="2541"/>
      <c r="P67" s="2541"/>
      <c r="Q67" s="2541"/>
      <c r="R67" s="2541"/>
      <c r="S67" s="2541"/>
    </row>
    <row r="68" ht="18" customHeight="1" x14ac:dyDescent="0.25">
      <c r="B68" s="2554" t="s">
        <v>2476</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2">
        <v>-19.727216079739872</v>
      </c>
    </row>
    <row r="69" ht="18" customHeight="1" x14ac:dyDescent="0.25">
      <c r="C69" s="2541"/>
      <c r="D69" s="2541"/>
      <c r="E69" s="2541"/>
      <c r="F69" s="2541"/>
      <c r="G69" s="2541"/>
      <c r="H69" s="2541"/>
      <c r="I69" s="2541"/>
      <c r="J69" s="2541"/>
      <c r="K69" s="2541"/>
      <c r="L69" s="2541"/>
      <c r="M69" s="2541"/>
      <c r="N69" s="2541"/>
      <c r="O69" s="2541"/>
      <c r="P69" s="2541"/>
      <c r="Q69" s="2541"/>
      <c r="R69" s="2541"/>
      <c r="S69" s="2996"/>
    </row>
    <row r="70" ht="18" customHeight="1" x14ac:dyDescent="0.2">
      <c r="B70" s="2531" t="s">
        <v>2477</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5">
        <v>-32.32751030530304</v>
      </c>
    </row>
    <row r="71" ht="18" customHeight="1" x14ac:dyDescent="0.2">
      <c r="B71" s="2986" t="s">
        <v>2478</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2">
        <v>-35.9237234513945</v>
      </c>
    </row>
    <row r="72" ht="18" customHeight="1" x14ac:dyDescent="0.2">
      <c r="B72" s="2986" t="s">
        <v>2479</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2">
        <v>-32.31086679001557</v>
      </c>
    </row>
    <row r="73" ht="18" customHeight="1" x14ac:dyDescent="0.25">
      <c r="B73" s="2987" t="s">
        <v>2469</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9">
        <v>-35.89987352231008</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S1" s="100" t="s">
        <v>62</v>
      </c>
    </row>
    <row r="2" ht="18.95" customHeight="1" x14ac:dyDescent="0.2">
      <c r="B2" s="5" t="s">
        <v>2480</v>
      </c>
      <c r="S2" s="100" t="s">
        <v>64</v>
      </c>
    </row>
    <row r="3" ht="18.95" customHeight="1" x14ac:dyDescent="0.2">
      <c r="B3" s="5" t="s">
        <v>2481</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62</v>
      </c>
      <c r="S8" s="2951" t="s">
        <v>2455</v>
      </c>
      <c r="T8" s="2787"/>
    </row>
    <row r="9" ht="18" customHeight="1" x14ac:dyDescent="0.25">
      <c r="B9" s="2998"/>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4" t="s">
        <v>196</v>
      </c>
      <c r="S9" s="2955" t="s">
        <v>917</v>
      </c>
      <c r="T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60">
        <v>-28.903053625759846</v>
      </c>
      <c r="T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2">
        <v>-42.57047770677991</v>
      </c>
      <c r="T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2">
        <v>-44.94161294417155</v>
      </c>
      <c r="T12" s="2787"/>
    </row>
    <row r="13" ht="18" customHeight="1" x14ac:dyDescent="0.2">
      <c r="B13" s="2404" t="s">
        <v>2458</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2">
        <v>-19.39039796831306</v>
      </c>
      <c r="T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2">
        <v>-15.383751699284115</v>
      </c>
      <c r="T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2">
        <v>-43.777601785906846</v>
      </c>
      <c r="T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2" t="s">
        <v>2316</v>
      </c>
      <c r="T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2">
        <v>-25.882184412439287</v>
      </c>
      <c r="T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2">
        <v>-27.09756481235895</v>
      </c>
      <c r="T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2">
        <v>10.057441749369827</v>
      </c>
      <c r="T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3000"/>
      <c r="T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7">
        <v>-25.387184157323535</v>
      </c>
      <c r="T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2" t="s">
        <v>2316</v>
      </c>
      <c r="T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2">
        <v>-15.939702088087582</v>
      </c>
      <c r="T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2">
        <v>-40.730453386666035</v>
      </c>
      <c r="T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2" t="s">
        <v>2316</v>
      </c>
      <c r="T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1313"/>
      <c r="T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1313"/>
      <c r="T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2" t="s">
        <v>2316</v>
      </c>
      <c r="T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9" t="s">
        <v>2316</v>
      </c>
      <c r="T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60">
        <v>-40.037295067013275</v>
      </c>
      <c r="T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2">
        <v>-42.48675769386017</v>
      </c>
      <c r="T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2">
        <v>-17.429314525279445</v>
      </c>
      <c r="T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2" t="s">
        <v>2316</v>
      </c>
      <c r="T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2" t="s">
        <v>2316</v>
      </c>
      <c r="T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2" t="s">
        <v>2316</v>
      </c>
      <c r="T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2">
        <v>-11.455575138538707</v>
      </c>
      <c r="T36" s="2787"/>
    </row>
    <row r="37" ht="18" customHeight="1" x14ac:dyDescent="0.2">
      <c r="B37" s="2447" t="s">
        <v>996</v>
      </c>
      <c r="C37" s="2999"/>
      <c r="D37" s="2999"/>
      <c r="E37" s="2999"/>
      <c r="F37" s="2999"/>
      <c r="G37" s="2999"/>
      <c r="H37" s="2999"/>
      <c r="I37" s="2999"/>
      <c r="J37" s="2999"/>
      <c r="K37" s="2999"/>
      <c r="L37" s="2999"/>
      <c r="M37" s="2999"/>
      <c r="N37" s="2999"/>
      <c r="O37" s="2999"/>
      <c r="P37" s="2999"/>
      <c r="Q37" s="2999"/>
      <c r="R37" s="2999"/>
      <c r="S37" s="3000"/>
      <c r="T37" s="2787"/>
    </row>
    <row r="38" ht="18" customHeight="1" x14ac:dyDescent="0.2">
      <c r="B38" s="2447" t="s">
        <v>997</v>
      </c>
      <c r="C38" s="2999"/>
      <c r="D38" s="2999"/>
      <c r="E38" s="2999"/>
      <c r="F38" s="2999"/>
      <c r="G38" s="2999"/>
      <c r="H38" s="2999"/>
      <c r="I38" s="2999"/>
      <c r="J38" s="2999"/>
      <c r="K38" s="2999"/>
      <c r="L38" s="2999"/>
      <c r="M38" s="2999"/>
      <c r="N38" s="2999"/>
      <c r="O38" s="2999"/>
      <c r="P38" s="2999"/>
      <c r="Q38" s="2999"/>
      <c r="R38" s="2999"/>
      <c r="S38" s="3000"/>
      <c r="T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3000"/>
      <c r="T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5" t="s">
        <v>2316</v>
      </c>
      <c r="T40" s="2787"/>
    </row>
    <row r="41" ht="18" customHeight="1" x14ac:dyDescent="0.2">
      <c r="B41" s="2992" t="s">
        <v>2460</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7">
        <v>136.45970058026418</v>
      </c>
      <c r="T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2">
        <v>162.38095407389514</v>
      </c>
      <c r="T42" s="2787"/>
    </row>
    <row r="43" ht="18" customHeight="1" x14ac:dyDescent="0.2">
      <c r="B43" s="2442" t="s">
        <v>1357</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2" t="s">
        <v>2316</v>
      </c>
      <c r="T43" s="2787"/>
    </row>
    <row r="44" ht="18" customHeight="1" x14ac:dyDescent="0.2">
      <c r="B44" s="2442" t="s">
        <v>2461</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2">
        <v>-23.759239704329445</v>
      </c>
      <c r="T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2" t="s">
        <v>2316</v>
      </c>
      <c r="T45" s="2787"/>
    </row>
    <row r="46" ht="18" customHeight="1" x14ac:dyDescent="0.2">
      <c r="B46" s="2442" t="s">
        <v>1366</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2" t="s">
        <v>2316</v>
      </c>
      <c r="T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2" t="s">
        <v>2316</v>
      </c>
      <c r="T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3000"/>
      <c r="T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9" t="s">
        <v>2316</v>
      </c>
      <c r="T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60">
        <v>-36.57101965529957</v>
      </c>
      <c r="T50" s="2787"/>
    </row>
    <row r="51" ht="18" customHeight="1" x14ac:dyDescent="0.2">
      <c r="B51" s="2442" t="s">
        <v>2463</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2">
        <v>-39.91349157536244</v>
      </c>
      <c r="T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2">
        <v>50.585610238101694</v>
      </c>
      <c r="T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2" t="s">
        <v>2316</v>
      </c>
      <c r="T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2">
        <v>-24.291767203411723</v>
      </c>
      <c r="T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5" t="s">
        <v>2316</v>
      </c>
      <c r="T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3" t="s">
        <v>2316</v>
      </c>
      <c r="T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135"/>
    </row>
    <row r="58" ht="18" customHeight="1" x14ac:dyDescent="0.25">
      <c r="B58" s="2989" t="s">
        <v>2484</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5">
        <v>-34.351757162110985</v>
      </c>
      <c r="T58" s="2787"/>
    </row>
    <row r="59" ht="18" customHeight="1" x14ac:dyDescent="0.25">
      <c r="B59" s="3006" t="s">
        <v>2485</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5">
        <v>-34.23104253901421</v>
      </c>
      <c r="T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135"/>
    </row>
    <row r="61" ht="18" customHeight="1" x14ac:dyDescent="0.2">
      <c r="B61" s="2976" t="s">
        <v>2465</v>
      </c>
      <c r="C61" s="968"/>
      <c r="D61" s="968"/>
      <c r="E61" s="968"/>
      <c r="F61" s="968"/>
      <c r="G61" s="968"/>
      <c r="H61" s="968"/>
      <c r="I61" s="968"/>
      <c r="J61" s="968"/>
      <c r="K61" s="968"/>
      <c r="L61" s="968"/>
      <c r="M61" s="968"/>
      <c r="N61" s="968"/>
      <c r="O61" s="968"/>
      <c r="P61" s="968"/>
      <c r="Q61" s="968"/>
      <c r="R61" s="968"/>
      <c r="S61" s="2993"/>
      <c r="T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2">
        <v>-47.58523020607868</v>
      </c>
      <c r="T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2">
        <v>-18.012260944892372</v>
      </c>
      <c r="T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2">
        <v>-48.87286537970594</v>
      </c>
      <c r="T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2" t="s">
        <v>2316</v>
      </c>
      <c r="T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1313"/>
      <c r="T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1313"/>
      <c r="T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3000"/>
      <c r="T68" s="135"/>
    </row>
    <row r="69" ht="18" customHeight="1" x14ac:dyDescent="0.25">
      <c r="B69" s="2980" t="s">
        <v>2475</v>
      </c>
      <c r="C69" s="2994"/>
      <c r="D69" s="2994"/>
      <c r="E69" s="2994"/>
      <c r="F69" s="2994"/>
      <c r="G69" s="2994"/>
      <c r="H69" s="2994"/>
      <c r="I69" s="2994"/>
      <c r="J69" s="2994"/>
      <c r="K69" s="2994"/>
      <c r="L69" s="2994"/>
      <c r="M69" s="2994"/>
      <c r="N69" s="2994"/>
      <c r="O69" s="2994"/>
      <c r="P69" s="2994"/>
      <c r="Q69" s="2994"/>
      <c r="R69" s="2994"/>
      <c r="S69" s="2995"/>
    </row>
    <row r="70" ht="18" customHeight="1" x14ac:dyDescent="0.25">
      <c r="C70" s="2541"/>
      <c r="D70" s="2541"/>
      <c r="E70" s="2541"/>
      <c r="F70" s="2541"/>
      <c r="G70" s="2541"/>
      <c r="H70" s="2541"/>
      <c r="I70" s="2541"/>
      <c r="J70" s="2541"/>
      <c r="K70" s="2541"/>
      <c r="L70" s="2541"/>
      <c r="M70" s="2541"/>
      <c r="N70" s="2541"/>
      <c r="O70" s="2541"/>
      <c r="P70" s="2541"/>
      <c r="Q70" s="2541"/>
      <c r="R70" s="2541"/>
      <c r="S70" s="2541"/>
    </row>
    <row r="71" ht="18" customHeight="1" x14ac:dyDescent="0.25">
      <c r="B71" s="2554" t="s">
        <v>2486</v>
      </c>
      <c r="C71" s="3007"/>
      <c r="D71" s="3007"/>
      <c r="E71" s="3007"/>
      <c r="F71" s="3007"/>
      <c r="G71" s="3007"/>
      <c r="H71" s="3007"/>
      <c r="I71" s="3007"/>
      <c r="J71" s="3007"/>
      <c r="K71" s="3007"/>
      <c r="L71" s="3007"/>
      <c r="M71" s="3007"/>
      <c r="N71" s="3007"/>
      <c r="O71" s="3007"/>
      <c r="P71" s="3007"/>
      <c r="Q71" s="3007"/>
      <c r="R71" s="3007"/>
      <c r="S71" s="3008"/>
    </row>
    <row r="72" ht="14.1" customHeight="1" x14ac:dyDescent="0.2">
      <c r="B72" s="154" t="s">
        <v>135</v>
      </c>
      <c r="G72" s="135"/>
    </row>
    <row r="73" ht="14.1" customHeight="1" x14ac:dyDescent="0.2">
      <c r="B73" s="154" t="s">
        <v>2470</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S1" s="100" t="s">
        <v>62</v>
      </c>
    </row>
    <row r="2" ht="18.95" customHeight="1" x14ac:dyDescent="0.2">
      <c r="B2" s="5" t="s">
        <v>2487</v>
      </c>
      <c r="S2" s="100" t="s">
        <v>64</v>
      </c>
    </row>
    <row r="3" ht="18.95" customHeight="1" x14ac:dyDescent="0.2">
      <c r="B3" s="5" t="s">
        <v>2488</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2997" t="s">
        <v>67</v>
      </c>
      <c r="C8" s="2949" t="s">
        <v>2482</v>
      </c>
      <c r="D8" s="2949" t="s">
        <v>2483</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62</v>
      </c>
      <c r="S8" s="2951" t="s">
        <v>2455</v>
      </c>
      <c r="T8" s="2787"/>
    </row>
    <row r="9" ht="18" customHeight="1" x14ac:dyDescent="0.25">
      <c r="B9" s="3009"/>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4" t="s">
        <v>196</v>
      </c>
      <c r="S9" s="2955" t="s">
        <v>917</v>
      </c>
      <c r="T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60">
        <v>-1.3631064545931073</v>
      </c>
      <c r="T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2">
        <v>-1.369132447619339</v>
      </c>
      <c r="T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2">
        <v>-30.033137093332652</v>
      </c>
      <c r="T12" s="2787"/>
    </row>
    <row r="13" ht="18" customHeight="1" x14ac:dyDescent="0.2">
      <c r="B13" s="2404" t="s">
        <v>2458</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2">
        <v>-20.273626591607265</v>
      </c>
      <c r="T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2">
        <v>11.646488484741795</v>
      </c>
      <c r="T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2">
        <v>32.22630531648606</v>
      </c>
      <c r="T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2" t="s">
        <v>2316</v>
      </c>
      <c r="T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2">
        <v>75.96605322138423</v>
      </c>
      <c r="T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2" t="s">
        <v>2316</v>
      </c>
      <c r="T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2">
        <v>75.96605322138423</v>
      </c>
      <c r="T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3000"/>
      <c r="T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7">
        <v>-13.460340196499065</v>
      </c>
      <c r="T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2" t="s">
        <v>2316</v>
      </c>
      <c r="T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2">
        <v>-13.961616899199022</v>
      </c>
      <c r="T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2" t="s">
        <v>2316</v>
      </c>
      <c r="T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2" t="s">
        <v>2316</v>
      </c>
      <c r="T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2" t="s">
        <v>2316</v>
      </c>
      <c r="T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1313"/>
      <c r="T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2">
        <v>6.7258903820826</v>
      </c>
      <c r="T28" s="2787"/>
    </row>
    <row r="29" ht="18" customHeight="1" x14ac:dyDescent="0.25">
      <c r="B29" s="2427" t="s">
        <v>2459</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9" t="s">
        <v>2316</v>
      </c>
      <c r="T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60">
        <v>-34.332520685150605</v>
      </c>
      <c r="T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1313"/>
      <c r="T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2">
        <v>-34.99901196996012</v>
      </c>
      <c r="T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1313"/>
      <c r="T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2">
        <v>-34.21322183441273</v>
      </c>
      <c r="T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2" t="s">
        <v>2316</v>
      </c>
      <c r="T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2">
        <v>-16.1432522040308</v>
      </c>
      <c r="T36" s="2787"/>
    </row>
    <row r="37" ht="18" customHeight="1" x14ac:dyDescent="0.2">
      <c r="B37" s="2447" t="s">
        <v>996</v>
      </c>
      <c r="C37" s="2999"/>
      <c r="D37" s="2999"/>
      <c r="E37" s="2999"/>
      <c r="F37" s="2999"/>
      <c r="G37" s="2999"/>
      <c r="H37" s="2999"/>
      <c r="I37" s="2999"/>
      <c r="J37" s="2999"/>
      <c r="K37" s="2999"/>
      <c r="L37" s="2999"/>
      <c r="M37" s="2999"/>
      <c r="N37" s="2999"/>
      <c r="O37" s="2999"/>
      <c r="P37" s="2999"/>
      <c r="Q37" s="2999"/>
      <c r="R37" s="2999"/>
      <c r="S37" s="3000"/>
      <c r="T37" s="2787"/>
    </row>
    <row r="38" ht="18" customHeight="1" x14ac:dyDescent="0.2">
      <c r="B38" s="2447" t="s">
        <v>997</v>
      </c>
      <c r="C38" s="2999"/>
      <c r="D38" s="2999"/>
      <c r="E38" s="2999"/>
      <c r="F38" s="2999"/>
      <c r="G38" s="2999"/>
      <c r="H38" s="2999"/>
      <c r="I38" s="2999"/>
      <c r="J38" s="2999"/>
      <c r="K38" s="2999"/>
      <c r="L38" s="2999"/>
      <c r="M38" s="2999"/>
      <c r="N38" s="2999"/>
      <c r="O38" s="2999"/>
      <c r="P38" s="2999"/>
      <c r="Q38" s="2999"/>
      <c r="R38" s="2999"/>
      <c r="S38" s="3000"/>
      <c r="T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3000"/>
      <c r="T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5" t="s">
        <v>2316</v>
      </c>
      <c r="T40" s="2787"/>
    </row>
    <row r="41" ht="18" customHeight="1" x14ac:dyDescent="0.2">
      <c r="B41" s="2992" t="s">
        <v>2460</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7">
        <v>5.520223241717328</v>
      </c>
      <c r="T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2">
        <v>80.27589824338365</v>
      </c>
      <c r="T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2">
        <v>-66.29709475413198</v>
      </c>
      <c r="T43" s="2787"/>
    </row>
    <row r="44" ht="18" customHeight="1" x14ac:dyDescent="0.2">
      <c r="B44" s="2442" t="s">
        <v>2461</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2">
        <v>-23.759239704329467</v>
      </c>
      <c r="T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2">
        <v>333.2202590079177</v>
      </c>
      <c r="T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2">
        <v>-1.8086430027307348</v>
      </c>
      <c r="T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2" t="s">
        <v>2316</v>
      </c>
      <c r="T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3000"/>
      <c r="T48" s="2787"/>
    </row>
    <row r="49" ht="18" customHeight="1" x14ac:dyDescent="0.25">
      <c r="B49" s="2450" t="s">
        <v>2462</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9" t="s">
        <v>2316</v>
      </c>
      <c r="T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60">
        <v>-48.6367134927216</v>
      </c>
      <c r="T50" s="2787"/>
    </row>
    <row r="51" ht="18" customHeight="1" x14ac:dyDescent="0.2">
      <c r="B51" s="2442" t="s">
        <v>2463</v>
      </c>
      <c r="C51" s="937"/>
      <c r="D51" s="937"/>
      <c r="E51" s="937"/>
      <c r="F51" s="937"/>
      <c r="G51" s="937"/>
      <c r="H51" s="937"/>
      <c r="I51" s="937"/>
      <c r="J51" s="937"/>
      <c r="K51" s="937"/>
      <c r="L51" s="937"/>
      <c r="M51" s="937"/>
      <c r="N51" s="937"/>
      <c r="O51" s="937"/>
      <c r="P51" s="937"/>
      <c r="Q51" s="937"/>
      <c r="R51" s="937"/>
      <c r="S51" s="1313"/>
      <c r="T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2">
        <v>49.98893435697788</v>
      </c>
      <c r="T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2" t="s">
        <v>2316</v>
      </c>
      <c r="T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2">
        <v>-49.76342240837823</v>
      </c>
      <c r="T54" s="2787"/>
    </row>
    <row r="55" ht="18" customHeight="1" x14ac:dyDescent="0.25">
      <c r="B55" s="2447" t="s">
        <v>2464</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5" t="s">
        <v>2316</v>
      </c>
      <c r="T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3" t="s">
        <v>2316</v>
      </c>
      <c r="T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135"/>
    </row>
    <row r="58" ht="18" customHeight="1" x14ac:dyDescent="0.25">
      <c r="B58" s="2989" t="s">
        <v>2489</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2">
        <v>-29.257638432357798</v>
      </c>
      <c r="T58" s="2787"/>
    </row>
    <row r="59" ht="18" customHeight="1" x14ac:dyDescent="0.25">
      <c r="B59" s="3013" t="s">
        <v>2490</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2">
        <v>-27.827550964725827</v>
      </c>
      <c r="T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135"/>
    </row>
    <row r="61" ht="18" customHeight="1" x14ac:dyDescent="0.2">
      <c r="B61" s="2976" t="s">
        <v>2465</v>
      </c>
      <c r="C61" s="968"/>
      <c r="D61" s="968"/>
      <c r="E61" s="968"/>
      <c r="F61" s="968"/>
      <c r="G61" s="968"/>
      <c r="H61" s="968"/>
      <c r="I61" s="968"/>
      <c r="J61" s="968"/>
      <c r="K61" s="968"/>
      <c r="L61" s="968"/>
      <c r="M61" s="968"/>
      <c r="N61" s="968"/>
      <c r="O61" s="968"/>
      <c r="P61" s="968"/>
      <c r="Q61" s="968"/>
      <c r="R61" s="968"/>
      <c r="S61" s="2993"/>
      <c r="T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2">
        <v>-37.185419729224925</v>
      </c>
      <c r="T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2">
        <v>-18.012260944892372</v>
      </c>
      <c r="T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2">
        <v>-48.872865379705935</v>
      </c>
      <c r="T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2" t="s">
        <v>2316</v>
      </c>
      <c r="T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1313"/>
      <c r="T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1313"/>
      <c r="T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3000"/>
      <c r="T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row>
    <row r="71" ht="18" customHeight="1" x14ac:dyDescent="0.25">
      <c r="B71" s="2554" t="s">
        <v>2486</v>
      </c>
      <c r="C71" s="3007"/>
      <c r="D71" s="3007"/>
      <c r="E71" s="3007"/>
      <c r="F71" s="3007"/>
      <c r="G71" s="3007"/>
      <c r="H71" s="3007"/>
      <c r="I71" s="3007"/>
      <c r="J71" s="3007"/>
      <c r="K71" s="3007"/>
      <c r="L71" s="3007"/>
      <c r="M71" s="3007"/>
      <c r="N71" s="3007"/>
      <c r="O71" s="3007"/>
      <c r="P71" s="3007"/>
      <c r="Q71" s="3007"/>
      <c r="R71" s="3007"/>
      <c r="S71" s="3008"/>
    </row>
    <row r="72" ht="14.1" customHeight="1" x14ac:dyDescent="0.2">
      <c r="B72" s="154" t="s">
        <v>135</v>
      </c>
      <c r="C72" s="529"/>
      <c r="D72" s="529"/>
      <c r="E72" s="529"/>
      <c r="F72" s="529"/>
    </row>
    <row r="73" ht="14.1" customHeight="1" x14ac:dyDescent="0.2">
      <c r="B73" s="154" t="s">
        <v>2470</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S1" s="100" t="s">
        <v>62</v>
      </c>
    </row>
    <row r="2" ht="18.95" customHeight="1" x14ac:dyDescent="0.2">
      <c r="B2" s="5" t="s">
        <v>2491</v>
      </c>
      <c r="S2" s="100" t="s">
        <v>64</v>
      </c>
    </row>
    <row r="3" ht="18.95" customHeight="1" x14ac:dyDescent="0.2">
      <c r="B3" s="5" t="s">
        <v>2492</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14"/>
    </row>
    <row r="8" ht="60" customHeight="1" x14ac:dyDescent="0.2">
      <c r="B8" s="3015" t="s">
        <v>67</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62</v>
      </c>
      <c r="S8" s="2951" t="s">
        <v>2455</v>
      </c>
      <c r="T8" s="135"/>
    </row>
    <row r="9" ht="18" customHeight="1" x14ac:dyDescent="0.25">
      <c r="B9" s="3016"/>
      <c r="C9" s="2953" t="s">
        <v>76</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4" t="s">
        <v>196</v>
      </c>
      <c r="S9" s="3017" t="s">
        <v>917</v>
      </c>
      <c r="T9" s="135"/>
    </row>
    <row r="10" ht="18" customHeight="1" x14ac:dyDescent="0.25">
      <c r="B10" s="3018" t="s">
        <v>2493</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20">
        <v>1667.8814191716237</v>
      </c>
      <c r="T10" s="135"/>
    </row>
    <row r="11" ht="18" customHeight="1" x14ac:dyDescent="0.2">
      <c r="B11" s="3021" t="s">
        <v>2494</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4" t="s">
        <v>2316</v>
      </c>
      <c r="T11" s="135"/>
    </row>
    <row r="12" ht="18" customHeight="1" x14ac:dyDescent="0.2">
      <c r="B12" s="3025" t="s">
        <v>809</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7" t="s">
        <v>2316</v>
      </c>
      <c r="T12" s="135"/>
    </row>
    <row r="13" ht="18" customHeight="1" x14ac:dyDescent="0.2">
      <c r="B13" s="3025" t="s">
        <v>810</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7" t="s">
        <v>2316</v>
      </c>
      <c r="T13" s="135"/>
    </row>
    <row r="14" ht="18" customHeight="1" x14ac:dyDescent="0.2">
      <c r="B14" s="3025" t="s">
        <v>811</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7" t="s">
        <v>2316</v>
      </c>
      <c r="T14" s="135"/>
    </row>
    <row r="15" ht="18" customHeight="1" x14ac:dyDescent="0.2">
      <c r="B15" s="3025" t="s">
        <v>812</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7" t="s">
        <v>2316</v>
      </c>
      <c r="T15" s="135"/>
    </row>
    <row r="16" ht="18" customHeight="1" x14ac:dyDescent="0.2">
      <c r="B16" s="3025" t="s">
        <v>813</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7" t="s">
        <v>2316</v>
      </c>
      <c r="T16" s="135"/>
    </row>
    <row r="17" ht="18" customHeight="1" x14ac:dyDescent="0.2">
      <c r="B17" s="3025" t="s">
        <v>814</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7" t="s">
        <v>2316</v>
      </c>
      <c r="T17" s="135"/>
    </row>
    <row r="18" ht="18" customHeight="1" x14ac:dyDescent="0.2">
      <c r="B18" s="3025" t="s">
        <v>815</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7" t="s">
        <v>2316</v>
      </c>
      <c r="T18" s="135"/>
    </row>
    <row r="19" ht="18" customHeight="1" x14ac:dyDescent="0.2">
      <c r="B19" s="3025" t="s">
        <v>816</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7" t="s">
        <v>2316</v>
      </c>
      <c r="T19" s="135"/>
    </row>
    <row r="20" ht="18" customHeight="1" x14ac:dyDescent="0.2">
      <c r="B20" s="3025" t="s">
        <v>817</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7" t="s">
        <v>2316</v>
      </c>
      <c r="T20" s="135"/>
    </row>
    <row r="21" ht="18" customHeight="1" x14ac:dyDescent="0.2">
      <c r="B21" s="3025" t="s">
        <v>818</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7" t="s">
        <v>2316</v>
      </c>
      <c r="T21" s="135"/>
    </row>
    <row r="22" ht="18" customHeight="1" x14ac:dyDescent="0.2">
      <c r="B22" s="3025" t="s">
        <v>819</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7" t="s">
        <v>2316</v>
      </c>
      <c r="T22" s="135"/>
    </row>
    <row r="23" ht="18" customHeight="1" x14ac:dyDescent="0.2">
      <c r="B23" s="3025" t="s">
        <v>820</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7" t="s">
        <v>2316</v>
      </c>
      <c r="T23" s="135"/>
    </row>
    <row r="24" ht="18" customHeight="1" x14ac:dyDescent="0.2">
      <c r="B24" s="3025" t="s">
        <v>821</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7" t="s">
        <v>2316</v>
      </c>
      <c r="T24" s="135"/>
    </row>
    <row r="25" ht="18" customHeight="1" x14ac:dyDescent="0.2">
      <c r="B25" s="3025" t="s">
        <v>822</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7" t="s">
        <v>2316</v>
      </c>
      <c r="T25" s="135"/>
    </row>
    <row r="26" ht="18" customHeight="1" x14ac:dyDescent="0.2">
      <c r="B26" s="3025" t="s">
        <v>823</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7" t="s">
        <v>2316</v>
      </c>
      <c r="T26" s="135"/>
    </row>
    <row r="27" ht="18" customHeight="1" x14ac:dyDescent="0.2">
      <c r="B27" s="3025" t="s">
        <v>824</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7" t="s">
        <v>2316</v>
      </c>
      <c r="T27" s="135"/>
    </row>
    <row r="28" ht="18" customHeight="1" x14ac:dyDescent="0.2">
      <c r="B28" s="3025" t="s">
        <v>825</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7" t="s">
        <v>2316</v>
      </c>
      <c r="T28" s="135"/>
    </row>
    <row r="29" ht="18" customHeight="1" x14ac:dyDescent="0.2">
      <c r="B29" s="3025" t="s">
        <v>826</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7" t="s">
        <v>2316</v>
      </c>
      <c r="T29" s="135"/>
    </row>
    <row r="30" ht="18" customHeight="1" x14ac:dyDescent="0.2">
      <c r="B30" s="3025" t="s">
        <v>827</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7" t="s">
        <v>2316</v>
      </c>
      <c r="T30" s="135"/>
    </row>
    <row r="31" ht="18" customHeight="1" x14ac:dyDescent="0.25">
      <c r="B31" s="3028" t="s">
        <v>2495</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30" t="s">
        <v>2316</v>
      </c>
      <c r="T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3"/>
      <c r="T32" s="135"/>
    </row>
    <row r="33" ht="18" customHeight="1" x14ac:dyDescent="0.2">
      <c r="B33" s="3034" t="s">
        <v>2496</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7">
        <v>39.132401111501146</v>
      </c>
      <c r="T33" s="135"/>
    </row>
    <row r="34" ht="18" customHeight="1" x14ac:dyDescent="0.2">
      <c r="B34" s="3025" t="s">
        <v>2497</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7">
        <v>19.949706621961454</v>
      </c>
      <c r="T34" s="135"/>
    </row>
    <row r="35" ht="18" customHeight="1" x14ac:dyDescent="0.2">
      <c r="B35" s="3025" t="s">
        <v>2498</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7">
        <v>19.949706621961425</v>
      </c>
      <c r="T35" s="135"/>
    </row>
    <row r="36" ht="18" customHeight="1" x14ac:dyDescent="0.2">
      <c r="B36" s="3025" t="s">
        <v>2499</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7" t="s">
        <v>2316</v>
      </c>
      <c r="T36" s="135"/>
    </row>
    <row r="37" ht="18" customHeight="1" x14ac:dyDescent="0.2">
      <c r="B37" s="3025" t="s">
        <v>2500</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7" t="s">
        <v>2316</v>
      </c>
      <c r="T37" s="135"/>
    </row>
    <row r="38" ht="18" customHeight="1" x14ac:dyDescent="0.2">
      <c r="B38" s="3025" t="s">
        <v>2501</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7" t="s">
        <v>2316</v>
      </c>
      <c r="T38" s="135"/>
    </row>
    <row r="39" ht="18" customHeight="1" x14ac:dyDescent="0.2">
      <c r="B39" s="3025" t="s">
        <v>2502</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7" t="s">
        <v>2316</v>
      </c>
      <c r="T39" s="135"/>
    </row>
    <row r="40" ht="18" customHeight="1" x14ac:dyDescent="0.2">
      <c r="B40" s="3025" t="s">
        <v>2503</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7" t="s">
        <v>2316</v>
      </c>
      <c r="T40" s="135"/>
    </row>
    <row r="41" ht="18" customHeight="1" x14ac:dyDescent="0.2">
      <c r="B41" s="3025" t="s">
        <v>2504</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7" t="s">
        <v>2316</v>
      </c>
      <c r="T41" s="135"/>
    </row>
    <row r="42" ht="18" customHeight="1" x14ac:dyDescent="0.2">
      <c r="B42" s="3025" t="s">
        <v>2505</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7" t="s">
        <v>2316</v>
      </c>
      <c r="T42" s="135"/>
    </row>
    <row r="43" ht="18" customHeight="1" x14ac:dyDescent="0.25">
      <c r="B43" s="3028" t="s">
        <v>2506</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30" t="s">
        <v>2316</v>
      </c>
      <c r="T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3"/>
      <c r="T44" s="135"/>
    </row>
    <row r="45" ht="18" customHeight="1" x14ac:dyDescent="0.25">
      <c r="B45" s="3039" t="s">
        <v>2507</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1" t="s">
        <v>2316</v>
      </c>
      <c r="T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3"/>
      <c r="T46" s="135"/>
    </row>
    <row r="47" ht="18" customHeight="1" x14ac:dyDescent="0.2">
      <c r="B47" s="3042" t="s">
        <v>2508</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5" t="s">
        <v>2316</v>
      </c>
      <c r="T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9" t="s">
        <v>2316</v>
      </c>
      <c r="T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1"/>
      <c r="T49" s="135"/>
    </row>
    <row r="50" ht="18" customHeight="1" x14ac:dyDescent="0.2">
      <c r="B50" s="3052" t="s">
        <v>2509</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5" t="s">
        <v>2316</v>
      </c>
      <c r="T50" s="135"/>
    </row>
    <row r="51" ht="18" customHeight="1" x14ac:dyDescent="0.25">
      <c r="B51" s="3053" t="s">
        <v>2510</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9" t="s">
        <v>2316</v>
      </c>
      <c r="T51" s="135"/>
    </row>
    <row r="52" ht="14.1" customHeight="1" x14ac:dyDescent="0.2">
      <c r="B52" s="154" t="s">
        <v>135</v>
      </c>
      <c r="C52" s="3054"/>
      <c r="D52" s="3054"/>
      <c r="E52" s="3054"/>
      <c r="F52" s="3055"/>
      <c r="G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2511</v>
      </c>
      <c r="C1" s="183"/>
      <c r="D1" s="183"/>
      <c r="E1" s="183"/>
      <c r="F1" s="183"/>
      <c r="G1" s="183"/>
      <c r="H1" s="183"/>
      <c r="I1" s="183"/>
      <c r="J1" s="183"/>
      <c r="K1" s="183"/>
      <c r="L1" s="183"/>
      <c r="M1" s="183"/>
      <c r="N1" s="183"/>
      <c r="O1" s="183"/>
      <c r="P1" s="183"/>
      <c r="Q1" s="183"/>
      <c r="R1" s="183"/>
      <c r="S1" s="100" t="s">
        <v>62</v>
      </c>
    </row>
    <row r="2" ht="18.95" customHeight="1" x14ac:dyDescent="0.2">
      <c r="B2" s="5" t="s">
        <v>2512</v>
      </c>
      <c r="C2" s="183"/>
      <c r="D2" s="183"/>
      <c r="E2" s="183"/>
      <c r="F2" s="183"/>
      <c r="G2" s="183"/>
      <c r="H2" s="183"/>
      <c r="I2" s="183"/>
      <c r="J2" s="183"/>
      <c r="K2" s="183"/>
      <c r="L2" s="183"/>
      <c r="M2" s="183"/>
      <c r="N2" s="183"/>
      <c r="O2" s="183"/>
      <c r="P2" s="183"/>
      <c r="Q2" s="183"/>
      <c r="R2" s="183"/>
      <c r="S2" s="100" t="s">
        <v>64</v>
      </c>
    </row>
    <row r="3" ht="18.95" customHeight="1" x14ac:dyDescent="0.2">
      <c r="B3" s="5" t="s">
        <v>2513</v>
      </c>
      <c r="C3" s="183"/>
      <c r="D3" s="183"/>
      <c r="E3" s="183"/>
      <c r="F3" s="183"/>
      <c r="G3" s="183"/>
      <c r="H3" s="183"/>
      <c r="I3" s="183"/>
      <c r="J3" s="183"/>
      <c r="K3" s="183"/>
      <c r="L3" s="183"/>
      <c r="M3" s="183"/>
      <c r="N3" s="183"/>
      <c r="O3" s="183"/>
      <c r="P3" s="183"/>
      <c r="Q3" s="183"/>
      <c r="R3" s="183"/>
      <c r="S3" s="100" t="s">
        <v>65</v>
      </c>
    </row>
    <row r="4" hidden="1" ht="15.75" customHeight="1" x14ac:dyDescent="0.2">
      <c r="B4" s="5"/>
      <c r="C4" s="183"/>
      <c r="D4" s="183"/>
      <c r="E4" s="183"/>
      <c r="F4" s="183"/>
      <c r="G4" s="183"/>
      <c r="H4" s="183"/>
      <c r="I4" s="183"/>
      <c r="J4" s="183"/>
      <c r="K4" s="183"/>
      <c r="L4" s="183"/>
      <c r="M4" s="183"/>
      <c r="N4" s="183"/>
      <c r="O4" s="183"/>
      <c r="P4" s="183"/>
      <c r="Q4" s="183"/>
      <c r="R4" s="183"/>
      <c r="S4" s="100"/>
    </row>
    <row r="5" hidden="1" ht="15.75" customHeight="1" x14ac:dyDescent="0.2">
      <c r="B5" s="5"/>
      <c r="C5" s="183"/>
      <c r="D5" s="183"/>
      <c r="E5" s="183"/>
      <c r="F5" s="183"/>
      <c r="G5" s="183"/>
      <c r="H5" s="183"/>
      <c r="I5" s="183"/>
      <c r="J5" s="183"/>
      <c r="K5" s="183"/>
      <c r="L5" s="183"/>
      <c r="M5" s="183"/>
      <c r="N5" s="183"/>
      <c r="O5" s="183"/>
      <c r="P5" s="183"/>
      <c r="Q5" s="183"/>
      <c r="R5" s="183"/>
      <c r="S5" s="100"/>
    </row>
    <row r="6" hidden="1" ht="15.75" customHeight="1" x14ac:dyDescent="0.2">
      <c r="B6" s="5"/>
      <c r="C6" s="183"/>
      <c r="D6" s="183"/>
      <c r="E6" s="183"/>
      <c r="F6" s="183"/>
      <c r="G6" s="183"/>
      <c r="H6" s="183"/>
      <c r="I6" s="183"/>
      <c r="J6" s="183"/>
      <c r="K6" s="183"/>
      <c r="L6" s="183"/>
      <c r="M6" s="183"/>
      <c r="N6" s="183"/>
      <c r="O6" s="183"/>
      <c r="P6" s="183"/>
      <c r="Q6" s="183"/>
      <c r="R6" s="183"/>
      <c r="S6" s="100"/>
    </row>
    <row r="7" ht="13.5" customHeight="1" x14ac:dyDescent="0.25">
      <c r="B7" s="6" t="s">
        <v>66</v>
      </c>
      <c r="C7" s="183"/>
      <c r="D7" s="183"/>
      <c r="E7" s="3056"/>
      <c r="F7" s="3056"/>
      <c r="G7" s="3056"/>
      <c r="H7" s="3056"/>
      <c r="I7" s="3056"/>
      <c r="J7" s="3056"/>
      <c r="K7" s="3056"/>
      <c r="L7" s="3056"/>
      <c r="M7" s="3056"/>
      <c r="N7" s="3056"/>
      <c r="O7" s="3056"/>
      <c r="P7" s="3056"/>
      <c r="Q7" s="3056"/>
      <c r="R7" s="3056"/>
      <c r="S7" s="183"/>
    </row>
    <row r="8" ht="60" customHeight="1" x14ac:dyDescent="0.2">
      <c r="B8" s="3057" t="s">
        <v>2148</v>
      </c>
      <c r="C8" s="2949" t="s">
        <v>2453</v>
      </c>
      <c r="D8" s="2949" t="s">
        <v>2454</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62</v>
      </c>
      <c r="S8" s="2951" t="s">
        <v>2455</v>
      </c>
      <c r="T8" s="135"/>
    </row>
    <row r="9" ht="18" customHeight="1" x14ac:dyDescent="0.25">
      <c r="B9" s="3058"/>
      <c r="C9" s="2953" t="s">
        <v>617</v>
      </c>
      <c r="D9" s="2953"/>
      <c r="E9" s="2954" t="s">
        <v>196</v>
      </c>
      <c r="F9" s="2954" t="s">
        <v>196</v>
      </c>
      <c r="G9" s="2954" t="s">
        <v>196</v>
      </c>
      <c r="H9" s="2954" t="s">
        <v>196</v>
      </c>
      <c r="I9" s="2954" t="s">
        <v>196</v>
      </c>
      <c r="J9" s="2954" t="s">
        <v>196</v>
      </c>
      <c r="K9" s="2954" t="s">
        <v>196</v>
      </c>
      <c r="L9" s="2954" t="s">
        <v>196</v>
      </c>
      <c r="M9" s="2954" t="s">
        <v>196</v>
      </c>
      <c r="N9" s="2954" t="s">
        <v>196</v>
      </c>
      <c r="O9" s="2954" t="s">
        <v>196</v>
      </c>
      <c r="P9" s="2954" t="s">
        <v>196</v>
      </c>
      <c r="Q9" s="2954" t="s">
        <v>196</v>
      </c>
      <c r="R9" s="2954" t="s">
        <v>196</v>
      </c>
      <c r="S9" s="2955" t="s">
        <v>369</v>
      </c>
      <c r="T9" s="135"/>
    </row>
    <row r="10" ht="18" customHeight="1" x14ac:dyDescent="0.2">
      <c r="B10" s="3059" t="s">
        <v>2514</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27">
        <v>-32.32751030530304</v>
      </c>
      <c r="T10" s="135"/>
    </row>
    <row r="11" ht="18" customHeight="1" x14ac:dyDescent="0.2">
      <c r="B11" s="3059" t="s">
        <v>2515</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27">
        <v>-35.9237234513945</v>
      </c>
      <c r="T11" s="135"/>
    </row>
    <row r="12" ht="18" customHeight="1" x14ac:dyDescent="0.2">
      <c r="B12" s="3059" t="s">
        <v>2516</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27">
        <v>-34.351757162111</v>
      </c>
      <c r="T12" s="135"/>
    </row>
    <row r="13" ht="18" customHeight="1" x14ac:dyDescent="0.2">
      <c r="B13" s="3061" t="s">
        <v>2517</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27">
        <v>-34.231042539014226</v>
      </c>
      <c r="T13" s="135"/>
    </row>
    <row r="14" ht="18" customHeight="1" x14ac:dyDescent="0.2">
      <c r="B14" s="3061" t="s">
        <v>2518</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27">
        <v>-29.25763843235779</v>
      </c>
      <c r="T14" s="135"/>
    </row>
    <row r="15" ht="18" customHeight="1" x14ac:dyDescent="0.2">
      <c r="B15" s="3061" t="s">
        <v>2519</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27">
        <v>-27.827550964725813</v>
      </c>
      <c r="T15" s="135"/>
    </row>
    <row r="16" ht="18" customHeight="1" x14ac:dyDescent="0.2">
      <c r="B16" s="3061" t="s">
        <v>2110</v>
      </c>
      <c r="C16" s="3026"/>
      <c r="D16" s="3060" t="s">
        <v>2520</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27" t="s">
        <v>2316</v>
      </c>
      <c r="T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27">
        <v>39.132401111501146</v>
      </c>
      <c r="T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27" t="s">
        <v>2316</v>
      </c>
      <c r="T18" s="135"/>
    </row>
    <row r="19" ht="18" customHeight="1" x14ac:dyDescent="0.2">
      <c r="B19" s="3061" t="s">
        <v>2237</v>
      </c>
      <c r="C19" s="3026"/>
      <c r="D19" s="3060" t="s">
        <v>2520</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27" t="s">
        <v>2316</v>
      </c>
      <c r="T19" s="135"/>
    </row>
    <row r="20" ht="18" customHeight="1" x14ac:dyDescent="0.25">
      <c r="B20" s="3061" t="s">
        <v>2510</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27" t="s">
        <v>2316</v>
      </c>
      <c r="T20" s="135"/>
    </row>
    <row r="21" ht="18" customHeight="1" x14ac:dyDescent="0.2">
      <c r="B21" s="3062" t="s">
        <v>2521</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5">
        <v>-32.04759308587953</v>
      </c>
      <c r="T21" s="135"/>
    </row>
    <row r="22" ht="18" customHeight="1" x14ac:dyDescent="0.2">
      <c r="B22" s="3066" t="s">
        <v>2522</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8">
        <v>-34.768522691284346</v>
      </c>
      <c r="T22" s="135"/>
    </row>
    <row r="23" ht="18" customHeight="1" x14ac:dyDescent="0.2">
      <c r="B23" s="3066" t="s">
        <v>2523</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8">
        <v>-32.034357154299705</v>
      </c>
      <c r="T23" s="135"/>
    </row>
    <row r="24" ht="18" customHeight="1" x14ac:dyDescent="0.25">
      <c r="B24" s="3069" t="s">
        <v>2524</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2">
        <v>-34.75093108597758</v>
      </c>
      <c r="T24" s="135"/>
    </row>
    <row r="25" ht="18" customHeight="1" x14ac:dyDescent="0.2">
      <c r="B25" s="529"/>
      <c r="C25" s="529"/>
      <c r="D25" s="529"/>
      <c r="E25" s="529"/>
      <c r="F25" s="529"/>
      <c r="G25" s="529"/>
      <c r="H25" s="529"/>
      <c r="I25" s="529"/>
      <c r="J25" s="529"/>
      <c r="K25" s="529"/>
      <c r="L25" s="529"/>
      <c r="M25" s="529"/>
      <c r="N25" s="529"/>
      <c r="O25" s="529"/>
      <c r="P25" s="529"/>
      <c r="Q25" s="529"/>
      <c r="R25" s="529"/>
      <c r="S25" s="3073"/>
      <c r="T25" s="135"/>
    </row>
    <row r="26" ht="18" customHeight="1" x14ac:dyDescent="0.25">
      <c r="B26" s="529"/>
      <c r="C26" s="529"/>
      <c r="D26" s="529"/>
      <c r="E26" s="529"/>
      <c r="F26" s="529"/>
      <c r="G26" s="529"/>
      <c r="H26" s="529"/>
      <c r="I26" s="529"/>
      <c r="J26" s="529"/>
      <c r="K26" s="529"/>
      <c r="L26" s="529"/>
      <c r="M26" s="529"/>
      <c r="N26" s="529"/>
      <c r="O26" s="529"/>
      <c r="P26" s="529"/>
      <c r="Q26" s="529"/>
      <c r="R26" s="529"/>
      <c r="S26" s="529"/>
    </row>
    <row r="27" ht="60" customHeight="1" x14ac:dyDescent="0.2">
      <c r="B27" s="3057" t="s">
        <v>67</v>
      </c>
      <c r="C27" s="2949" t="s">
        <v>2482</v>
      </c>
      <c r="D27" s="2949" t="s">
        <v>2454</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62</v>
      </c>
      <c r="S27" s="2951" t="s">
        <v>2455</v>
      </c>
    </row>
    <row r="28" ht="18" customHeight="1" x14ac:dyDescent="0.25">
      <c r="B28" s="3058"/>
      <c r="C28" s="2953" t="s">
        <v>617</v>
      </c>
      <c r="D28" s="2953"/>
      <c r="E28" s="2954" t="s">
        <v>196</v>
      </c>
      <c r="F28" s="2954" t="s">
        <v>196</v>
      </c>
      <c r="G28" s="2954" t="s">
        <v>196</v>
      </c>
      <c r="H28" s="2954" t="s">
        <v>196</v>
      </c>
      <c r="I28" s="2954" t="s">
        <v>196</v>
      </c>
      <c r="J28" s="2954" t="s">
        <v>196</v>
      </c>
      <c r="K28" s="2954" t="s">
        <v>196</v>
      </c>
      <c r="L28" s="2954" t="s">
        <v>196</v>
      </c>
      <c r="M28" s="2954" t="s">
        <v>196</v>
      </c>
      <c r="N28" s="2954" t="s">
        <v>196</v>
      </c>
      <c r="O28" s="2954" t="s">
        <v>196</v>
      </c>
      <c r="P28" s="2954" t="s">
        <v>196</v>
      </c>
      <c r="Q28" s="2954" t="s">
        <v>196</v>
      </c>
      <c r="R28" s="2954" t="s">
        <v>196</v>
      </c>
      <c r="S28" s="2955" t="s">
        <v>369</v>
      </c>
      <c r="T28" s="135"/>
    </row>
    <row r="29" ht="18" customHeight="1" x14ac:dyDescent="0.2">
      <c r="B29" s="3061" t="s">
        <v>2525</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27">
        <v>-31.572326120358607</v>
      </c>
      <c r="T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27">
        <v>-26.942088920991186</v>
      </c>
      <c r="T30" s="135"/>
    </row>
    <row r="31" ht="18" customHeight="1" x14ac:dyDescent="0.2">
      <c r="B31" s="3061" t="s">
        <v>2526</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27">
        <v>-37.57713724014838</v>
      </c>
      <c r="T31" s="135"/>
    </row>
    <row r="32" ht="18" customHeight="1" x14ac:dyDescent="0.2">
      <c r="B32" s="3061" t="s">
        <v>2527</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27">
        <v>-1.3915115301157273</v>
      </c>
      <c r="T32" s="135"/>
    </row>
    <row r="33" ht="18" customHeight="1" x14ac:dyDescent="0.2">
      <c r="B33" s="3061" t="s">
        <v>2528</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27">
        <v>-37.11945458394779</v>
      </c>
      <c r="T33" s="135"/>
    </row>
    <row r="34" ht="18" customHeight="1" x14ac:dyDescent="0.2">
      <c r="B34" s="3074" t="s">
        <v>2529</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7" t="s">
        <v>2316</v>
      </c>
      <c r="T34" s="135"/>
    </row>
    <row r="35" ht="18" customHeight="1" x14ac:dyDescent="0.25">
      <c r="B35" s="3069" t="s">
        <v>2530</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2">
        <v>-34.768522691284346</v>
      </c>
      <c r="T35" s="135"/>
    </row>
    <row r="36" ht="14.1" customHeight="1" x14ac:dyDescent="0.2">
      <c r="B36" s="220" t="s">
        <v>2531</v>
      </c>
      <c r="C36" s="529"/>
      <c r="D36" s="529"/>
      <c r="E36" s="529"/>
      <c r="F36" s="3073"/>
      <c r="G36" s="135"/>
    </row>
    <row r="37" ht="14.1" customHeight="1" x14ac:dyDescent="0.2">
      <c r="B37" s="220" t="s">
        <v>2532</v>
      </c>
      <c r="C37" s="529"/>
      <c r="D37" s="529"/>
      <c r="E37" s="529"/>
      <c r="F37" s="529"/>
    </row>
    <row r="38" ht="14.1" customHeight="1" x14ac:dyDescent="0.25">
      <c r="B38" s="220" t="s">
        <v>2533</v>
      </c>
      <c r="C38" s="529"/>
      <c r="D38" s="529"/>
      <c r="E38" s="529"/>
      <c r="F38" s="529"/>
    </row>
    <row r="39" ht="14.1" customHeight="1" x14ac:dyDescent="0.2">
      <c r="B39" s="220" t="s">
        <v>2534</v>
      </c>
      <c r="C39" s="1472"/>
      <c r="D39" s="1472"/>
      <c r="E39" s="1472"/>
      <c r="F39" s="1472"/>
    </row>
    <row r="40" ht="14.1" customHeight="1" x14ac:dyDescent="0.25">
      <c r="B40" s="220" t="s">
        <v>2535</v>
      </c>
      <c r="C40" s="191"/>
      <c r="D40" s="191"/>
      <c r="E40" s="191"/>
      <c r="F40" s="191"/>
    </row>
    <row r="41" ht="14.1" customHeight="1" x14ac:dyDescent="0.25">
      <c r="B41" s="220" t="s">
        <v>2536</v>
      </c>
      <c r="C41" s="191"/>
      <c r="D41" s="191"/>
      <c r="E41" s="191"/>
      <c r="F41" s="191"/>
    </row>
    <row r="42" ht="14.1" customHeight="1" x14ac:dyDescent="0.25">
      <c r="B42" s="220" t="s">
        <v>2537</v>
      </c>
      <c r="C42" s="191"/>
      <c r="D42" s="191"/>
      <c r="E42" s="191"/>
      <c r="F42" s="191"/>
    </row>
    <row r="43" ht="14.1" customHeight="1" x14ac:dyDescent="0.25">
      <c r="B43" s="220" t="s">
        <v>2538</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2539</v>
      </c>
      <c r="C48" s="3083"/>
      <c r="D48" s="3083"/>
      <c r="E48" s="3083"/>
    </row>
    <row r="49" ht="14.1" customHeight="1" x14ac:dyDescent="0.25">
      <c r="B49" s="3084" t="s">
        <v>2540</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2541</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2542</v>
      </c>
      <c r="C9" s="3093" t="s">
        <v>2543</v>
      </c>
      <c r="D9" s="3093" t="s">
        <v>2544</v>
      </c>
      <c r="E9" s="3093" t="s">
        <v>2545</v>
      </c>
      <c r="F9" s="3093" t="s">
        <v>2546</v>
      </c>
      <c r="G9" s="3093" t="s">
        <v>2547</v>
      </c>
      <c r="H9" s="3093" t="s">
        <v>2548</v>
      </c>
      <c r="I9" s="3094" t="s">
        <v>2549</v>
      </c>
      <c r="J9" s="3094" t="s">
        <v>2550</v>
      </c>
    </row>
    <row r="10" x14ac:dyDescent="0.25">
      <c r="B10" s="350" t="s">
        <v>2551</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