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<sst xmlns="http://schemas.openxmlformats.org/spreadsheetml/2006/main" count="15397" uniqueCount="2552">
  <si>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</si>
  <si>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</si>
  <si>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</si>
  <si>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</si>
  <si>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</si>
  <si>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</si>
  <si>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</si>
  <si>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</si>
  <si>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</si>
  <si>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</si>
  <si>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</si>
  <si>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</si>
  <si>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</si>
  <si>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</si>
  <si>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</si>
  <si>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</si>
  <si>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</si>
  <si>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</si>
  <si>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</si>
  <si>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</si>
  <si>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</si>
  <si>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</si>
  <si>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</si>
  <si>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</si>
  <si>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</si>
  <si>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</si>
  <si>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</si>
  <si>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</si>
  <si>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</si>
  <si>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</si>
  <si>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</si>
  <si>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</si>
  <si>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</si>
  <si>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</si>
  <si>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</si>
  <si>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</si>
  <si>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</si>
  <si>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</si>
  <si>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</si>
  <si>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</si>
  <si>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</si>
  <si>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</si>
  <si>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</si>
  <si>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</si>
  <si>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</si>
  <si>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</si>
  <si>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</si>
  <si>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</si>
  <si>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</si>
  <si>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</si>
  <si>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</si>
  <si>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</si>
  <si>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</si>
  <si>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</si>
  <si>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</si>
  <si>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</si>
  <si>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</si>
  <si>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</si>
  <si>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</si>
  <si>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</si>
  <si>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</si>
  <si>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</si>
  <si>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</si>
  <si>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</si>
  <si>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</si>
  <si>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</si>
  <si>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</si>
  <si>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</si>
  <si>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</si>
  <si>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</si>
  <si>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</si>
  <si>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</si>
  <si>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</si>
  <si>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</si>
  <si>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</si>
  <si>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</si>
  <si>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</si>
  <si>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</si>
  <si>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</si>
  <si>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</si>
  <si>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</si>
  <si>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</si>
  <si>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</si>
  <si>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</si>
  <si>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</si>
  <si>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</si>
  <si>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</si>
  <si>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</si>
  <si>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</si>
  <si>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</si>
  <si>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</si>
  <si>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</si>
  <si>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</si>
  <si>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</si>
  <si>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</si>
  <si>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</si>
  <si>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</si>
  <si>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</si>
  <si>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</si>
  <si>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</si>
  <si>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</si>
  <si>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</si>
  <si>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</si>
  <si>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</si>
  <si>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</si>
  <si>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</si>
  <si>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</si>
  <si>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</si>
  <si>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</si>
  <si>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</si>
  <si>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</si>
  <si>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</si>
  <si>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</si>
  <si>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</si>
  <si>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</si>
  <si>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</si>
  <si>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</si>
  <si>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</si>
  <si>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</si>
  <si>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</si>
  <si>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</si>
  <si>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</si>
  <si>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</si>
  <si>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</si>
  <si>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</si>
  <si>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</si>
  <si>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</si>
  <si>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</si>
  <si>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</si>
  <si>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</si>
  <si>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</si>
  <si>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</si>
  <si>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</si>
  <si>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</si>
  <si>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</si>
  <si>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</si>
  <si>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</si>
  <si>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</si>
  <si>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</si>
  <si>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</si>
  <si>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</si>
  <si>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</si>
  <si>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</si>
  <si>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</si>
  <si>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</si>
  <si>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</si>
  <si>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</si>
  <si>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</si>
  <si>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</si>
  <si>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</si>
  <si>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</si>
  <si>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</si>
  <si>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</si>
  <si>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</si>
  <si>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</si>
  <si>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</si>
  <si>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</si>
  <si>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</si>
  <si>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</si>
  <si>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</si>
  <si>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</si>
  <si>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</si>
  <si>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</si>
  <si>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</si>
  <si>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</si>
  <si>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IE</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</si>
  <si>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</si>
  <si>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</si>
  <si>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</si>
  <si>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</si>
  <si>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</si>
  <si>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</si>
  <si>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</si>
  <si>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</si>
  <si>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</si>
  <si>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</si>
  <si>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</si>
  <si>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</si>
  <si>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</si>
  <si>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</si>
  <si>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</si>
  <si>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</si>
  <si>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</si>
  <si>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</si>
  <si>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</si>
  <si>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</si>
  <si>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</si>
  <si>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</si>
  <si>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</si>
  <si>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</si>
  <si>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</si>
  <si>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</si>
  <si>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</si>
  <si>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</si>
  <si>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</si>
  <si>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</si>
  <si>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</si>
  <si>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</si>
  <si>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</si>
  <si>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</si>
  <si>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</si>
  <si>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</si>
  <si>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</si>
  <si>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</si>
  <si>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</si>
  <si>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</si>
  <si>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</si>
  <si>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</si>
  <si>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</si>
  <si>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</si>
  <si>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</si>
  <si>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</si>
  <si>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</si>
  <si>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</si>
  <si>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</si>
  <si>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</si>
  <si>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</si>
  <si>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</si>
  <si>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</si>
  <si>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</si>
  <si>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</si>
  <si>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</si>
  <si>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</si>
  <si>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</si>
  <si>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</si>
  <si>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</si>
  <si>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</si>
  <si>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</si>
  <si>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</si>
  <si>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</si>
  <si>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</si>
  <si>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</si>
  <si>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</si>
  <si>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</si>
  <si>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</si>
  <si>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</si>
  <si>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</si>
  <si>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</si>
  <si>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</si>
  <si>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</si>
  <si>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</si>
  <si>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</si>
  <si>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</si>
  <si>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</si>
  <si>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</si>
  <si>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</si>
  <si>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</si>
  <si>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</si>
  <si>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</si>
  <si>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</si>
  <si>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</si>
  <si>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</si>
  <si>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</si>
  <si>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</si>
  <si>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</si>
  <si>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</si>
  <si>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</si>
  <si>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</si>
  <si>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</si>
  <si>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</si>
  <si>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</si>
  <si>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</si>
  <si>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</si>
  <si>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</si>
  <si>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</si>
  <si>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</si>
  <si>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</si>
  <si>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</si>
  <si>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</si>
  <si>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</si>
  <si>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</si>
  <si>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</si>
  <si>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</si>
  <si>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</si>
  <si>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</si>
  <si>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</si>
  <si>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</si>
  <si>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</si>
  <si>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</si>
  <si>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</si>
  <si>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</si>
  <si>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</si>
  <si>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</si>
  <si>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</si>
  <si>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</si>
  <si>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</si>
  <si>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</si>
  <si>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</si>
  <si>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</si>
  <si>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</si>
  <si>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</si>
  <si>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</si>
  <si>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</si>
  <si>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</si>
  <si>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</si>
  <si>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</si>
  <si>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</si>
  <si>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</si>
  <si>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</si>
  <si>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</si>
  <si>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</si>
  <si>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</si>
  <si>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</si>
  <si>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</si>
  <si>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</si>
  <si>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</si>
  <si>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</si>
  <si>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</si>
  <si>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</si>
  <si>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</si>
  <si>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</si>
  <si>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</si>
  <si>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</si>
  <si>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</si>
  <si>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</si>
  <si>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</si>
  <si>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</si>
  <si>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</si>
  <si>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</si>
  <si>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</si>
  <si>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</si>
  <si>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</si>
  <si>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</si>
  <si>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</si>
  <si>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</si>
  <si>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</si>
  <si>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</si>
  <si>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</si>
  <si>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</si>
  <si>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</si>
  <si>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</si>
  <si>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</si>
  <si>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</si>
  <si>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</si>
  <si>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</si>
  <si>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</si>
  <si>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</si>
  <si>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</si>
  <si>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</si>
  <si>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</si>
  <si>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</si>
  <si>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</si>
  <si>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</si>
  <si>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</si>
  <si>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</si>
  <si>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</si>
  <si>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</si>
  <si>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</si>
  <si>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</si>
  <si>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</si>
  <si>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</si>
  <si>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</si>
  <si>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</si>
  <si>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</si>
  <si>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</si>
  <si>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</si>
  <si>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</si>
  <si>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</si>
  <si>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</si>
  <si>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</si>
  <si>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</si>
  <si>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</si>
  <si>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</si>
  <si>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</si>
  <si>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</si>
  <si>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</si>
  <si>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</si>
  <si>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</si>
  <si>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</si>
  <si>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</si>
  <si>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</si>
  <si>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</si>
  <si>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</si>
  <si>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</si>
  <si>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</si>
  <si>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</si>
  <si>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</si>
  <si>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</si>
  <si>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</si>
  <si>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</si>
  <si>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</si>
  <si>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</si>
  <si>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</si>
  <si>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</si>
  <si>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</si>
  <si>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</si>
  <si>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</si>
  <si>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</si>
  <si>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</si>
  <si>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</si>
  <si>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</si>
  <si>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</si>
  <si>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</si>
  <si>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</si>
  <si>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</si>
  <si>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</si>
  <si>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</si>
  <si>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</si>
  <si>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</si>
  <si>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</si>
  <si>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</si>
  <si>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</si>
  <si>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</si>
  <si>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</si>
  <si>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</si>
  <si>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</si>
  <si>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</si>
  <si>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</si>
  <si>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</si>
  <si>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</si>
  <si>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</si>
  <si>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</si>
  <si>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</si>
  <si>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</si>
  <si>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</si>
  <si>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</si>
  <si>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</si>
  <si>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</si>
  <si>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</si>
  <si>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</si>
  <si>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</si>
  <si>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</si>
  <si>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</si>
  <si>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</si>
  <si>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</si>
  <si>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</si>
  <si>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</si>
  <si>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</si>
  <si>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</si>
  <si>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</si>
  <si>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</si>
  <si>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</si>
  <si>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</si>
  <si>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</si>
  <si>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</si>
  <si>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</si>
  <si>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</si>
  <si>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</si>
  <si>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</si>
  <si>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</si>
  <si>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</si>
  <si>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</si>
  <si>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</si>
  <si>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</si>
  <si>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</si>
  <si>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</si>
  <si>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</si>
  <si>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</si>
  <si>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</si>
  <si>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</si>
  <si>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</si>
  <si>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</si>
  <si>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</si>
  <si>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</si>
  <si>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</si>
  <si>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</si>
  <si>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</si>
  <si>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</si>
  <si>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</si>
  <si>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</si>
  <si>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</si>
  <si>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</si>
  <si>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</si>
  <si>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</si>
  <si>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</si>
  <si>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</si>
  <si>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</si>
  <si>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</si>
  <si>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</si>
  <si>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</si>
  <si>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</si>
  <si>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</si>
  <si>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</si>
  <si>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</si>
  <si>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</si>
  <si>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</si>
  <si>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</si>
  <si>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</si>
  <si>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</si>
  <si>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</si>
  <si>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</si>
  <si>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</si>
  <si>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</si>
  <si>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</si>
  <si>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</si>
  <si>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</si>
  <si>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</si>
  <si>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</si>
  <si>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</si>
  <si>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</si>
  <si>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</si>
  <si>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</si>
  <si>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</si>
  <si>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</si>
  <si>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</si>
  <si>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</si>
  <si>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</si>
  <si>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</si>
  <si>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</si>
  <si>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</si>
  <si>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</si>
  <si>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</si>
  <si>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</si>
  <si>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</si>
  <si>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</si>
  <si>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</si>
  <si>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</si>
  <si>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</si>
  <si>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</si>
  <si>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</si>
  <si>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</si>
  <si>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</si>
  <si>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</si>
  <si>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</si>
  <si>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</si>
  <si>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</si>
  <si>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</si>
  <si>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</si>
  <si>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</si>
  <si>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</si>
  <si>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</si>
  <si>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</si>
  <si>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</si>
  <si>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</si>
  <si>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</si>
  <si>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</si>
  <si>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</si>
  <si>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</si>
  <si>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</si>
  <si>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</si>
  <si>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</si>
  <si>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</si>
  <si>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</si>
  <si>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</si>
  <si>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</si>
  <si>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</si>
  <si>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</si>
  <si>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</si>
  <si>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</si>
  <si>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</si>
  <si>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</si>
  <si>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</si>
  <si>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</si>
  <si>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</si>
  <si>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</si>
  <si>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</si>
  <si>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</si>
  <si>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</si>
  <si>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</si>
  <si>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</si>
  <si>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</si>
  <si>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</si>
  <si>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</si>
  <si>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</si>
  <si>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</si>
  <si>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</si>
  <si>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</si>
  <si>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</si>
  <si>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</si>
  <si>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</si>
  <si>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</si>
  <si>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</si>
  <si>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</si>
  <si>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</si>
  <si>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</si>
  <si>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</si>
  <si>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</si>
  <si>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</si>
  <si>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</si>
  <si>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</si>
  <si>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</si>
  <si>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</si>
  <si>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</si>
  <si>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</si>
  <si>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</si>
  <si>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</si>
  <si>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</si>
  <si>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</si>
  <si>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</si>
  <si>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</si>
  <si>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</si>
  <si>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</si>
  <si>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</si>
  <si>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</si>
  <si>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</si>
  <si>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</si>
  <si>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</si>
  <si>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</si>
  <si>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</si>
  <si>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</si>
  <si>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</si>
  <si>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</si>
  <si>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</si>
  <si>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</si>
  <si>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</si>
  <si>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</si>
  <si>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</si>
  <si>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</si>
  <si>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</si>
  <si>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</si>
  <si>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</si>
  <si>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</si>
  <si>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</si>
  <si>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</si>
  <si>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</si>
  <si>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</si>
  <si>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</si>
  <si>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</si>
  <si>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</si>
  <si>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</si>
  <si>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</si>
  <si>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</si>
  <si>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</si>
  <si>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</si>
  <si>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</si>
  <si>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</si>
  <si>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</si>
  <si>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</si>
  <si>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</si>
  <si>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</si>
  <si>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</si>
  <si>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</si>
  <si>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</si>
  <si>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</si>
  <si>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</si>
  <si>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</si>
  <si>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</si>
  <si>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</si>
  <si>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</si>
  <si>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</si>
  <si>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</si>
  <si>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</si>
  <si>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</si>
  <si>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</si>
  <si>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</si>
  <si>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</si>
  <si>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</si>
  <si>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</si>
  <si>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</si>
  <si>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</si>
  <si>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</si>
  <si>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</si>
  <si>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</si>
  <si>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</si>
  <si>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</si>
  <si>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</si>
  <si>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</si>
  <si>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</si>
  <si>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</si>
  <si>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</si>
  <si>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</si>
  <si>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</si>
  <si>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</si>
  <si>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</si>
  <si>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</si>
  <si>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</si>
  <si>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</si>
  <si>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</si>
  <si>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</si>
  <si>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</si>
  <si>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</si>
  <si>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</si>
  <si>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</si>
  <si>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</si>
  <si>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</si>
  <si>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</si>
  <si>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</si>
  <si>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</si>
  <si>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</si>
  <si>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</si>
  <si>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</si>
  <si>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</si>
  <si>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</si>
  <si>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</si>
  <si>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</si>
  <si>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</si>
  <si>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</si>
  <si>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</si>
  <si>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</si>
  <si>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</si>
  <si>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</si>
  <si>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</si>
  <si>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</si>
  <si>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</si>
  <si>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</si>
  <si>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</si>
  <si>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</si>
  <si>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</si>
  <si>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</si>
  <si>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</si>
  <si>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</si>
  <si>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</si>
  <si>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</si>
  <si>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</si>
  <si>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</si>
  <si>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</si>
  <si>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</si>
  <si>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</si>
  <si>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</si>
  <si>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</si>
  <si>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</si>
  <si>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</si>
  <si>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</si>
  <si>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</si>
  <si>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</si>
  <si>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</si>
  <si>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</si>
  <si>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</si>
  <si>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</si>
  <si>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</si>
  <si>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</si>
  <si>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</si>
  <si>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</si>
  <si>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</si>
  <si>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</si>
  <si>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</si>
  <si>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</si>
  <si>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</si>
  <si>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</si>
  <si>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</si>
  <si>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</si>
  <si>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</si>
  <si>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</si>
  <si>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</si>
  <si>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</si>
  <si>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</si>
  <si>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</si>
  <si>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</si>
  <si>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</si>
  <si>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</si>
  <si>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</si>
  <si>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</si>
  <si>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</si>
  <si>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</si>
  <si>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</si>
  <si>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</si>
  <si>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</si>
  <si>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</si>
  <si>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</si>
  <si>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</si>
  <si>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</si>
  <si>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</si>
  <si>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</si>
  <si>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</si>
  <si>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</si>
  <si>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</si>
  <si>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</si>
  <si>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</si>
  <si>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</si>
  <si>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</si>
  <si>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</si>
  <si>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</si>
  <si>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</si>
  <si>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</si>
  <si>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</si>
  <si>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</si>
  <si>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</si>
  <si>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</si>
  <si>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</si>
  <si>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</si>
  <si>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</si>
  <si>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</si>
  <si>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</si>
  <si>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</si>
  <si>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</si>
  <si>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</si>
  <si>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</si>
  <si>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</si>
  <si>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</si>
  <si>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</si>
  <si>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</si>
  <si>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</si>
  <si>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</si>
  <si>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</si>
  <si>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</si>
  <si>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</si>
  <si>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</si>
  <si>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</si>
  <si>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</si>
  <si>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</si>
  <si>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</si>
  <si>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</si>
  <si>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</si>
  <si>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</si>
  <si>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</si>
  <si>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</si>
  <si>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</si>
  <si>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</si>
  <si>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</si>
  <si>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</si>
  <si>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</si>
  <si>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</si>
  <si>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</si>
  <si>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</si>
  <si>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</si>
  <si>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</si>
  <si>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</si>
  <si>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</si>
  <si>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</si>
  <si>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</si>
  <si>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</si>
  <si>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</si>
  <si>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</si>
  <si>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</si>
  <si>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</si>
  <si>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</si>
  <si>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</si>
  <si>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</si>
  <si>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</si>
  <si>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</si>
  <si>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</si>
  <si>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</si>
  <si>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</si>
  <si>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</si>
  <si>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</si>
  <si>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</si>
  <si>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</si>
  <si>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</si>
  <si>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</si>
  <si>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</si>
  <si>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</si>
  <si>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</si>
  <si>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</si>
  <si>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</si>
  <si>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</si>
  <si>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</si>
  <si>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</si>
  <si>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</si>
  <si>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</si>
  <si>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</si>
  <si>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</si>
  <si>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</si>
  <si>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</si>
  <si>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</si>
  <si>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</si>
  <si>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</si>
  <si>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</si>
  <si>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</si>
  <si>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</si>
  <si>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</si>
  <si>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</si>
  <si>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</si>
  <si>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</si>
  <si>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</si>
  <si>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</si>
  <si>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</si>
  <si>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</si>
  <si>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</si>
  <si>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</si>
  <si>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</si>
  <si>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</si>
  <si>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</si>
  <si>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</si>
  <si>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</si>
  <si>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</si>
  <si>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</si>
  <si>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</si>
  <si>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</si>
  <si>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</si>
  <si>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</si>
  <si>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</si>
  <si>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</si>
  <si>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</si>
  <si>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</si>
  <si>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</si>
  <si>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</si>
  <si>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</si>
  <si>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</si>
  <si>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</si>
  <si>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</si>
  <si>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</si>
  <si>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</si>
  <si>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</si>
  <si>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</si>
  <si>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</si>
  <si>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</si>
  <si>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</si>
  <si>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</si>
  <si>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</si>
  <si>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</si>
  <si>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</si>
  <si>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</si>
  <si>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</si>
  <si>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</si>
  <si>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</si>
  <si>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</si>
  <si>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</si>
  <si>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</si>
  <si>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</si>
  <si>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</si>
  <si>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</si>
  <si>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</si>
  <si>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</si>
  <si>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</si>
  <si>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</si>
  <si>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</si>
  <si>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</si>
  <si>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</si>
  <si>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</si>
  <si>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</si>
  <si>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</si>
  <si>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</si>
  <si>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</si>
  <si>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</si>
  <si>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</si>
  <si>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</si>
  <si>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</si>
  <si>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</si>
  <si>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</si>
  <si>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</si>
  <si>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</si>
  <si>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</si>
  <si>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</si>
  <si>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</si>
  <si>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</si>
  <si>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</si>
  <si>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</si>
  <si>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</si>
  <si>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</si>
  <si>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</si>
  <si>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</si>
  <si>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</si>
  <si>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</si>
  <si>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</si>
  <si>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</si>
  <si>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</si>
  <si>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</si>
  <si>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</si>
  <si>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</si>
  <si>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</si>
  <si>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</si>
  <si>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</si>
  <si>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</si>
  <si>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</si>
  <si>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</si>
  <si>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</si>
  <si>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</si>
  <si>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</si>
  <si>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</si>
  <si>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</si>
  <si>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</si>
  <si>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</si>
  <si>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</si>
  <si>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</si>
  <si>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</si>
  <si>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</si>
  <si>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</si>
  <si>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</si>
  <si>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</si>
  <si>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</si>
  <si>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</si>
  <si>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</si>
  <si>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</si>
  <si>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</si>
  <si>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</si>
  <si>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</si>
  <si>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</si>
  <si>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</si>
  <si>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</si>
  <si>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</si>
  <si>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</si>
  <si>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</si>
  <si>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</si>
  <si>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</si>
  <si>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</si>
  <si>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</si>
  <si>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</si>
  <si>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</si>
  <si>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</si>
  <si>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</si>
  <si>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</si>
  <si>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</si>
  <si>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</si>
  <si>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</si>
  <si>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</si>
  <si>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</si>
  <si>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</si>
  <si>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</si>
  <si>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</si>
  <si>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</si>
  <si>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</si>
  <si>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</si>
  <si>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</si>
  <si>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</si>
  <si>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</si>
  <si>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</si>
  <si>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</si>
  <si>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</si>
  <si>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</si>
  <si>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</si>
  <si>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</si>
  <si>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</si>
  <si>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</si>
  <si>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</si>
  <si>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</si>
  <si>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</si>
  <si>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</si>
  <si>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</si>
  <si>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</si>
  <si>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</si>
  <si>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</si>
  <si>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</si>
  <si>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</si>
  <si>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</si>
  <si>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</si>
  <si>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</si>
  <si>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</si>
  <si>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</si>
  <si>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</si>
  <si>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</si>
  <si>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</si>
  <si>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</si>
  <si>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</si>
  <si>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</si>
  <si>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</si>
  <si>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</si>
  <si>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</si>
  <si>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</si>
  <si>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</si>
  <si>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</si>
  <si>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</si>
  <si>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</si>
  <si>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</si>
  <si>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</si>
  <si>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</si>
  <si>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</si>
  <si>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</si>
  <si>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</si>
  <si>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</si>
  <si>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</si>
  <si>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</si>
  <si>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</si>
  <si>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</si>
  <si>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</si>
  <si>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</si>
  <si>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</si>
  <si>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</si>
  <si>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</si>
  <si>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</si>
  <si>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</si>
  <si>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</si>
  <si>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</si>
  <si>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</si>
  <si>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</si>
  <si>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</si>
  <si>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</si>
  <si>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</si>
  <si>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</si>
  <si>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</si>
  <si>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</si>
  <si>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</si>
  <si>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</si>
  <si>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</si>
  <si>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</si>
  <si>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</si>
  <si>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</si>
  <si>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</si>
  <si>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</si>
  <si>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</si>
  <si>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</si>
  <si>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</si>
  <si>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</si>
  <si>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</si>
  <si>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</si>
  <si>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</si>
  <si>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</si>
  <si>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</si>
  <si>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</si>
  <si>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</si>
  <si>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</si>
  <si>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</si>
  <si>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</si>
  <si>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</si>
  <si>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</si>
  <si>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</si>
  <si>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</si>
  <si>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</si>
  <si>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</si>
  <si>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</si>
  <si>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</si>
  <si>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</si>
  <si>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</si>
  <si>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</si>
  <si>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</si>
  <si>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</si>
  <si>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</si>
  <si>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</si>
  <si>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</si>
  <si>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</si>
  <si>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</si>
  <si>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</si>
  <si>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</si>
  <si>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</si>
  <si>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</si>
  <si>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</si>
  <si>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</si>
  <si>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</si>
  <si>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</si>
  <si>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</si>
  <si>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</si>
  <si>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</si>
  <si>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</si>
  <si>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</si>
  <si>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</si>
  <si>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</si>
  <si>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</si>
  <si>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</si>
  <si>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</si>
  <si>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</si>
  <si>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</si>
  <si>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</si>
  <si>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</si>
  <si>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</si>
  <si>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</si>
  <si>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</si>
  <si>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</si>
  <si>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</si>
  <si>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</si>
  <si>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</si>
  <si>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</si>
  <si>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</si>
  <si>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</si>
  <si>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</si>
  <si>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</si>
  <si>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</si>
  <si>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</si>
  <si>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</si>
  <si>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</si>
  <si>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</si>
  <si>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</si>
  <si>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</si>
  <si>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</si>
  <si>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</si>
  <si>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</si>
  <si>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</si>
  <si>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</si>
  <si>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</si>
  <si>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</si>
  <si>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</si>
  <si>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</si>
  <si>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</si>
  <si>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</si>
  <si>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</si>
  <si>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</si>
  <si>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</si>
  <si>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</si>
  <si>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</si>
  <si>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</si>
  <si>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</si>
  <si>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</si>
  <si>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</si>
  <si>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</si>
  <si>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</si>
  <si>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</si>
  <si>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</si>
  <si>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</si>
  <si>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</si>
  <si>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</si>
  <si>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</si>
  <si>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</si>
  <si>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</si>
  <si>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</si>
  <si>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</si>
  <si>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</si>
  <si>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</si>
  <si>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</si>
  <si>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</si>
  <si>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</si>
  <si>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</si>
  <si>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</si>
  <si>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</si>
  <si>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</si>
  <si>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</si>
  <si>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</si>
  <si>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</si>
  <si>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</si>
  <si>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</si>
  <si>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</si>
  <si>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</si>
  <si>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</si>
  <si>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</si>
  <si>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</si>
  <si>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</si>
  <si>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</si>
  <si>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</si>
  <si>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</si>
  <si>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</si>
  <si>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</si>
  <si>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</si>
  <si>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</si>
  <si>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</si>
  <si>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</si>
  <si>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</si>
  <si>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</si>
  <si>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</si>
  <si>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</si>
  <si>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</si>
  <si>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</si>
  <si>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</si>
  <si>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</si>
  <si>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</si>
  <si>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</si>
  <si>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</si>
  <si>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</si>
  <si>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</si>
  <si>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</si>
  <si>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</si>
  <si>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</si>
  <si>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</si>
  <si>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</si>
  <si>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</si>
  <si>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</si>
  <si>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</si>
  <si>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</si>
  <si>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</si>
  <si>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</si>
  <si>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</si>
  <si>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</si>
  <si>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</si>
  <si>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</si>
  <si>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</si>
  <si>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</si>
  <si>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</si>
  <si>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</si>
  <si>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</si>
  <si>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</si>
  <si>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</si>
  <si>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</si>
  <si>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</si>
  <si>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</si>
  <si>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</si>
  <si>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</si>
  <si>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</si>
  <si>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</si>
  <si>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</si>
  <si>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</si>
  <si>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</si>
  <si>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</si>
  <si>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</si>
  <si>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</si>
  <si>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</si>
  <si>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</si>
  <si>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</si>
  <si>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</si>
  <si>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</si>
  <si>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</si>
  <si>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</si>
  <si>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</si>
  <si>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</si>
  <si>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</si>
  <si>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</si>
  <si>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</si>
  <si>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</si>
  <si>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</si>
  <si>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</si>
  <si>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</si>
  <si>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</si>
  <si>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</si>
  <si>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</si>
  <si>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</si>
  <si>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</si>
  <si>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</si>
  <si>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</si>
  <si>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</si>
  <si>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</si>
  <si>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</si>
  <si>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</si>
  <si>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</si>
  <si>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</si>
  <si>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</si>
  <si>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</si>
  <si>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</si>
  <si>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</si>
  <si>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</si>
  <si>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</si>
  <si>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</si>
  <si>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</si>
  <si>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</si>
  <si>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</si>
  <si>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</si>
  <si>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</si>
  <si>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</si>
  <si>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</si>
  <si>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</si>
  <si>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</si>
  <si>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</si>
  <si>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</si>
  <si>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</si>
  <si>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</si>
  <si>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</si>
  <si>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</si>
  <si>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</si>
  <si>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</si>
  <si>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</si>
  <si>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</si>
  <si>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</si>
  <si>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</si>
  <si>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</si>
  <si>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</si>
  <si>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</si>
  <si>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</si>
  <si>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</si>
  <si>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</si>
  <si>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</si>
  <si>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</si>
  <si>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</si>
  <si>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</si>
  <si>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</si>
  <si>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</si>
  <si>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</si>
  <si>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</si>
  <si>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</si>
  <si>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</si>
  <si>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</si>
  <si>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</si>
  <si>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</si>
  <si>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</si>
  <si>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</si>
  <si>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</si>
  <si>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</si>
  <si>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</si>
  <si>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</si>
  <si>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</si>
  <si>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</si>
  <si>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</si>
  <si>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</si>
  <si>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</si>
  <si>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</si>
  <si>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</si>
  <si>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</si>
  <si>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</si>
  <si>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</si>
  <si>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</si>
  <si>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</si>
  <si>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</si>
  <si>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</si>
  <si>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</si>
  <si>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</si>
  <si>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</si>
  <si>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</si>
  <si>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</si>
  <si>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</si>
  <si>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</si>
  <si>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</si>
  <si>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</si>
  <si>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</si>
  <si>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</si>
  <si>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</si>
  <si>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</si>
  <si>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</si>
  <si>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</si>
  <si>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</si>
  <si>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</si>
  <si>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</si>
  <si>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</si>
  <si>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</si>
  <si>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</si>
  <si>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</si>
  <si>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</si>
  <si>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</si>
  <si>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</si>
  <si>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</si>
  <si>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</si>
  <si>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</si>
  <si>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</si>
  <si>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</si>
  <si>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</si>
  <si>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</si>
  <si>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</si>
  <si>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</si>
  <si>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</si>
  <si>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</si>
  <si>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</si>
  <si>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</si>
  <si>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</si>
  <si>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</si>
  <si>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</si>
  <si>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</si>
  <si>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</si>
  <si>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</si>
  <si>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</si>
  <si>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</si>
  <si>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</si>
  <si>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</si>
  <si>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</si>
  <si>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</si>
  <si>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</si>
  <si>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</si>
  <si>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</si>
  <si>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</si>
  <si>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</si>
  <si>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</si>
  <si>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</si>
  <si>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</si>
  <si>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</si>
  <si>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</si>
  <si>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</si>
  <si>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</si>
  <si>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</si>
  <si>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</si>
  <si>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</si>
  <si>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</si>
  <si>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</si>
  <si>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</si>
  <si>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</si>
  <si>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</si>
  <si>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</si>
  <si>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</si>
  <si>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</si>
  <si>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</si>
  <si>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</si>
  <si>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</si>
  <si>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</si>
  <si>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</si>
  <si>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</si>
  <si>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</si>
  <si>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</si>
  <si>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</si>
  <si>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</si>
  <si>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</si>
  <si>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</si>
  <si>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</si>
  <si>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</si>
  <si>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</si>
  <si>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</si>
  <si>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</si>
  <si>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</si>
  <si>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</si>
  <si>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</si>
  <si>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</si>
  <si>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</si>
  <si>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</si>
  <si>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</si>
  <si>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</si>
  <si>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</si>
  <si>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</si>
  <si>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</si>
  <si>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</si>
  <si>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</si>
  <si>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</si>
  <si>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</si>
  <si>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</si>
  <si>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</si>
  <si>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</si>
  <si>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</si>
  <si>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</si>
  <si>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</si>
  <si>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</si>
  <si>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</si>
  <si>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</si>
  <si>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</si>
  <si>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</si>
  <si>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</si>
  <si>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</si>
  <si>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</si>
  <si>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</si>
  <si>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</si>
  <si>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</si>
  <si>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</si>
  <si>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</si>
  <si>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</si>
  <si>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</si>
  <si>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</si>
  <si>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</si>
  <si>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</si>
  <si>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</si>
  <si>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</si>
  <si>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</si>
  <si>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</si>
  <si>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</si>
  <si>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</si>
  <si>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</si>
  <si>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</si>
  <si>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</si>
  <si>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</si>
  <si>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</si>
  <si>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</si>
  <si>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</si>
  <si>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</si>
  <si>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</si>
  <si>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</si>
  <si>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</si>
  <si>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</si>
  <si>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</si>
  <si>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</si>
  <si>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</si>
  <si>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</si>
  <si>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</si>
  <si>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</si>
  <si>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</si>
  <si>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</si>
  <si>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</si>
  <si>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</si>
  <si>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</si>
  <si>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</si>
  <si>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</si>
  <si>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</si>
  <si>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</si>
  <si>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</si>
  <si>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</si>
  <si>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</si>
  <si>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</si>
  <si>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</si>
  <si>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</si>
  <si>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</si>
  <si>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</si>
  <si>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</si>
  <si>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</si>
  <si>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</si>
  <si>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</si>
  <si>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</si>
  <si>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</si>
  <si>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</si>
  <si>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</si>
  <si>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</si>
  <si>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</si>
  <si>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</si>
  <si>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</si>
  <si>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</si>
  <si>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</si>
  <si>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</si>
  <si>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</si>
  <si>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</si>
  <si>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</si>
  <si>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</si>
  <si>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</si>
  <si>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</si>
  <si>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</si>
  <si>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</si>
  <si>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</si>
  <si>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</si>
  <si>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</si>
  <si>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</si>
  <si>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</si>
  <si>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</si>
  <si>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</si>
  <si>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</si>
  <si>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</si>
  <si>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</si>
  <si>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</si>
  <si>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</si>
  <si>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</si>
  <si>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</si>
  <si>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</si>
  <si>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</si>
  <si>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</si>
  <si>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</si>
  <si>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</si>
  <si>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</si>
  <si>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</si>
  <si>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</si>
  <si>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</si>
  <si>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</si>
  <si>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</si>
  <si>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</si>
  <si>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</si>
  <si>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</si>
  <si>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</si>
  <si>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</si>
  <si>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</si>
  <si>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</si>
  <si>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</si>
  <si>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</si>
  <si>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</si>
  <si>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</si>
  <si>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</si>
  <si>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</si>
  <si>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</si>
  <si>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</si>
  <si>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</si>
  <si>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</si>
  <si>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</si>
  <si>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</si>
  <si>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</si>
  <si>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</si>
  <si>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</si>
  <si>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</si>
  <si>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</si>
  <si>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</si>
  <si>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</si>
  <si>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</si>
  <si>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</si>
  <si>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</si>
  <si>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</si>
  <si>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</si>
  <si>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</si>
  <si>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</si>
  <si>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</si>
  <si>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</si>
  <si>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</si>
  <si>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</si>
  <si>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</si>
  <si>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</si>
  <si>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</si>
  <si>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</si>
  <si>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</si>
  <si>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</si>
  <si>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</si>
  <si>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</si>
  <si>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</si>
  <si>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</si>
  <si>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</si>
  <si>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</si>
  <si>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</si>
  <si>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</si>
  <si>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</si>
  <si>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</si>
  <si>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</si>
  <si>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</si>
  <si>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</si>
  <si>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</si>
  <si>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</si>
  <si>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</si>
  <si>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</si>
  <si>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</si>
  <si>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</si>
  <si>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</si>
  <si>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</si>
  <si>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</si>
  <si>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</si>
  <si>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</si>
  <si>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</si>
  <si>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</si>
  <si>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</si>
  <si>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</si>
  <si>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</si>
  <si>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</si>
  <si>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</si>
  <si>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</si>
  <si>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</si>
  <si>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</si>
  <si>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</si>
  <si>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</si>
  <si>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</si>
  <si>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</si>
  <si>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</si>
  <si>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</si>
  <si>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</si>
  <si>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</si>
  <si>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IE,NA</t>
  </si>
  <si>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</si>
  <si>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</si>
  <si>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</si>
  <si>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</si>
  <si>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</si>
  <si>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</si>
  <si>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</si>
  <si>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</si>
  <si>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</si>
  <si>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</si>
  <si>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</si>
  <si>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</si>
  <si>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</si>
  <si>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</si>
  <si>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</si>
  <si>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</si>
  <si>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</si>
  <si>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</si>
  <si>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</si>
  <si>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</si>
  <si>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</si>
  <si>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</si>
  <si>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</si>
  <si>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</si>
  <si>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</si>
  <si>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</si>
  <si>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</si>
  <si>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</si>
  <si>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</si>
  <si>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</si>
  <si>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</si>
  <si>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</si>
  <si>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</si>
  <si>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</si>
  <si>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</si>
  <si>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</si>
  <si>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</si>
  <si>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</si>
  <si>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</si>
  <si>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</si>
  <si>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</si>
  <si>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</si>
  <si>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</si>
  <si>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</si>
  <si>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</si>
  <si>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</si>
  <si>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</si>
  <si>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</si>
  <si>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</si>
  <si>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</si>
  <si>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</si>
  <si>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</si>
  <si>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</si>
  <si>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</si>
  <si>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</si>
  <si>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</si>
  <si>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</si>
  <si>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</si>
  <si>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</si>
  <si>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</si>
  <si>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</si>
  <si>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</si>
  <si>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</si>
  <si>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</si>
  <si>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</si>
  <si>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</si>
  <si>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</si>
  <si>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</si>
  <si>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</si>
  <si>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</si>
  <si>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</si>
  <si>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</si>
  <si>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</si>
  <si>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</si>
  <si>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</si>
  <si>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</si>
  <si>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</si>
  <si>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</si>
  <si>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</si>
  <si>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</si>
  <si>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</si>
  <si>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</si>
  <si>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</si>
  <si>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</si>
  <si>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</si>
  <si>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</si>
  <si>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</si>
  <si>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</si>
  <si>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</si>
  <si>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</si>
  <si>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</si>
  <si>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</si>
  <si>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</si>
  <si>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</si>
  <si>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</si>
  <si>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</si>
  <si>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</si>
  <si>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</si>
  <si>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</si>
  <si>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</si>
  <si>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</si>
  <si>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</si>
  <si>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</si>
  <si>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</si>
  <si>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</si>
  <si>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</si>
  <si>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</si>
  <si>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</si>
  <si>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</si>
  <si>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</si>
  <si>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</si>
  <si>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</si>
  <si>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</si>
  <si>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</si>
  <si>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</si>
  <si>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</si>
  <si>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</si>
  <si>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</si>
  <si>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</si>
  <si>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</si>
  <si>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</si>
  <si>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</si>
  <si>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</si>
  <si>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</si>
  <si>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</si>
  <si>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</si>
  <si>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</si>
  <si>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</si>
  <si>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</si>
  <si>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</si>
  <si>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</si>
  <si>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</si>
  <si>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</si>
  <si>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</si>
  <si>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</si>
  <si>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</si>
  <si>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</si>
  <si>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</si>
  <si>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</si>
  <si>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</si>
  <si>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</si>
  <si>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</si>
  <si>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</si>
  <si>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</si>
  <si>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</si>
  <si>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</si>
  <si>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</si>
  <si>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</si>
  <si>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</si>
  <si>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</si>
  <si>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</si>
  <si>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</si>
  <si>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</si>
  <si>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</si>
  <si>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</si>
  <si>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</si>
  <si>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</si>
  <si>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</si>
  <si>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</si>
  <si>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</si>
  <si>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</si>
  <si>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</si>
  <si>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</si>
  <si>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</si>
  <si>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</si>
  <si>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</si>
  <si>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</si>
  <si>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</si>
  <si>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</si>
  <si>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</si>
  <si>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</si>
  <si>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</si>
  <si>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</si>
  <si>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</si>
  <si>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</si>
  <si>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</si>
  <si>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</si>
  <si>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</si>
  <si>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</si>
  <si>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</si>
  <si>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</si>
  <si>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</si>
  <si>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</si>
  <si>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</si>
  <si>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</si>
  <si>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</si>
  <si>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</si>
  <si>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</si>
  <si>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</si>
  <si>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</si>
  <si>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</si>
  <si>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</si>
  <si>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</si>
  <si>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</si>
  <si>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</si>
  <si>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</si>
  <si>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</si>
  <si>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</si>
  <si>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</si>
  <si>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</si>
  <si>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</si>
  <si>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</si>
  <si>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</si>
  <si>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</si>
  <si>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</si>
  <si>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</si>
  <si>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</si>
  <si>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</si>
  <si>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</si>
  <si>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</si>
  <si>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</si>
  <si>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</si>
  <si>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</si>
  <si>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</si>
  <si>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</si>
  <si>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</si>
  <si>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</si>
  <si>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</si>
  <si>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</si>
  <si>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</si>
  <si>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</si>
  <si>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</si>
  <si>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</si>
  <si>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</si>
  <si>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</si>
  <si>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</si>
  <si>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</si>
  <si>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</si>
  <si>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</si>
  <si>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</si>
  <si>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</si>
  <si>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</si>
  <si>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</si>
  <si>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</si>
  <si>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</si>
  <si>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</si>
  <si>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</si>
  <si>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</si>
  <si>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</si>
  <si>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</si>
  <si>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</si>
  <si>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</si>
  <si>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</si>
  <si>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</si>
  <si>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</si>
  <si>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</si>
  <si>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</si>
  <si>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</si>
  <si>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</si>
  <si>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</si>
  <si>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</si>
  <si>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</si>
  <si>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</si>
  <si>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</si>
  <si>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</si>
  <si>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</si>
  <si>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</si>
  <si>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</si>
  <si>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</si>
  <si>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</si>
  <si>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</si>
  <si>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</si>
  <si>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</si>
  <si>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</si>
  <si>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</si>
  <si>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</si>
  <si>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</si>
  <si>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</si>
  <si>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</si>
  <si>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</si>
  <si>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</si>
  <si>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</si>
  <si>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</si>
  <si>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</si>
  <si>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</si>
  <si>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</si>
  <si>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</si>
  <si>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</si>
  <si>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</si>
  <si>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</si>
  <si>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</si>
  <si>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</si>
  <si>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</si>
  <si>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</si>
  <si>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</si>
  <si>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</si>
  <si>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</si>
  <si>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</si>
  <si>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</si>
  <si>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</si>
  <si>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</si>
  <si>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</si>
  <si>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</si>
  <si>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</si>
  <si>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</si>
  <si>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</si>
  <si>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</si>
  <si>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</si>
  <si>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</si>
  <si>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</si>
  <si>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</si>
  <si>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</si>
  <si>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</si>
  <si>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</si>
  <si>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</si>
  <si>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</si>
  <si>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</si>
  <si>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</si>
  <si>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</si>
  <si>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</si>
  <si>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</si>
  <si>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</si>
  <si>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</si>
  <si>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</si>
  <si>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</si>
  <si>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</si>
  <si>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</si>
  <si>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</si>
  <si>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</si>
  <si>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</si>
  <si>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</si>
  <si>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</si>
  <si>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</si>
  <si>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</si>
  <si>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</si>
  <si>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</si>
  <si>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</si>
  <si>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</si>
  <si>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</si>
  <si>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</si>
  <si>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</si>
  <si>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</si>
  <si>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</si>
  <si>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</si>
  <si>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</si>
  <si>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</si>
  <si>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</si>
  <si>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</si>
  <si>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</si>
  <si>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</si>
  <si>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</si>
  <si>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</si>
  <si>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</si>
  <si>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</si>
  <si>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</si>
  <si>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</si>
  <si>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</si>
  <si>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</si>
  <si>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</si>
  <si>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</si>
  <si>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</si>
  <si>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</si>
  <si>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</si>
  <si>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</si>
  <si>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</si>
  <si>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</si>
  <si>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</si>
  <si>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</si>
  <si>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</si>
  <si>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</si>
  <si>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</si>
  <si>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</si>
  <si>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</si>
  <si>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</si>
  <si>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</si>
  <si>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</si>
  <si>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</si>
  <si>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</si>
  <si>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</si>
  <si>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</si>
  <si>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</si>
  <si>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</si>
  <si>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</si>
  <si>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</si>
  <si>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</si>
  <si>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</si>
  <si>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</si>
  <si>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</si>
  <si>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</si>
  <si>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</si>
  <si>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</si>
  <si>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</si>
  <si>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</si>
  <si>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</si>
  <si>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</si>
  <si>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</si>
  <si>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</si>
  <si>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</si>
  <si>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</si>
  <si>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</si>
  <si>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</si>
  <si>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</si>
  <si>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</si>
  <si>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</si>
  <si>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</si>
  <si>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</si>
  <si>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</si>
  <si>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</si>
  <si>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</si>
  <si>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</si>
  <si>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</si>
  <si>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</si>
  <si>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</si>
  <si>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</si>
  <si>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</si>
  <si>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</si>
  <si>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</si>
  <si>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</si>
  <si>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</si>
  <si>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</si>
  <si>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</si>
  <si>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</si>
  <si>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</si>
  <si>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</si>
  <si>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</si>
  <si>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</si>
  <si>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</si>
  <si>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</si>
  <si>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</si>
  <si>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</si>
  <si>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</si>
  <si>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</si>
  <si>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</si>
  <si>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</si>
  <si>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</si>
  <si>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</si>
  <si>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</si>
  <si>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</si>
  <si>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</si>
  <si>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</si>
  <si>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</si>
  <si>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</si>
  <si>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</si>
  <si>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</si>
  <si>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</si>
  <si>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</si>
  <si>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</si>
  <si>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</si>
  <si>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</si>
  <si>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</si>
  <si>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</si>
  <si>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</si>
  <si>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</si>
  <si>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</si>
  <si>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</si>
  <si>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</si>
  <si>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</si>
  <si>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</si>
  <si>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</si>
  <si>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</si>
  <si>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</si>
  <si>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</si>
  <si>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</si>
  <si>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</si>
  <si>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</si>
  <si>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</si>
  <si>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</si>
  <si>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</si>
  <si>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</si>
  <si>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</si>
  <si>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</si>
  <si>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</si>
  <si>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</si>
  <si>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</si>
  <si>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</si>
  <si>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</si>
  <si>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</si>
  <si>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</si>
  <si>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</si>
  <si>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</si>
  <si>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</si>
  <si>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</si>
  <si>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</si>
  <si>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</si>
  <si>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</si>
  <si>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</si>
  <si>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</si>
  <si>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</si>
  <si>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</si>
  <si>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</si>
  <si>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</si>
  <si>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</si>
  <si>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T2,NA</t>
  </si>
  <si>
    <t>D,T1,T2,NA</t>
  </si>
  <si>
    <t>T1,T2</t>
  </si>
  <si>
    <t>D,CS</t>
  </si>
  <si>
    <t>T1</t>
  </si>
  <si>
    <t>D</t>
  </si>
  <si>
    <t>4.  Land use, land-use change and forestry</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</si>
  <si>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</si>
  <si>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</si>
  <si>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</si>
  <si>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</si>
  <si>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</si>
  <si>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</si>
  <si>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</si>
  <si>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</si>
  <si>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</si>
  <si>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</si>
  <si>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</si>
  <si>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</si>
  <si>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</si>
  <si>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</si>
  <si>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</si>
  <si>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</si>
  <si>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</si>
  <si>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</si>
  <si>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</si>
  <si>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</si>
  <si>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</si>
  <si>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</si>
  <si>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</si>
  <si>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</si>
  <si>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</si>
  <si>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</si>
  <si>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</si>
  <si>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</si>
  <si>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</si>
  <si>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</si>
  <si>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</si>
  <si>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</si>
  <si>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</si>
  <si>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</si>
  <si>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</si>
  <si>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</si>
  <si>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</si>
  <si>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</si>
  <si>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</si>
  <si>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</si>
  <si>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</si>
  <si>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</si>
  <si>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</si>
  <si>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</si>
  <si>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</si>
  <si>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</si>
  <si>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</si>
  <si>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</si>
  <si>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</si>
  <si>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</si>
  <si>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</si>
  <si>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</si>
  <si>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</si>
  <si>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</si>
  <si>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</si>
  <si>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</si>
  <si>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</si>
  <si>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</si>
  <si>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</si>
  <si>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</si>
  <si>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</si>
  <si>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</si>
  <si>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</si>
  <si>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</si>
  <si>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</si>
  <si>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</si>
  <si>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</si>
  <si>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</si>
  <si>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</si>
  <si>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</si>
  <si>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</si>
  <si>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</si>
  <si>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</si>
  <si>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</si>
  <si>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</si>
  <si>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</si>
  <si>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</si>
  <si>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</si>
  <si>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</si>
  <si>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</si>
  <si>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</si>
  <si>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</si>
  <si>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</si>
  <si>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</si>
  <si>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</si>
  <si>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</si>
  <si>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</si>
  <si>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</si>
  <si>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</si>
  <si>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</si>
  <si>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</si>
  <si>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</si>
  <si>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</si>
  <si>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</si>
  <si>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</si>
  <si>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</si>
  <si>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</si>
  <si>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</si>
  <si>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</si>
  <si>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</si>
  <si>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</si>
  <si>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</si>
  <si>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</si>
  <si>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</si>
  <si>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</si>
  <si>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</si>
  <si>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</si>
  <si>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</si>
  <si>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</si>
  <si>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</si>
  <si>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</si>
  <si>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</si>
  <si>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</si>
  <si>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</si>
  <si>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</si>
  <si>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</si>
  <si>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</si>
  <si>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</si>
  <si>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</si>
  <si>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</si>
  <si>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</si>
  <si>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</si>
  <si>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</si>
  <si>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</si>
  <si>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</si>
  <si>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</si>
  <si>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</si>
  <si>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</si>
  <si>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</si>
  <si>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</si>
  <si>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</si>
  <si>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</si>
  <si>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</si>
  <si>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</si>
  <si>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</si>
  <si>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</si>
  <si>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</si>
  <si>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</si>
  <si>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</si>
  <si>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</si>
  <si>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</si>
  <si>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</si>
  <si>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</si>
  <si>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</si>
  <si>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</si>
  <si>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</si>
  <si>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</si>
  <si>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</si>
  <si>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</si>
  <si>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</si>
  <si>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</si>
  <si>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</si>
  <si>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</si>
  <si>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</si>
  <si>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</si>
  <si>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</si>
  <si>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</si>
  <si>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</si>
  <si>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</si>
  <si>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</si>
  <si>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</si>
  <si>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</si>
  <si>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</si>
  <si>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</si>
  <si>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</si>
  <si>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</si>
  <si>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</si>
  <si>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</si>
  <si>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</si>
  <si>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</si>
  <si>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</si>
  <si>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</si>
  <si>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</si>
  <si>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</si>
  <si>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</si>
  <si>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</si>
  <si>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</si>
  <si>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</si>
  <si>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</si>
  <si>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</si>
  <si>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</si>
  <si>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</si>
  <si>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</si>
  <si>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</si>
  <si>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</si>
  <si>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</si>
  <si>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</si>
  <si>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</si>
  <si>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</si>
  <si>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</si>
  <si>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</si>
  <si>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</si>
  <si>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</si>
  <si>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</si>
  <si>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</si>
  <si>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</si>
  <si>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</si>
  <si>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</si>
  <si>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</si>
  <si>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</si>
  <si>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</si>
  <si>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</si>
  <si>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</si>
  <si>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</si>
  <si>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</si>
  <si>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</si>
  <si>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</si>
  <si>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</si>
  <si>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</si>
  <si>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</si>
  <si>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</si>
  <si>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</si>
  <si>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</si>
  <si>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</si>
  <si>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</si>
  <si>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</si>
  <si>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</si>
  <si>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</si>
  <si>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</si>
  <si>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</si>
  <si>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</si>
  <si>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</si>
  <si>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</si>
  <si>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</si>
  <si>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</si>
  <si>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</si>
  <si>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</si>
  <si>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</si>
  <si>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</si>
  <si>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</si>
  <si>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</si>
  <si>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</si>
  <si>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</si>
  <si>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</si>
  <si>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</si>
  <si>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</si>
  <si>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</si>
  <si>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</si>
  <si>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</si>
  <si>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</si>
  <si>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</si>
  <si>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</si>
  <si>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</si>
  <si>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</si>
  <si>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</si>
  <si>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</si>
  <si>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</si>
  <si>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</si>
  <si>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Fuel combustion activities (sectoral approach) &gt; Energy industries &gt; Public electricity and heat production &gt; Electricity generation &gt; Liquid fuels</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</si>
  <si>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</si>
  <si>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</si>
  <si>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</si>
  <si>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Energy industries &gt; Public electricity and heat production &gt; Electricity generation &gt; Gaseous fuels</t>
  </si>
  <si>
    <t>Sectors/Totals &gt; Energy &gt; Fuel combustion activities (sectoral approach) &gt; Energy industries &gt; Public electricity and heat production &gt; Electricity generation &gt; Biomass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</si>
  <si>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</si>
  <si>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</si>
  <si>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</si>
  <si>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</si>
  <si>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</si>
  <si>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</si>
  <si>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</si>
  <si>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Energy industries &gt; Public electricity and heat production &gt; Electricity generation &gt; Other fossil fuels</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</si>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</sst>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290300.53404370457</v>
      </c>
      <c r="D10" s="17">
        <v>834.3125171600012</v>
      </c>
      <c r="E10" s="17">
        <v>9.598309063928129</v>
      </c>
      <c r="F10" s="17" t="s">
        <v>79</v>
      </c>
      <c r="G10" s="17" t="s">
        <v>79</v>
      </c>
      <c r="H10" s="17" t="s">
        <v>79</v>
      </c>
      <c r="I10" s="18" t="s">
        <v>79</v>
      </c>
      <c r="J10" s="19">
        <v>316204.83642612555</v>
      </c>
    </row>
    <row r="11" ht="18" customHeight="1" x14ac:dyDescent="0.2" s="1" customFormat="1">
      <c r="B11" s="20" t="s">
        <v>80</v>
      </c>
      <c r="C11" s="21">
        <v>287264.1475688447</v>
      </c>
      <c r="D11" s="21">
        <v>126.66471542194233</v>
      </c>
      <c r="E11" s="21">
        <v>9.597177563217883</v>
      </c>
      <c r="F11" s="21" t="s">
        <v>79</v>
      </c>
      <c r="G11" s="21" t="s">
        <v>79</v>
      </c>
      <c r="H11" s="21" t="s">
        <v>79</v>
      </c>
      <c r="I11" s="22" t="s">
        <v>79</v>
      </c>
      <c r="J11" s="23">
        <v>293354.01165491185</v>
      </c>
    </row>
    <row r="12" ht="18" customHeight="1" x14ac:dyDescent="0.2" s="1" customFormat="1">
      <c r="B12" s="24" t="s">
        <v>81</v>
      </c>
      <c r="C12" s="21">
        <v>171214.87964826042</v>
      </c>
      <c r="D12" s="21">
        <v>0.6571892445999999</v>
      </c>
      <c r="E12" s="21">
        <v>2.475805317</v>
      </c>
      <c r="F12" s="21" t="s">
        <v>82</v>
      </c>
      <c r="G12" s="21" t="s">
        <v>82</v>
      </c>
      <c r="H12" s="21" t="s">
        <v>82</v>
      </c>
      <c r="I12" s="22" t="s">
        <v>82</v>
      </c>
      <c r="J12" s="23">
        <v>171889.3693561142</v>
      </c>
    </row>
    <row r="13" ht="18" customHeight="1" x14ac:dyDescent="0.2" s="1" customFormat="1">
      <c r="B13" s="25" t="s">
        <v>83</v>
      </c>
      <c r="C13" s="26">
        <v>163761.0586562715</v>
      </c>
      <c r="D13" s="26">
        <v>0.48385503647999994</v>
      </c>
      <c r="E13" s="26">
        <v>2.423211087</v>
      </c>
      <c r="F13" s="27" t="s">
        <v>82</v>
      </c>
      <c r="G13" s="27" t="s">
        <v>82</v>
      </c>
      <c r="H13" s="27" t="s">
        <v>82</v>
      </c>
      <c r="I13" s="28" t="s">
        <v>82</v>
      </c>
      <c r="J13" s="29">
        <v>164416.75753534795</v>
      </c>
    </row>
    <row r="14" ht="18" customHeight="1" x14ac:dyDescent="0.2" s="1" customFormat="1">
      <c r="B14" s="25" t="s">
        <v>84</v>
      </c>
      <c r="C14" s="26">
        <v>3582.3648203233915</v>
      </c>
      <c r="D14" s="26">
        <v>0.12125272154</v>
      </c>
      <c r="E14" s="26">
        <v>0.021755091</v>
      </c>
      <c r="F14" s="27" t="s">
        <v>82</v>
      </c>
      <c r="G14" s="27" t="s">
        <v>82</v>
      </c>
      <c r="H14" s="27" t="s">
        <v>82</v>
      </c>
      <c r="I14" s="28" t="s">
        <v>82</v>
      </c>
      <c r="J14" s="29">
        <v>3591.5249956415114</v>
      </c>
    </row>
    <row r="15" ht="18" customHeight="1" x14ac:dyDescent="0.2" s="1" customFormat="1">
      <c r="B15" s="30" t="s">
        <v>85</v>
      </c>
      <c r="C15" s="31">
        <v>3871.4561716654935</v>
      </c>
      <c r="D15" s="31">
        <v>0.05208148658000001</v>
      </c>
      <c r="E15" s="31">
        <v>0.030839139000000005</v>
      </c>
      <c r="F15" s="32" t="s">
        <v>82</v>
      </c>
      <c r="G15" s="32" t="s">
        <v>82</v>
      </c>
      <c r="H15" s="32" t="s">
        <v>82</v>
      </c>
      <c r="I15" s="33" t="s">
        <v>82</v>
      </c>
      <c r="J15" s="34">
        <v>3881.0868251247334</v>
      </c>
    </row>
    <row r="16" ht="18" customHeight="1" x14ac:dyDescent="0.2" s="1" customFormat="1">
      <c r="B16" s="35" t="s">
        <v>86</v>
      </c>
      <c r="C16" s="21">
        <v>38249.893322265125</v>
      </c>
      <c r="D16" s="21">
        <v>3.4042898500000005</v>
      </c>
      <c r="E16" s="21">
        <v>0.49295844750000006</v>
      </c>
      <c r="F16" s="21" t="s">
        <v>82</v>
      </c>
      <c r="G16" s="21" t="s">
        <v>82</v>
      </c>
      <c r="H16" s="21" t="s">
        <v>82</v>
      </c>
      <c r="I16" s="22" t="s">
        <v>82</v>
      </c>
      <c r="J16" s="23">
        <v>38475.847426652625</v>
      </c>
    </row>
    <row r="17" ht="18" customHeight="1" x14ac:dyDescent="0.2" s="1" customFormat="1">
      <c r="B17" s="25" t="s">
        <v>87</v>
      </c>
      <c r="C17" s="26">
        <v>11120.740461595464</v>
      </c>
      <c r="D17" s="26">
        <v>0.38160629</v>
      </c>
      <c r="E17" s="26">
        <v>0.05448863350000001</v>
      </c>
      <c r="F17" s="27" t="s">
        <v>82</v>
      </c>
      <c r="G17" s="27" t="s">
        <v>82</v>
      </c>
      <c r="H17" s="27" t="s">
        <v>82</v>
      </c>
      <c r="I17" s="28" t="s">
        <v>82</v>
      </c>
      <c r="J17" s="29">
        <v>11145.864925592963</v>
      </c>
    </row>
    <row r="18" ht="18" customHeight="1" x14ac:dyDescent="0.2" s="1" customFormat="1">
      <c r="B18" s="25" t="s">
        <v>88</v>
      </c>
      <c r="C18" s="26">
        <v>1375.7410814782806</v>
      </c>
      <c r="D18" s="26">
        <v>0.09705339</v>
      </c>
      <c r="E18" s="26">
        <v>0.0142251435</v>
      </c>
      <c r="F18" s="27" t="s">
        <v>82</v>
      </c>
      <c r="G18" s="27" t="s">
        <v>82</v>
      </c>
      <c r="H18" s="27" t="s">
        <v>82</v>
      </c>
      <c r="I18" s="28" t="s">
        <v>82</v>
      </c>
      <c r="J18" s="29">
        <v>1382.2282394257807</v>
      </c>
    </row>
    <row r="19" ht="18" customHeight="1" x14ac:dyDescent="0.2" s="1" customFormat="1">
      <c r="B19" s="25" t="s">
        <v>89</v>
      </c>
      <c r="C19" s="26">
        <v>7100.8069968733635</v>
      </c>
      <c r="D19" s="26">
        <v>0.5535863799999999</v>
      </c>
      <c r="E19" s="26">
        <v>0.083187302</v>
      </c>
      <c r="F19" s="27" t="s">
        <v>82</v>
      </c>
      <c r="G19" s="27" t="s">
        <v>82</v>
      </c>
      <c r="H19" s="27" t="s">
        <v>82</v>
      </c>
      <c r="I19" s="28" t="s">
        <v>82</v>
      </c>
      <c r="J19" s="29">
        <v>7138.3520505433635</v>
      </c>
    </row>
    <row r="20" ht="18" customHeight="1" x14ac:dyDescent="0.2" s="1" customFormat="1">
      <c r="B20" s="25" t="s">
        <v>90</v>
      </c>
      <c r="C20" s="26">
        <v>1593.872542926066</v>
      </c>
      <c r="D20" s="26">
        <v>0.6496303999999999</v>
      </c>
      <c r="E20" s="26">
        <v>0.089359</v>
      </c>
      <c r="F20" s="27" t="s">
        <v>82</v>
      </c>
      <c r="G20" s="27" t="s">
        <v>82</v>
      </c>
      <c r="H20" s="27" t="s">
        <v>82</v>
      </c>
      <c r="I20" s="28" t="s">
        <v>82</v>
      </c>
      <c r="J20" s="29">
        <v>1635.7423291260661</v>
      </c>
    </row>
    <row r="21" ht="18" customHeight="1" x14ac:dyDescent="0.2" s="1" customFormat="1">
      <c r="B21" s="25" t="s">
        <v>91</v>
      </c>
      <c r="C21" s="26">
        <v>5662.155896152886</v>
      </c>
      <c r="D21" s="26">
        <v>0.4805271</v>
      </c>
      <c r="E21" s="26">
        <v>0.07284312000000001</v>
      </c>
      <c r="F21" s="27" t="s">
        <v>82</v>
      </c>
      <c r="G21" s="27" t="s">
        <v>82</v>
      </c>
      <c r="H21" s="27" t="s">
        <v>82</v>
      </c>
      <c r="I21" s="28" t="s">
        <v>82</v>
      </c>
      <c r="J21" s="29">
        <v>5694.914081752886</v>
      </c>
    </row>
    <row r="22" ht="18" customHeight="1" x14ac:dyDescent="0.2" s="1" customFormat="1">
      <c r="B22" s="25" t="s">
        <v>92</v>
      </c>
      <c r="C22" s="26">
        <v>6242.808475252789</v>
      </c>
      <c r="D22" s="26">
        <v>0.46301884</v>
      </c>
      <c r="E22" s="26">
        <v>0.06828929100000002</v>
      </c>
      <c r="F22" s="27" t="s">
        <v>82</v>
      </c>
      <c r="G22" s="27" t="s">
        <v>82</v>
      </c>
      <c r="H22" s="27" t="s">
        <v>82</v>
      </c>
      <c r="I22" s="28" t="s">
        <v>82</v>
      </c>
      <c r="J22" s="29">
        <v>6273.869664887789</v>
      </c>
    </row>
    <row r="23" ht="18" customHeight="1" x14ac:dyDescent="0.2" s="1" customFormat="1">
      <c r="B23" s="36" t="s">
        <v>93</v>
      </c>
      <c r="C23" s="26">
        <v>5153.767867986278</v>
      </c>
      <c r="D23" s="26">
        <v>0.7788674499999999</v>
      </c>
      <c r="E23" s="26">
        <v>0.11056595750000002</v>
      </c>
      <c r="F23" s="27" t="s">
        <v>82</v>
      </c>
      <c r="G23" s="27" t="s">
        <v>82</v>
      </c>
      <c r="H23" s="27" t="s">
        <v>82</v>
      </c>
      <c r="I23" s="28" t="s">
        <v>82</v>
      </c>
      <c r="J23" s="29">
        <v>5204.876135323779</v>
      </c>
    </row>
    <row r="24" ht="18" customHeight="1" x14ac:dyDescent="0.2" s="1" customFormat="1">
      <c r="B24" s="35" t="s">
        <v>94</v>
      </c>
      <c r="C24" s="21">
        <v>26812.78264702659</v>
      </c>
      <c r="D24" s="21">
        <v>5.023735428565133</v>
      </c>
      <c r="E24" s="21">
        <v>2.6869987790386527</v>
      </c>
      <c r="F24" s="21" t="s">
        <v>79</v>
      </c>
      <c r="G24" s="21" t="s">
        <v>79</v>
      </c>
      <c r="H24" s="21" t="s">
        <v>79</v>
      </c>
      <c r="I24" s="22" t="s">
        <v>79</v>
      </c>
      <c r="J24" s="23">
        <v>27665.501915471657</v>
      </c>
    </row>
    <row r="25" ht="18" customHeight="1" x14ac:dyDescent="0.2" s="1" customFormat="1">
      <c r="B25" s="25" t="s">
        <v>95</v>
      </c>
      <c r="C25" s="37">
        <v>58.351767088390304</v>
      </c>
      <c r="D25" s="37">
        <v>0.0004099130565621699</v>
      </c>
      <c r="E25" s="37">
        <v>0.0016396522262486796</v>
      </c>
      <c r="F25" s="27" t="s">
        <v>82</v>
      </c>
      <c r="G25" s="27" t="s">
        <v>82</v>
      </c>
      <c r="H25" s="27" t="s">
        <v>82</v>
      </c>
      <c r="I25" s="28" t="s">
        <v>82</v>
      </c>
      <c r="J25" s="29">
        <v>58.79775249392994</v>
      </c>
    </row>
    <row r="26" ht="18" customHeight="1" x14ac:dyDescent="0.2" s="1" customFormat="1">
      <c r="B26" s="25" t="s">
        <v>96</v>
      </c>
      <c r="C26" s="37">
        <v>26039.69365500509</v>
      </c>
      <c r="D26" s="37">
        <v>4.9898120726089505</v>
      </c>
      <c r="E26" s="37">
        <v>2.496087015983941</v>
      </c>
      <c r="F26" s="27" t="s">
        <v>82</v>
      </c>
      <c r="G26" s="27" t="s">
        <v>82</v>
      </c>
      <c r="H26" s="27" t="s">
        <v>82</v>
      </c>
      <c r="I26" s="28" t="s">
        <v>82</v>
      </c>
      <c r="J26" s="29">
        <v>26840.87145227388</v>
      </c>
    </row>
    <row r="27" ht="18" customHeight="1" x14ac:dyDescent="0.2" s="1" customFormat="1">
      <c r="B27" s="25" t="s">
        <v>97</v>
      </c>
      <c r="C27" s="37">
        <v>487.50389999999993</v>
      </c>
      <c r="D27" s="37">
        <v>0.02730285</v>
      </c>
      <c r="E27" s="37">
        <v>0.1881594</v>
      </c>
      <c r="F27" s="27" t="s">
        <v>98</v>
      </c>
      <c r="G27" s="27" t="s">
        <v>98</v>
      </c>
      <c r="H27" s="27" t="s">
        <v>98</v>
      </c>
      <c r="I27" s="28" t="s">
        <v>98</v>
      </c>
      <c r="J27" s="29">
        <v>538.1306208</v>
      </c>
    </row>
    <row r="28" ht="18" customHeight="1" x14ac:dyDescent="0.2" s="1" customFormat="1">
      <c r="B28" s="25" t="s">
        <v>99</v>
      </c>
      <c r="C28" s="37">
        <v>27.706744933109462</v>
      </c>
      <c r="D28" s="37">
        <v>0.002575792899620789</v>
      </c>
      <c r="E28" s="37">
        <v>0.0007359408284630825</v>
      </c>
      <c r="F28" s="27" t="s">
        <v>82</v>
      </c>
      <c r="G28" s="27" t="s">
        <v>82</v>
      </c>
      <c r="H28" s="27" t="s">
        <v>82</v>
      </c>
      <c r="I28" s="28" t="s">
        <v>82</v>
      </c>
      <c r="J28" s="29">
        <v>27.973891453841564</v>
      </c>
    </row>
    <row r="29" ht="18" customHeight="1" x14ac:dyDescent="0.2" s="1" customFormat="1">
      <c r="B29" s="38" t="s">
        <v>100</v>
      </c>
      <c r="C29" s="39">
        <v>199.52658</v>
      </c>
      <c r="D29" s="39">
        <v>0.0036348</v>
      </c>
      <c r="E29" s="39">
        <v>0.00037677</v>
      </c>
      <c r="F29" s="40" t="s">
        <v>98</v>
      </c>
      <c r="G29" s="40" t="s">
        <v>98</v>
      </c>
      <c r="H29" s="40" t="s">
        <v>98</v>
      </c>
      <c r="I29" s="41" t="s">
        <v>98</v>
      </c>
      <c r="J29" s="42">
        <v>199.72819845</v>
      </c>
    </row>
    <row r="30" ht="18" customHeight="1" x14ac:dyDescent="0.2">
      <c r="B30" s="24" t="s">
        <v>101</v>
      </c>
      <c r="C30" s="43">
        <v>50986.59195129254</v>
      </c>
      <c r="D30" s="43">
        <v>117.57950089877721</v>
      </c>
      <c r="E30" s="43">
        <v>3.941415019679229</v>
      </c>
      <c r="F30" s="43" t="s">
        <v>82</v>
      </c>
      <c r="G30" s="43" t="s">
        <v>82</v>
      </c>
      <c r="H30" s="43" t="s">
        <v>82</v>
      </c>
      <c r="I30" s="44" t="s">
        <v>82</v>
      </c>
      <c r="J30" s="45">
        <v>55323.2929566733</v>
      </c>
    </row>
    <row r="31" ht="18" customHeight="1" x14ac:dyDescent="0.2">
      <c r="B31" s="25" t="s">
        <v>102</v>
      </c>
      <c r="C31" s="26">
        <v>7998.216524323271</v>
      </c>
      <c r="D31" s="26">
        <v>2.57993551</v>
      </c>
      <c r="E31" s="26">
        <v>0.08656962150000001</v>
      </c>
      <c r="F31" s="27" t="s">
        <v>82</v>
      </c>
      <c r="G31" s="27" t="s">
        <v>82</v>
      </c>
      <c r="H31" s="27" t="s">
        <v>82</v>
      </c>
      <c r="I31" s="28" t="s">
        <v>82</v>
      </c>
      <c r="J31" s="29">
        <v>8093.395668300772</v>
      </c>
    </row>
    <row r="32" ht="18" customHeight="1" x14ac:dyDescent="0.2">
      <c r="B32" s="25" t="s">
        <v>103</v>
      </c>
      <c r="C32" s="26">
        <v>31090.113245436427</v>
      </c>
      <c r="D32" s="26">
        <v>98.25982779999998</v>
      </c>
      <c r="E32" s="26">
        <v>0.776393479</v>
      </c>
      <c r="F32" s="27" t="s">
        <v>82</v>
      </c>
      <c r="G32" s="27" t="s">
        <v>82</v>
      </c>
      <c r="H32" s="27" t="s">
        <v>82</v>
      </c>
      <c r="I32" s="28" t="s">
        <v>82</v>
      </c>
      <c r="J32" s="29">
        <v>34047.13269577143</v>
      </c>
    </row>
    <row r="33" ht="18" customHeight="1" x14ac:dyDescent="0.2">
      <c r="B33" s="25" t="s">
        <v>104</v>
      </c>
      <c r="C33" s="26">
        <v>11898.262181532846</v>
      </c>
      <c r="D33" s="26">
        <v>16.739737588777217</v>
      </c>
      <c r="E33" s="26">
        <v>3.078451919179229</v>
      </c>
      <c r="F33" s="27" t="s">
        <v>82</v>
      </c>
      <c r="G33" s="27" t="s">
        <v>82</v>
      </c>
      <c r="H33" s="27" t="s">
        <v>82</v>
      </c>
      <c r="I33" s="28" t="s">
        <v>82</v>
      </c>
      <c r="J33" s="29">
        <v>13182.764592601103</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3036.3864748598157</v>
      </c>
      <c r="D37" s="21">
        <v>707.6478017380589</v>
      </c>
      <c r="E37" s="21">
        <v>0.0011315007102463254</v>
      </c>
      <c r="F37" s="21" t="s">
        <v>98</v>
      </c>
      <c r="G37" s="21" t="s">
        <v>98</v>
      </c>
      <c r="H37" s="21" t="s">
        <v>98</v>
      </c>
      <c r="I37" s="22" t="s">
        <v>98</v>
      </c>
      <c r="J37" s="23">
        <v>22850.824771213684</v>
      </c>
    </row>
    <row r="38" ht="18" customHeight="1" x14ac:dyDescent="0.2">
      <c r="B38" s="24" t="s">
        <v>109</v>
      </c>
      <c r="C38" s="21">
        <v>2952.868556086998</v>
      </c>
      <c r="D38" s="21">
        <v>671.7995846190001</v>
      </c>
      <c r="E38" s="21" t="s">
        <v>98</v>
      </c>
      <c r="F38" s="21" t="s">
        <v>98</v>
      </c>
      <c r="G38" s="21" t="s">
        <v>98</v>
      </c>
      <c r="H38" s="21" t="s">
        <v>98</v>
      </c>
      <c r="I38" s="22" t="s">
        <v>98</v>
      </c>
      <c r="J38" s="23">
        <v>21763.256925419002</v>
      </c>
    </row>
    <row r="39" ht="18" customHeight="1" x14ac:dyDescent="0.2">
      <c r="B39" s="25" t="s">
        <v>110</v>
      </c>
      <c r="C39" s="26" t="s">
        <v>111</v>
      </c>
      <c r="D39" s="26">
        <v>668.6965150000001</v>
      </c>
      <c r="E39" s="27" t="s">
        <v>98</v>
      </c>
      <c r="F39" s="27" t="s">
        <v>98</v>
      </c>
      <c r="G39" s="27" t="s">
        <v>98</v>
      </c>
      <c r="H39" s="27" t="s">
        <v>98</v>
      </c>
      <c r="I39" s="47"/>
      <c r="J39" s="29">
        <v>18723.502420000004</v>
      </c>
    </row>
    <row r="40" ht="18" customHeight="1" x14ac:dyDescent="0.2">
      <c r="B40" s="25" t="s">
        <v>112</v>
      </c>
      <c r="C40" s="26">
        <v>2951.764751473998</v>
      </c>
      <c r="D40" s="26">
        <v>0.0008723000000000001</v>
      </c>
      <c r="E40" s="27" t="s">
        <v>98</v>
      </c>
      <c r="F40" s="27" t="s">
        <v>98</v>
      </c>
      <c r="G40" s="27" t="s">
        <v>98</v>
      </c>
      <c r="H40" s="27" t="s">
        <v>98</v>
      </c>
      <c r="I40" s="28" t="s">
        <v>98</v>
      </c>
      <c r="J40" s="29">
        <v>2951.789175873998</v>
      </c>
    </row>
    <row r="41" ht="18" customHeight="1" x14ac:dyDescent="0.2">
      <c r="B41" s="30" t="s">
        <v>113</v>
      </c>
      <c r="C41" s="26">
        <v>1.1038046129999999</v>
      </c>
      <c r="D41" s="26">
        <v>3.102197318999999</v>
      </c>
      <c r="E41" s="48" t="s">
        <v>98</v>
      </c>
      <c r="F41" s="27" t="s">
        <v>98</v>
      </c>
      <c r="G41" s="27" t="s">
        <v>98</v>
      </c>
      <c r="H41" s="27" t="s">
        <v>98</v>
      </c>
      <c r="I41" s="28" t="s">
        <v>98</v>
      </c>
      <c r="J41" s="29">
        <v>87.96532954499997</v>
      </c>
    </row>
    <row r="42" ht="18" customHeight="1" x14ac:dyDescent="0.2">
      <c r="B42" s="35" t="s">
        <v>114</v>
      </c>
      <c r="C42" s="21">
        <v>83.51791877281761</v>
      </c>
      <c r="D42" s="21">
        <v>35.8482171190588</v>
      </c>
      <c r="E42" s="21">
        <v>0.0011315007102463254</v>
      </c>
      <c r="F42" s="21" t="s">
        <v>98</v>
      </c>
      <c r="G42" s="21" t="s">
        <v>98</v>
      </c>
      <c r="H42" s="21" t="s">
        <v>98</v>
      </c>
      <c r="I42" s="22" t="s">
        <v>98</v>
      </c>
      <c r="J42" s="23">
        <v>1087.5678457946794</v>
      </c>
    </row>
    <row r="43" ht="18" customHeight="1" x14ac:dyDescent="0.2">
      <c r="B43" s="25" t="s">
        <v>115</v>
      </c>
      <c r="C43" s="26">
        <v>7.9263780487804905</v>
      </c>
      <c r="D43" s="26">
        <v>4.171933797909408</v>
      </c>
      <c r="E43" s="26" t="s">
        <v>98</v>
      </c>
      <c r="F43" s="27" t="s">
        <v>98</v>
      </c>
      <c r="G43" s="27" t="s">
        <v>98</v>
      </c>
      <c r="H43" s="27" t="s">
        <v>98</v>
      </c>
      <c r="I43" s="28" t="s">
        <v>98</v>
      </c>
      <c r="J43" s="29">
        <v>124.74052439024392</v>
      </c>
    </row>
    <row r="44" ht="18" customHeight="1" x14ac:dyDescent="0.2">
      <c r="B44" s="25" t="s">
        <v>116</v>
      </c>
      <c r="C44" s="26">
        <v>2.393033890325111</v>
      </c>
      <c r="D44" s="26">
        <v>30.478852492524904</v>
      </c>
      <c r="E44" s="49"/>
      <c r="F44" s="49"/>
      <c r="G44" s="27" t="s">
        <v>98</v>
      </c>
      <c r="H44" s="27" t="s">
        <v>98</v>
      </c>
      <c r="I44" s="28" t="s">
        <v>98</v>
      </c>
      <c r="J44" s="29">
        <v>855.8009036810224</v>
      </c>
    </row>
    <row r="45" ht="18" customHeight="1" x14ac:dyDescent="0.2">
      <c r="B45" s="25" t="s">
        <v>117</v>
      </c>
      <c r="C45" s="26">
        <v>73.198506833712</v>
      </c>
      <c r="D45" s="26">
        <v>1.1974308286244928</v>
      </c>
      <c r="E45" s="26">
        <v>0.0011315007102463254</v>
      </c>
      <c r="F45" s="48" t="s">
        <v>98</v>
      </c>
      <c r="G45" s="48" t="s">
        <v>98</v>
      </c>
      <c r="H45" s="48" t="s">
        <v>98</v>
      </c>
      <c r="I45" s="50" t="s">
        <v>98</v>
      </c>
      <c r="J45" s="29">
        <v>107.02641772341308</v>
      </c>
    </row>
    <row r="46" ht="18" customHeight="1" x14ac:dyDescent="0.2">
      <c r="B46" s="30" t="s">
        <v>118</v>
      </c>
      <c r="C46" s="31" t="s">
        <v>98</v>
      </c>
      <c r="D46" s="31" t="s">
        <v>98</v>
      </c>
      <c r="E46" s="31" t="s">
        <v>98</v>
      </c>
      <c r="F46" s="27" t="s">
        <v>98</v>
      </c>
      <c r="G46" s="27" t="s">
        <v>98</v>
      </c>
      <c r="H46" s="27" t="s">
        <v>98</v>
      </c>
      <c r="I46" s="28" t="s">
        <v>98</v>
      </c>
      <c r="J46" s="29" t="s">
        <v>98</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1633.1575129116097</v>
      </c>
      <c r="D52" s="43">
        <v>0.08420298694343785</v>
      </c>
      <c r="E52" s="43">
        <v>0.04399474777375132</v>
      </c>
      <c r="F52" s="43" t="s">
        <v>98</v>
      </c>
      <c r="G52" s="43" t="s">
        <v>98</v>
      </c>
      <c r="H52" s="43" t="s">
        <v>98</v>
      </c>
      <c r="I52" s="44" t="s">
        <v>98</v>
      </c>
      <c r="J52" s="45">
        <v>1647.17380470607</v>
      </c>
      <c r="K52" s="68"/>
    </row>
    <row r="53" ht="18" customHeight="1" x14ac:dyDescent="0.2">
      <c r="B53" s="69" t="s">
        <v>125</v>
      </c>
      <c r="C53" s="26">
        <v>767.5649329116096</v>
      </c>
      <c r="D53" s="26">
        <v>0.005367586943437829</v>
      </c>
      <c r="E53" s="26">
        <v>0.021470347773751317</v>
      </c>
      <c r="F53" s="27" t="s">
        <v>98</v>
      </c>
      <c r="G53" s="27" t="s">
        <v>98</v>
      </c>
      <c r="H53" s="27" t="s">
        <v>98</v>
      </c>
      <c r="I53" s="28" t="s">
        <v>98</v>
      </c>
      <c r="J53" s="29">
        <v>773.40486750607</v>
      </c>
    </row>
    <row r="54" ht="18" customHeight="1" x14ac:dyDescent="0.2">
      <c r="B54" s="69" t="s">
        <v>126</v>
      </c>
      <c r="C54" s="26">
        <v>865.5925800000001</v>
      </c>
      <c r="D54" s="26">
        <v>0.07883540000000001</v>
      </c>
      <c r="E54" s="26">
        <v>0.022524400000000003</v>
      </c>
      <c r="F54" s="27" t="s">
        <v>98</v>
      </c>
      <c r="G54" s="27" t="s">
        <v>98</v>
      </c>
      <c r="H54" s="27" t="s">
        <v>98</v>
      </c>
      <c r="I54" s="28" t="s">
        <v>98</v>
      </c>
      <c r="J54" s="29">
        <v>873.7689372000001</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18372.7618</v>
      </c>
      <c r="D56" s="72"/>
      <c r="E56" s="72"/>
      <c r="F56" s="72"/>
      <c r="G56" s="72"/>
      <c r="H56" s="72"/>
      <c r="I56" s="73"/>
      <c r="J56" s="34">
        <v>18372.7618</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3409403.664797493</v>
      </c>
      <c r="D10" s="119" t="s">
        <v>154</v>
      </c>
      <c r="E10" s="49"/>
      <c r="F10" s="49"/>
      <c r="G10" s="49"/>
      <c r="H10" s="119">
        <v>287264.1475688447</v>
      </c>
      <c r="I10" s="119">
        <v>126.66471542194233</v>
      </c>
      <c r="J10" s="120">
        <v>9.597177563217883</v>
      </c>
      <c r="K10" s="121" t="s">
        <v>155</v>
      </c>
    </row>
    <row r="11" ht="18" customHeight="1" x14ac:dyDescent="0.2">
      <c r="B11" s="122" t="s">
        <v>156</v>
      </c>
      <c r="C11" s="123">
        <v>693208.7627974929</v>
      </c>
      <c r="D11" s="124" t="s">
        <v>157</v>
      </c>
      <c r="E11" s="119">
        <v>72.18441882666372</v>
      </c>
      <c r="F11" s="119">
        <v>9.297780586806024</v>
      </c>
      <c r="G11" s="119">
        <v>8.26855772435226</v>
      </c>
      <c r="H11" s="119">
        <v>50038.87166808761</v>
      </c>
      <c r="I11" s="119">
        <v>6.445302977342352</v>
      </c>
      <c r="J11" s="119">
        <v>5.7318366702178825</v>
      </c>
      <c r="K11" s="121" t="s">
        <v>155</v>
      </c>
    </row>
    <row r="12" ht="18" customHeight="1" x14ac:dyDescent="0.2">
      <c r="B12" s="122" t="s">
        <v>158</v>
      </c>
      <c r="C12" s="123">
        <v>2197869.402</v>
      </c>
      <c r="D12" s="124" t="s">
        <v>157</v>
      </c>
      <c r="E12" s="119">
        <v>98.8416427501254</v>
      </c>
      <c r="F12" s="119">
        <v>36.06726390224345</v>
      </c>
      <c r="G12" s="119">
        <v>1.436248186597213</v>
      </c>
      <c r="H12" s="119">
        <v>217241.02224391574</v>
      </c>
      <c r="I12" s="119">
        <v>79.27113574459999</v>
      </c>
      <c r="J12" s="119">
        <v>3.1566859430000003</v>
      </c>
      <c r="K12" s="121" t="s">
        <v>155</v>
      </c>
    </row>
    <row r="13" ht="18" customHeight="1" x14ac:dyDescent="0.2">
      <c r="B13" s="122" t="s">
        <v>159</v>
      </c>
      <c r="C13" s="123">
        <v>348556.5</v>
      </c>
      <c r="D13" s="124" t="s">
        <v>157</v>
      </c>
      <c r="E13" s="119">
        <v>55.27120956528232</v>
      </c>
      <c r="F13" s="119">
        <v>3.1690383051241326</v>
      </c>
      <c r="G13" s="119">
        <v>0.10000000000000002</v>
      </c>
      <c r="H13" s="119">
        <v>19265.139356841326</v>
      </c>
      <c r="I13" s="119">
        <v>1.1045888999999998</v>
      </c>
      <c r="J13" s="119">
        <v>0.03485565000000001</v>
      </c>
      <c r="K13" s="121" t="s">
        <v>155</v>
      </c>
    </row>
    <row r="14" ht="18" customHeight="1" x14ac:dyDescent="0.2">
      <c r="B14" s="122" t="s">
        <v>160</v>
      </c>
      <c r="C14" s="123">
        <v>5032</v>
      </c>
      <c r="D14" s="124" t="s">
        <v>157</v>
      </c>
      <c r="E14" s="119">
        <v>142.90824721780606</v>
      </c>
      <c r="F14" s="119">
        <v>35.419316375198726</v>
      </c>
      <c r="G14" s="119">
        <v>4</v>
      </c>
      <c r="H14" s="119">
        <v>719.1143000000001</v>
      </c>
      <c r="I14" s="119">
        <v>0.17822999999999997</v>
      </c>
      <c r="J14" s="119">
        <v>0.020128</v>
      </c>
      <c r="K14" s="121" t="s">
        <v>155</v>
      </c>
    </row>
    <row r="15" ht="18" customHeight="1" x14ac:dyDescent="0.2">
      <c r="B15" s="122" t="s">
        <v>161</v>
      </c>
      <c r="C15" s="123" t="s">
        <v>82</v>
      </c>
      <c r="D15" s="124" t="s">
        <v>154</v>
      </c>
      <c r="E15" s="125" t="s">
        <v>82</v>
      </c>
      <c r="F15" s="119" t="s">
        <v>82</v>
      </c>
      <c r="G15" s="119" t="s">
        <v>82</v>
      </c>
      <c r="H15" s="119" t="s">
        <v>82</v>
      </c>
      <c r="I15" s="119" t="s">
        <v>82</v>
      </c>
      <c r="J15" s="119" t="s">
        <v>82</v>
      </c>
      <c r="K15" s="121" t="s">
        <v>82</v>
      </c>
    </row>
    <row r="16" ht="18" customHeight="1" x14ac:dyDescent="0.2">
      <c r="B16" s="122" t="s">
        <v>162</v>
      </c>
      <c r="C16" s="126">
        <v>164737</v>
      </c>
      <c r="D16" s="127" t="s">
        <v>157</v>
      </c>
      <c r="E16" s="128">
        <v>111.52784013306058</v>
      </c>
      <c r="F16" s="128">
        <v>240.78050346916604</v>
      </c>
      <c r="G16" s="128">
        <v>3.9679689444387116</v>
      </c>
      <c r="H16" s="128">
        <v>18372.7618</v>
      </c>
      <c r="I16" s="128">
        <v>39.665457800000006</v>
      </c>
      <c r="J16" s="128">
        <v>0.6536713000000001</v>
      </c>
      <c r="K16" s="129" t="s">
        <v>155</v>
      </c>
    </row>
    <row r="17" ht="18" customHeight="1" x14ac:dyDescent="0.2">
      <c r="B17" s="130" t="s">
        <v>81</v>
      </c>
      <c r="C17" s="131">
        <v>1796383.6899999997</v>
      </c>
      <c r="D17" s="131" t="s">
        <v>154</v>
      </c>
      <c r="E17" s="132"/>
      <c r="F17" s="132"/>
      <c r="G17" s="132"/>
      <c r="H17" s="131">
        <v>171214.87964826042</v>
      </c>
      <c r="I17" s="131">
        <v>0.6571892445999999</v>
      </c>
      <c r="J17" s="131">
        <v>2.475805317</v>
      </c>
      <c r="K17" s="133" t="s">
        <v>155</v>
      </c>
    </row>
    <row r="18" ht="18" customHeight="1" x14ac:dyDescent="0.2">
      <c r="B18" s="122" t="s">
        <v>156</v>
      </c>
      <c r="C18" s="123">
        <v>71562.42000000001</v>
      </c>
      <c r="D18" s="124" t="s">
        <v>157</v>
      </c>
      <c r="E18" s="119">
        <v>74.19440895437337</v>
      </c>
      <c r="F18" s="119">
        <v>2.7125586306332288</v>
      </c>
      <c r="G18" s="119">
        <v>0.5281396576583071</v>
      </c>
      <c r="H18" s="123">
        <v>5309.531455244629</v>
      </c>
      <c r="I18" s="123">
        <v>0.19411726</v>
      </c>
      <c r="J18" s="123">
        <v>0.03779495199999999</v>
      </c>
      <c r="K18" s="134" t="s">
        <v>155</v>
      </c>
      <c r="L18" s="135"/>
    </row>
    <row r="19" ht="18" customHeight="1" x14ac:dyDescent="0.2">
      <c r="B19" s="122" t="s">
        <v>158</v>
      </c>
      <c r="C19" s="123">
        <v>1656233.6699999997</v>
      </c>
      <c r="D19" s="124" t="s">
        <v>157</v>
      </c>
      <c r="E19" s="119">
        <v>97.96793743133841</v>
      </c>
      <c r="F19" s="119">
        <v>0.2082179530862937</v>
      </c>
      <c r="G19" s="119">
        <v>1.45230063158902</v>
      </c>
      <c r="H19" s="123">
        <v>162257.79655423597</v>
      </c>
      <c r="I19" s="123">
        <v>0.3448575846</v>
      </c>
      <c r="J19" s="123">
        <v>2.4053492050000003</v>
      </c>
      <c r="K19" s="134" t="s">
        <v>155</v>
      </c>
      <c r="L19" s="135"/>
    </row>
    <row r="20" ht="18" customHeight="1" x14ac:dyDescent="0.2">
      <c r="B20" s="122" t="s">
        <v>159</v>
      </c>
      <c r="C20" s="123">
        <v>61338.6</v>
      </c>
      <c r="D20" s="124" t="s">
        <v>157</v>
      </c>
      <c r="E20" s="119">
        <v>55.320754610959725</v>
      </c>
      <c r="F20" s="119">
        <v>1</v>
      </c>
      <c r="G20" s="119">
        <v>0.1</v>
      </c>
      <c r="H20" s="123">
        <v>3393.297638779814</v>
      </c>
      <c r="I20" s="123">
        <v>0.0613386</v>
      </c>
      <c r="J20" s="123">
        <v>0.0061338600000000005</v>
      </c>
      <c r="K20" s="134" t="s">
        <v>155</v>
      </c>
      <c r="L20" s="135"/>
    </row>
    <row r="21" ht="18" customHeight="1" x14ac:dyDescent="0.2">
      <c r="B21" s="122" t="s">
        <v>160</v>
      </c>
      <c r="C21" s="123">
        <v>1778</v>
      </c>
      <c r="D21" s="124" t="s">
        <v>157</v>
      </c>
      <c r="E21" s="119">
        <v>143.00000000000003</v>
      </c>
      <c r="F21" s="119">
        <v>29.999999999999996</v>
      </c>
      <c r="G21" s="119">
        <v>4</v>
      </c>
      <c r="H21" s="123">
        <v>254.25400000000002</v>
      </c>
      <c r="I21" s="123">
        <v>0.05333999999999999</v>
      </c>
      <c r="J21" s="123">
        <v>0.007112</v>
      </c>
      <c r="K21" s="134" t="s">
        <v>155</v>
      </c>
      <c r="L21" s="135"/>
    </row>
    <row r="22" ht="18" customHeight="1" x14ac:dyDescent="0.2">
      <c r="B22" s="122" t="s">
        <v>161</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162</v>
      </c>
      <c r="C23" s="123">
        <v>5471</v>
      </c>
      <c r="D23" s="124" t="s">
        <v>157</v>
      </c>
      <c r="E23" s="119">
        <v>105.35876439407788</v>
      </c>
      <c r="F23" s="119">
        <v>0.6462803874977152</v>
      </c>
      <c r="G23" s="119">
        <v>3.548766221897277</v>
      </c>
      <c r="H23" s="123">
        <v>576.4178</v>
      </c>
      <c r="I23" s="123">
        <v>0.0035358</v>
      </c>
      <c r="J23" s="123">
        <v>0.019415300000000003</v>
      </c>
      <c r="K23" s="134" t="s">
        <v>155</v>
      </c>
      <c r="L23" s="135"/>
    </row>
    <row r="24" ht="18" customHeight="1" x14ac:dyDescent="0.2">
      <c r="B24" s="136" t="s">
        <v>163</v>
      </c>
      <c r="C24" s="123">
        <v>1681523.7779999997</v>
      </c>
      <c r="D24" s="124" t="s">
        <v>154</v>
      </c>
      <c r="E24" s="49"/>
      <c r="F24" s="49"/>
      <c r="G24" s="49"/>
      <c r="H24" s="123">
        <v>163761.0586562715</v>
      </c>
      <c r="I24" s="123">
        <v>0.48385503647999994</v>
      </c>
      <c r="J24" s="123">
        <v>2.423211087</v>
      </c>
      <c r="K24" s="134" t="s">
        <v>155</v>
      </c>
      <c r="L24" s="135"/>
    </row>
    <row r="25" ht="18" customHeight="1" x14ac:dyDescent="0.2">
      <c r="B25" s="137" t="s">
        <v>156</v>
      </c>
      <c r="C25" s="123">
        <v>28582.2</v>
      </c>
      <c r="D25" s="138" t="s">
        <v>157</v>
      </c>
      <c r="E25" s="119">
        <v>76.82762822092454</v>
      </c>
      <c r="F25" s="119">
        <v>2.9867609911063533</v>
      </c>
      <c r="G25" s="119">
        <v>0.596690247776588</v>
      </c>
      <c r="H25" s="123">
        <v>2195.9026353361096</v>
      </c>
      <c r="I25" s="123">
        <v>0.0853682</v>
      </c>
      <c r="J25" s="123">
        <v>0.017054719999999995</v>
      </c>
      <c r="K25" s="134" t="s">
        <v>155</v>
      </c>
      <c r="L25" s="135"/>
    </row>
    <row r="26" ht="18" customHeight="1" x14ac:dyDescent="0.2">
      <c r="B26" s="137" t="s">
        <v>158</v>
      </c>
      <c r="C26" s="123">
        <v>1607297.5779999997</v>
      </c>
      <c r="D26" s="138" t="s">
        <v>157</v>
      </c>
      <c r="E26" s="119">
        <v>99.05252455839343</v>
      </c>
      <c r="F26" s="119">
        <v>0.1932973960345257</v>
      </c>
      <c r="G26" s="119">
        <v>1.4788231498224782</v>
      </c>
      <c r="H26" s="123">
        <v>159206.88281749128</v>
      </c>
      <c r="I26" s="123">
        <v>0.31068643647999994</v>
      </c>
      <c r="J26" s="123">
        <v>2.376908867</v>
      </c>
      <c r="K26" s="134" t="s">
        <v>155</v>
      </c>
      <c r="L26" s="135"/>
    </row>
    <row r="27" ht="18" customHeight="1" x14ac:dyDescent="0.2">
      <c r="B27" s="137" t="s">
        <v>159</v>
      </c>
      <c r="C27" s="123">
        <v>38700</v>
      </c>
      <c r="D27" s="138" t="s">
        <v>157</v>
      </c>
      <c r="E27" s="119">
        <v>55.320754610959725</v>
      </c>
      <c r="F27" s="119">
        <v>1</v>
      </c>
      <c r="G27" s="119">
        <v>0.1</v>
      </c>
      <c r="H27" s="123">
        <v>2140.9132034441413</v>
      </c>
      <c r="I27" s="123">
        <v>0.0387</v>
      </c>
      <c r="J27" s="123">
        <v>0.00387</v>
      </c>
      <c r="K27" s="134" t="s">
        <v>155</v>
      </c>
      <c r="L27" s="135"/>
    </row>
    <row r="28" ht="18" customHeight="1" x14ac:dyDescent="0.2">
      <c r="B28" s="122" t="s">
        <v>160</v>
      </c>
      <c r="C28" s="123">
        <v>1520</v>
      </c>
      <c r="D28" s="138" t="s">
        <v>157</v>
      </c>
      <c r="E28" s="119">
        <v>143</v>
      </c>
      <c r="F28" s="119">
        <v>29.999999999999996</v>
      </c>
      <c r="G28" s="119">
        <v>4</v>
      </c>
      <c r="H28" s="123">
        <v>217.36</v>
      </c>
      <c r="I28" s="123">
        <v>0.045599999999999995</v>
      </c>
      <c r="J28" s="123">
        <v>0.00608</v>
      </c>
      <c r="K28" s="134" t="s">
        <v>155</v>
      </c>
      <c r="L28" s="135"/>
    </row>
    <row r="29" ht="18" customHeight="1" x14ac:dyDescent="0.2">
      <c r="B29" s="122" t="s">
        <v>161</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162</v>
      </c>
      <c r="C30" s="123">
        <v>5424</v>
      </c>
      <c r="D30" s="138" t="s">
        <v>157</v>
      </c>
      <c r="E30" s="119">
        <v>105.491703539823</v>
      </c>
      <c r="F30" s="119">
        <v>0.6453539823008849</v>
      </c>
      <c r="G30" s="119">
        <v>3.5577986725663724</v>
      </c>
      <c r="H30" s="123">
        <v>572.187</v>
      </c>
      <c r="I30" s="123">
        <v>0.0035004</v>
      </c>
      <c r="J30" s="123">
        <v>0.019297500000000002</v>
      </c>
      <c r="K30" s="134" t="s">
        <v>155</v>
      </c>
      <c r="L30" s="135"/>
    </row>
    <row r="31" ht="18" customHeight="1" x14ac:dyDescent="0.2">
      <c r="B31" s="139" t="s">
        <v>164</v>
      </c>
      <c r="C31" s="123" t="s">
        <v>155</v>
      </c>
      <c r="D31" s="124" t="s">
        <v>154</v>
      </c>
      <c r="E31" s="140"/>
      <c r="F31" s="140"/>
      <c r="G31" s="140"/>
      <c r="H31" s="123" t="s">
        <v>155</v>
      </c>
      <c r="I31" s="123" t="s">
        <v>155</v>
      </c>
      <c r="J31" s="123" t="s">
        <v>155</v>
      </c>
      <c r="K31" s="134" t="s">
        <v>155</v>
      </c>
      <c r="L31" s="135"/>
    </row>
    <row r="32" ht="18" customHeight="1" x14ac:dyDescent="0.2">
      <c r="B32" s="137" t="s">
        <v>156</v>
      </c>
      <c r="C32" s="27" t="s">
        <v>165</v>
      </c>
      <c r="D32" s="124" t="s">
        <v>157</v>
      </c>
      <c r="E32" s="119" t="s">
        <v>165</v>
      </c>
      <c r="F32" s="119" t="s">
        <v>165</v>
      </c>
      <c r="G32" s="119" t="s">
        <v>165</v>
      </c>
      <c r="H32" s="27" t="s">
        <v>165</v>
      </c>
      <c r="I32" s="27" t="s">
        <v>165</v>
      </c>
      <c r="J32" s="27" t="s">
        <v>165</v>
      </c>
      <c r="K32" s="141" t="s">
        <v>165</v>
      </c>
      <c r="L32" s="135"/>
    </row>
    <row r="33" ht="18" customHeight="1" x14ac:dyDescent="0.2">
      <c r="B33" s="137" t="s">
        <v>158</v>
      </c>
      <c r="C33" s="27" t="s">
        <v>165</v>
      </c>
      <c r="D33" s="124" t="s">
        <v>157</v>
      </c>
      <c r="E33" s="119" t="s">
        <v>165</v>
      </c>
      <c r="F33" s="119" t="s">
        <v>165</v>
      </c>
      <c r="G33" s="119" t="s">
        <v>165</v>
      </c>
      <c r="H33" s="27" t="s">
        <v>165</v>
      </c>
      <c r="I33" s="27" t="s">
        <v>165</v>
      </c>
      <c r="J33" s="27" t="s">
        <v>165</v>
      </c>
      <c r="K33" s="141" t="s">
        <v>165</v>
      </c>
      <c r="L33" s="135"/>
    </row>
    <row r="34" ht="18" customHeight="1" x14ac:dyDescent="0.2">
      <c r="B34" s="137" t="s">
        <v>159</v>
      </c>
      <c r="C34" s="27" t="s">
        <v>165</v>
      </c>
      <c r="D34" s="124" t="s">
        <v>157</v>
      </c>
      <c r="E34" s="119" t="s">
        <v>165</v>
      </c>
      <c r="F34" s="119" t="s">
        <v>165</v>
      </c>
      <c r="G34" s="119" t="s">
        <v>165</v>
      </c>
      <c r="H34" s="27" t="s">
        <v>165</v>
      </c>
      <c r="I34" s="27" t="s">
        <v>165</v>
      </c>
      <c r="J34" s="27" t="s">
        <v>165</v>
      </c>
      <c r="K34" s="141" t="s">
        <v>165</v>
      </c>
      <c r="L34" s="135"/>
    </row>
    <row r="35" ht="18" customHeight="1" x14ac:dyDescent="0.2">
      <c r="B35" s="122" t="s">
        <v>160</v>
      </c>
      <c r="C35" s="27" t="s">
        <v>165</v>
      </c>
      <c r="D35" s="124" t="s">
        <v>157</v>
      </c>
      <c r="E35" s="119" t="s">
        <v>165</v>
      </c>
      <c r="F35" s="119" t="s">
        <v>165</v>
      </c>
      <c r="G35" s="119" t="s">
        <v>165</v>
      </c>
      <c r="H35" s="27" t="s">
        <v>165</v>
      </c>
      <c r="I35" s="27" t="s">
        <v>165</v>
      </c>
      <c r="J35" s="27" t="s">
        <v>165</v>
      </c>
      <c r="K35" s="141" t="s">
        <v>165</v>
      </c>
      <c r="L35" s="135"/>
    </row>
    <row r="36" ht="18" customHeight="1" x14ac:dyDescent="0.2">
      <c r="B36" s="122" t="s">
        <v>161</v>
      </c>
      <c r="C36" s="27" t="s">
        <v>82</v>
      </c>
      <c r="D36" s="124" t="s">
        <v>82</v>
      </c>
      <c r="E36" s="119" t="s">
        <v>82</v>
      </c>
      <c r="F36" s="119" t="s">
        <v>82</v>
      </c>
      <c r="G36" s="119" t="s">
        <v>82</v>
      </c>
      <c r="H36" s="27" t="s">
        <v>82</v>
      </c>
      <c r="I36" s="27" t="s">
        <v>82</v>
      </c>
      <c r="J36" s="27" t="s">
        <v>82</v>
      </c>
      <c r="K36" s="141" t="s">
        <v>82</v>
      </c>
      <c r="L36" s="135"/>
    </row>
    <row r="37" ht="18" customHeight="1" x14ac:dyDescent="0.2">
      <c r="B37" s="122" t="s">
        <v>162</v>
      </c>
      <c r="C37" s="27" t="s">
        <v>165</v>
      </c>
      <c r="D37" s="124" t="s">
        <v>157</v>
      </c>
      <c r="E37" s="119" t="s">
        <v>165</v>
      </c>
      <c r="F37" s="119" t="s">
        <v>165</v>
      </c>
      <c r="G37" s="119" t="s">
        <v>165</v>
      </c>
      <c r="H37" s="27" t="s">
        <v>165</v>
      </c>
      <c r="I37" s="27" t="s">
        <v>165</v>
      </c>
      <c r="J37" s="27" t="s">
        <v>165</v>
      </c>
      <c r="K37" s="141" t="s">
        <v>165</v>
      </c>
      <c r="L37" s="135"/>
    </row>
    <row r="38" ht="18" customHeight="1" x14ac:dyDescent="0.2">
      <c r="B38" s="142" t="s">
        <v>166</v>
      </c>
      <c r="C38" s="123">
        <v>1506599.38</v>
      </c>
      <c r="D38" s="124" t="s">
        <v>154</v>
      </c>
      <c r="E38" s="140"/>
      <c r="F38" s="140"/>
      <c r="G38" s="140"/>
      <c r="H38" s="123">
        <v>147868.24926012746</v>
      </c>
      <c r="I38" s="123">
        <v>0.4314154634599999</v>
      </c>
      <c r="J38" s="123">
        <v>2.18343667</v>
      </c>
      <c r="K38" s="134" t="s">
        <v>82</v>
      </c>
      <c r="L38" s="135"/>
    </row>
    <row r="39" ht="18" customHeight="1" x14ac:dyDescent="0.2">
      <c r="B39" s="137" t="s">
        <v>156</v>
      </c>
      <c r="C39" s="143">
        <v>21653</v>
      </c>
      <c r="D39" s="124" t="s">
        <v>157</v>
      </c>
      <c r="E39" s="119">
        <v>77.10350009054584</v>
      </c>
      <c r="F39" s="119">
        <v>3</v>
      </c>
      <c r="G39" s="119">
        <v>0.5999999999999999</v>
      </c>
      <c r="H39" s="143">
        <v>1669.522087460589</v>
      </c>
      <c r="I39" s="143">
        <v>0.064959</v>
      </c>
      <c r="J39" s="143">
        <v>0.012991799999999998</v>
      </c>
      <c r="K39" s="144" t="s">
        <v>82</v>
      </c>
      <c r="L39" s="135"/>
    </row>
    <row r="40" ht="18" customHeight="1" x14ac:dyDescent="0.2">
      <c r="B40" s="137" t="s">
        <v>158</v>
      </c>
      <c r="C40" s="143">
        <v>1452433.0799999998</v>
      </c>
      <c r="D40" s="124" t="s">
        <v>157</v>
      </c>
      <c r="E40" s="119">
        <v>99.50421714385548</v>
      </c>
      <c r="F40" s="119">
        <v>0.20095298535888484</v>
      </c>
      <c r="G40" s="119">
        <v>1.4773173164026259</v>
      </c>
      <c r="H40" s="143">
        <v>144523.2165792388</v>
      </c>
      <c r="I40" s="143">
        <v>0.29187076345999996</v>
      </c>
      <c r="J40" s="143">
        <v>2.14570454</v>
      </c>
      <c r="K40" s="144" t="s">
        <v>82</v>
      </c>
      <c r="L40" s="135"/>
    </row>
    <row r="41" ht="18" customHeight="1" x14ac:dyDescent="0.2">
      <c r="B41" s="137" t="s">
        <v>159</v>
      </c>
      <c r="C41" s="143">
        <v>26394.300000000003</v>
      </c>
      <c r="D41" s="124" t="s">
        <v>157</v>
      </c>
      <c r="E41" s="119">
        <v>55.32075461095971</v>
      </c>
      <c r="F41" s="119">
        <v>0.9999999999999999</v>
      </c>
      <c r="G41" s="119">
        <v>0.1</v>
      </c>
      <c r="H41" s="143">
        <v>1460.1525934280542</v>
      </c>
      <c r="I41" s="143">
        <v>0.0263943</v>
      </c>
      <c r="J41" s="143">
        <v>0.0026394300000000003</v>
      </c>
      <c r="K41" s="144" t="s">
        <v>82</v>
      </c>
      <c r="L41" s="135"/>
    </row>
    <row r="42" ht="18" customHeight="1" x14ac:dyDescent="0.2">
      <c r="B42" s="122" t="s">
        <v>160</v>
      </c>
      <c r="C42" s="143">
        <v>1506</v>
      </c>
      <c r="D42" s="124" t="s">
        <v>157</v>
      </c>
      <c r="E42" s="119">
        <v>143</v>
      </c>
      <c r="F42" s="119">
        <v>30</v>
      </c>
      <c r="G42" s="119">
        <v>4.000000000000001</v>
      </c>
      <c r="H42" s="27">
        <v>215.358</v>
      </c>
      <c r="I42" s="143">
        <v>0.04518</v>
      </c>
      <c r="J42" s="143">
        <v>0.006024000000000001</v>
      </c>
      <c r="K42" s="144" t="s">
        <v>82</v>
      </c>
      <c r="L42" s="135"/>
    </row>
    <row r="43" ht="18" customHeight="1" x14ac:dyDescent="0.2">
      <c r="B43" s="122" t="s">
        <v>161</v>
      </c>
      <c r="C43" s="143" t="s">
        <v>82</v>
      </c>
      <c r="D43" s="124" t="s">
        <v>82</v>
      </c>
      <c r="E43" s="119" t="s">
        <v>82</v>
      </c>
      <c r="F43" s="119" t="s">
        <v>82</v>
      </c>
      <c r="G43" s="119" t="s">
        <v>82</v>
      </c>
      <c r="H43" s="27" t="s">
        <v>82</v>
      </c>
      <c r="I43" s="143" t="s">
        <v>82</v>
      </c>
      <c r="J43" s="143" t="s">
        <v>82</v>
      </c>
      <c r="K43" s="144" t="s">
        <v>82</v>
      </c>
      <c r="L43" s="135"/>
    </row>
    <row r="44" ht="18" customHeight="1" x14ac:dyDescent="0.2">
      <c r="B44" s="122" t="s">
        <v>162</v>
      </c>
      <c r="C44" s="143">
        <v>4613</v>
      </c>
      <c r="D44" s="124" t="s">
        <v>157</v>
      </c>
      <c r="E44" s="119">
        <v>104.42215477996965</v>
      </c>
      <c r="F44" s="119">
        <v>0.6528072837632777</v>
      </c>
      <c r="G44" s="119">
        <v>3.485128983308043</v>
      </c>
      <c r="H44" s="27">
        <v>481.69939999999997</v>
      </c>
      <c r="I44" s="143">
        <v>0.0030114</v>
      </c>
      <c r="J44" s="143">
        <v>0.0160769</v>
      </c>
      <c r="K44" s="144" t="s">
        <v>82</v>
      </c>
      <c r="L44" s="135"/>
    </row>
    <row r="45" ht="18" customHeight="1" x14ac:dyDescent="0.2">
      <c r="B45" s="142" t="s">
        <v>167</v>
      </c>
      <c r="C45" s="123">
        <v>174924.39800000004</v>
      </c>
      <c r="D45" s="124" t="s">
        <v>154</v>
      </c>
      <c r="E45" s="49"/>
      <c r="F45" s="49"/>
      <c r="G45" s="49"/>
      <c r="H45" s="123">
        <v>15892.809396144088</v>
      </c>
      <c r="I45" s="123">
        <v>0.05243957302</v>
      </c>
      <c r="J45" s="123">
        <v>0.239774417</v>
      </c>
      <c r="K45" s="134" t="s">
        <v>82</v>
      </c>
      <c r="L45" s="135"/>
    </row>
    <row r="46" ht="18" customHeight="1" x14ac:dyDescent="0.2">
      <c r="B46" s="137" t="s">
        <v>156</v>
      </c>
      <c r="C46" s="27">
        <v>6929.2</v>
      </c>
      <c r="D46" s="138" t="s">
        <v>157</v>
      </c>
      <c r="E46" s="119">
        <v>75.96555848806798</v>
      </c>
      <c r="F46" s="119">
        <v>2.9453905212722966</v>
      </c>
      <c r="G46" s="119">
        <v>0.5863476303180741</v>
      </c>
      <c r="H46" s="27">
        <v>526.3805478755206</v>
      </c>
      <c r="I46" s="27">
        <v>0.0204092</v>
      </c>
      <c r="J46" s="27">
        <v>0.004062919999999999</v>
      </c>
      <c r="K46" s="145" t="s">
        <v>82</v>
      </c>
      <c r="L46" s="135"/>
    </row>
    <row r="47" ht="18" customHeight="1" x14ac:dyDescent="0.2">
      <c r="B47" s="137" t="s">
        <v>158</v>
      </c>
      <c r="C47" s="27">
        <v>154864.49800000002</v>
      </c>
      <c r="D47" s="138" t="s">
        <v>157</v>
      </c>
      <c r="E47" s="119">
        <v>94.81621952019293</v>
      </c>
      <c r="F47" s="119">
        <v>0.12149765287070508</v>
      </c>
      <c r="G47" s="119">
        <v>1.4929459623470318</v>
      </c>
      <c r="H47" s="27">
        <v>14683.666238252481</v>
      </c>
      <c r="I47" s="27">
        <v>0.018815673020000003</v>
      </c>
      <c r="J47" s="27">
        <v>0.23120432700000002</v>
      </c>
      <c r="K47" s="145" t="s">
        <v>82</v>
      </c>
    </row>
    <row r="48" ht="18" customHeight="1" x14ac:dyDescent="0.2">
      <c r="B48" s="137" t="s">
        <v>159</v>
      </c>
      <c r="C48" s="27">
        <v>12305.7</v>
      </c>
      <c r="D48" s="138" t="s">
        <v>157</v>
      </c>
      <c r="E48" s="119">
        <v>55.32075461095972</v>
      </c>
      <c r="F48" s="119">
        <v>0.9999999999999999</v>
      </c>
      <c r="G48" s="119">
        <v>0.1</v>
      </c>
      <c r="H48" s="27">
        <v>680.7606100160871</v>
      </c>
      <c r="I48" s="27">
        <v>0.0123057</v>
      </c>
      <c r="J48" s="27">
        <v>0.00123057</v>
      </c>
      <c r="K48" s="145" t="s">
        <v>82</v>
      </c>
    </row>
    <row r="49" ht="18" customHeight="1" x14ac:dyDescent="0.2">
      <c r="B49" s="122" t="s">
        <v>160</v>
      </c>
      <c r="C49" s="27">
        <v>14</v>
      </c>
      <c r="D49" s="138" t="s">
        <v>157</v>
      </c>
      <c r="E49" s="119">
        <v>143.00000000000003</v>
      </c>
      <c r="F49" s="119">
        <v>30</v>
      </c>
      <c r="G49" s="119">
        <v>4</v>
      </c>
      <c r="H49" s="27">
        <v>2.0020000000000002</v>
      </c>
      <c r="I49" s="27">
        <v>0.00042</v>
      </c>
      <c r="J49" s="27">
        <v>0.000056</v>
      </c>
      <c r="K49" s="145" t="s">
        <v>82</v>
      </c>
    </row>
    <row r="50" ht="18" customHeight="1" x14ac:dyDescent="0.2">
      <c r="B50" s="122" t="s">
        <v>161</v>
      </c>
      <c r="C50" s="27" t="s">
        <v>82</v>
      </c>
      <c r="D50" s="138" t="s">
        <v>82</v>
      </c>
      <c r="E50" s="119" t="s">
        <v>82</v>
      </c>
      <c r="F50" s="119" t="s">
        <v>82</v>
      </c>
      <c r="G50" s="119" t="s">
        <v>82</v>
      </c>
      <c r="H50" s="27" t="s">
        <v>82</v>
      </c>
      <c r="I50" s="27" t="s">
        <v>82</v>
      </c>
      <c r="J50" s="27" t="s">
        <v>82</v>
      </c>
      <c r="K50" s="145" t="s">
        <v>82</v>
      </c>
    </row>
    <row r="51" ht="18" customHeight="1" x14ac:dyDescent="0.2">
      <c r="B51" s="122" t="s">
        <v>162</v>
      </c>
      <c r="C51" s="27">
        <v>811</v>
      </c>
      <c r="D51" s="138" t="s">
        <v>157</v>
      </c>
      <c r="E51" s="119">
        <v>111.57533908754627</v>
      </c>
      <c r="F51" s="119">
        <v>0.6029593094944512</v>
      </c>
      <c r="G51" s="119">
        <v>3.9711467324290997</v>
      </c>
      <c r="H51" s="27">
        <v>90.48760000000001</v>
      </c>
      <c r="I51" s="27">
        <v>0.000489</v>
      </c>
      <c r="J51" s="27">
        <v>0.0032206</v>
      </c>
      <c r="K51" s="145" t="s">
        <v>82</v>
      </c>
    </row>
    <row r="52" ht="18" customHeight="1" x14ac:dyDescent="0.2">
      <c r="B52" s="136" t="s">
        <v>84</v>
      </c>
      <c r="C52" s="123">
        <v>51641.714</v>
      </c>
      <c r="D52" s="124" t="s">
        <v>154</v>
      </c>
      <c r="E52" s="49"/>
      <c r="F52" s="49"/>
      <c r="G52" s="49"/>
      <c r="H52" s="123">
        <v>3582.3648203233915</v>
      </c>
      <c r="I52" s="123">
        <v>0.12125272154</v>
      </c>
      <c r="J52" s="123">
        <v>0.021755091</v>
      </c>
      <c r="K52" s="134" t="s">
        <v>82</v>
      </c>
    </row>
    <row r="53" ht="18" customHeight="1" x14ac:dyDescent="0.2">
      <c r="B53" s="137" t="s">
        <v>156</v>
      </c>
      <c r="C53" s="27">
        <v>41242.6</v>
      </c>
      <c r="D53" s="138" t="s">
        <v>157</v>
      </c>
      <c r="E53" s="119">
        <v>72.35296493959775</v>
      </c>
      <c r="F53" s="119">
        <v>2.5104188387735014</v>
      </c>
      <c r="G53" s="119">
        <v>0.4776047096933753</v>
      </c>
      <c r="H53" s="27">
        <v>2984.0243918178544</v>
      </c>
      <c r="I53" s="27">
        <v>0.1035362</v>
      </c>
      <c r="J53" s="27">
        <v>0.01969766</v>
      </c>
      <c r="K53" s="145" t="s">
        <v>82</v>
      </c>
      <c r="L53" s="135"/>
    </row>
    <row r="54" ht="18" customHeight="1" x14ac:dyDescent="0.2">
      <c r="B54" s="137" t="s">
        <v>158</v>
      </c>
      <c r="C54" s="27">
        <v>22.014</v>
      </c>
      <c r="D54" s="138" t="s">
        <v>157</v>
      </c>
      <c r="E54" s="119">
        <v>94.87493180339784</v>
      </c>
      <c r="F54" s="119">
        <v>0.11</v>
      </c>
      <c r="G54" s="119">
        <v>1.5</v>
      </c>
      <c r="H54" s="27">
        <v>2.08857674872</v>
      </c>
      <c r="I54" s="27">
        <v>0.00000242154</v>
      </c>
      <c r="J54" s="27">
        <v>0.000033021</v>
      </c>
      <c r="K54" s="145" t="s">
        <v>82</v>
      </c>
    </row>
    <row r="55" ht="18" customHeight="1" x14ac:dyDescent="0.2">
      <c r="B55" s="137" t="s">
        <v>159</v>
      </c>
      <c r="C55" s="27">
        <v>10124.1</v>
      </c>
      <c r="D55" s="138" t="s">
        <v>157</v>
      </c>
      <c r="E55" s="119">
        <v>55.32075461095973</v>
      </c>
      <c r="F55" s="119">
        <v>1</v>
      </c>
      <c r="G55" s="119">
        <v>0.1</v>
      </c>
      <c r="H55" s="27">
        <v>560.0728517568174</v>
      </c>
      <c r="I55" s="27">
        <v>0.0101241</v>
      </c>
      <c r="J55" s="27">
        <v>0.00101241</v>
      </c>
      <c r="K55" s="145" t="s">
        <v>82</v>
      </c>
    </row>
    <row r="56" ht="18" customHeight="1" x14ac:dyDescent="0.2">
      <c r="B56" s="122" t="s">
        <v>160</v>
      </c>
      <c r="C56" s="27">
        <v>253</v>
      </c>
      <c r="D56" s="138" t="s">
        <v>157</v>
      </c>
      <c r="E56" s="119">
        <v>143</v>
      </c>
      <c r="F56" s="119">
        <v>29.999999999999996</v>
      </c>
      <c r="G56" s="119">
        <v>4.000000000000001</v>
      </c>
      <c r="H56" s="27">
        <v>36.179</v>
      </c>
      <c r="I56" s="27">
        <v>0.0075899999999999995</v>
      </c>
      <c r="J56" s="27">
        <v>0.001012</v>
      </c>
      <c r="K56" s="145" t="s">
        <v>82</v>
      </c>
    </row>
    <row r="57" ht="18" customHeight="1" x14ac:dyDescent="0.2">
      <c r="B57" s="122" t="s">
        <v>161</v>
      </c>
      <c r="C57" s="27" t="s">
        <v>82</v>
      </c>
      <c r="D57" s="138" t="s">
        <v>82</v>
      </c>
      <c r="E57" s="119" t="s">
        <v>82</v>
      </c>
      <c r="F57" s="119" t="s">
        <v>82</v>
      </c>
      <c r="G57" s="119" t="s">
        <v>82</v>
      </c>
      <c r="H57" s="27" t="s">
        <v>82</v>
      </c>
      <c r="I57" s="27" t="s">
        <v>82</v>
      </c>
      <c r="J57" s="27" t="s">
        <v>82</v>
      </c>
      <c r="K57" s="145" t="s">
        <v>82</v>
      </c>
    </row>
    <row r="58" ht="18" customHeight="1" x14ac:dyDescent="0.2">
      <c r="B58" s="122" t="s">
        <v>162</v>
      </c>
      <c r="C58" s="27" t="s">
        <v>82</v>
      </c>
      <c r="D58" s="138" t="s">
        <v>157</v>
      </c>
      <c r="E58" s="119" t="s">
        <v>82</v>
      </c>
      <c r="F58" s="119" t="s">
        <v>82</v>
      </c>
      <c r="G58" s="119" t="s">
        <v>82</v>
      </c>
      <c r="H58" s="27" t="s">
        <v>82</v>
      </c>
      <c r="I58" s="27" t="s">
        <v>82</v>
      </c>
      <c r="J58" s="27" t="s">
        <v>82</v>
      </c>
      <c r="K58" s="145" t="s">
        <v>82</v>
      </c>
    </row>
    <row r="59" ht="18" customHeight="1" x14ac:dyDescent="0.2">
      <c r="B59" s="136" t="s">
        <v>168</v>
      </c>
      <c r="C59" s="123">
        <v>63218.198</v>
      </c>
      <c r="D59" s="124" t="s">
        <v>154</v>
      </c>
      <c r="E59" s="49"/>
      <c r="F59" s="49"/>
      <c r="G59" s="49"/>
      <c r="H59" s="123">
        <v>3871.4561716654935</v>
      </c>
      <c r="I59" s="123">
        <v>0.05208148658000001</v>
      </c>
      <c r="J59" s="123">
        <v>0.030839139000000005</v>
      </c>
      <c r="K59" s="134" t="s">
        <v>82</v>
      </c>
    </row>
    <row r="60" ht="18" customHeight="1" x14ac:dyDescent="0.2">
      <c r="B60" s="137" t="s">
        <v>156</v>
      </c>
      <c r="C60" s="146">
        <v>1737.6200000000053</v>
      </c>
      <c r="D60" s="138" t="s">
        <v>157</v>
      </c>
      <c r="E60" s="119">
        <v>74.58732524410632</v>
      </c>
      <c r="F60" s="119">
        <v>2.9999999999999996</v>
      </c>
      <c r="G60" s="119">
        <v>0.5999999999999999</v>
      </c>
      <c r="H60" s="146">
        <v>129.60442809066444</v>
      </c>
      <c r="I60" s="146">
        <v>0.005212860000000015</v>
      </c>
      <c r="J60" s="146">
        <v>0.0010425720000000031</v>
      </c>
      <c r="K60" s="147" t="s">
        <v>82</v>
      </c>
      <c r="L60" s="135"/>
    </row>
    <row r="61" ht="18" customHeight="1" x14ac:dyDescent="0.2">
      <c r="B61" s="137" t="s">
        <v>158</v>
      </c>
      <c r="C61" s="146">
        <v>48914.077999999994</v>
      </c>
      <c r="D61" s="138" t="s">
        <v>157</v>
      </c>
      <c r="E61" s="119">
        <v>62.330218306393796</v>
      </c>
      <c r="F61" s="119">
        <v>0.6985458579020953</v>
      </c>
      <c r="G61" s="119">
        <v>0.5807595310290834</v>
      </c>
      <c r="H61" s="146">
        <v>3048.8251599959735</v>
      </c>
      <c r="I61" s="146">
        <v>0.03416872658</v>
      </c>
      <c r="J61" s="146">
        <v>0.028407317</v>
      </c>
      <c r="K61" s="147" t="s">
        <v>82</v>
      </c>
    </row>
    <row r="62" ht="18" customHeight="1" x14ac:dyDescent="0.2">
      <c r="B62" s="137" t="s">
        <v>159</v>
      </c>
      <c r="C62" s="146">
        <v>12514.499999999998</v>
      </c>
      <c r="D62" s="138" t="s">
        <v>157</v>
      </c>
      <c r="E62" s="119">
        <v>55.320754610959725</v>
      </c>
      <c r="F62" s="119">
        <v>1.0000000000000002</v>
      </c>
      <c r="G62" s="119">
        <v>0.10000000000000002</v>
      </c>
      <c r="H62" s="146">
        <v>692.3115835788553</v>
      </c>
      <c r="I62" s="146">
        <v>0.0125145</v>
      </c>
      <c r="J62" s="146">
        <v>0.00125145</v>
      </c>
      <c r="K62" s="147" t="s">
        <v>82</v>
      </c>
    </row>
    <row r="63" ht="18" customHeight="1" x14ac:dyDescent="0.2">
      <c r="B63" s="122" t="s">
        <v>160</v>
      </c>
      <c r="C63" s="146">
        <v>5.000000000000004</v>
      </c>
      <c r="D63" s="138" t="s">
        <v>157</v>
      </c>
      <c r="E63" s="119">
        <v>143</v>
      </c>
      <c r="F63" s="119">
        <v>29.999999999999996</v>
      </c>
      <c r="G63" s="119">
        <v>4</v>
      </c>
      <c r="H63" s="146">
        <v>0.7150000000000006</v>
      </c>
      <c r="I63" s="146">
        <v>0.00015000000000000012</v>
      </c>
      <c r="J63" s="146">
        <v>0.00002000000000000002</v>
      </c>
      <c r="K63" s="147" t="s">
        <v>82</v>
      </c>
    </row>
    <row r="64" ht="18" customHeight="1" x14ac:dyDescent="0.2">
      <c r="B64" s="122" t="s">
        <v>161</v>
      </c>
      <c r="C64" s="146" t="s">
        <v>82</v>
      </c>
      <c r="D64" s="148" t="s">
        <v>82</v>
      </c>
      <c r="E64" s="119" t="s">
        <v>82</v>
      </c>
      <c r="F64" s="119" t="s">
        <v>82</v>
      </c>
      <c r="G64" s="119" t="s">
        <v>82</v>
      </c>
      <c r="H64" s="146" t="s">
        <v>82</v>
      </c>
      <c r="I64" s="146" t="s">
        <v>82</v>
      </c>
      <c r="J64" s="146" t="s">
        <v>82</v>
      </c>
      <c r="K64" s="147" t="s">
        <v>82</v>
      </c>
    </row>
    <row r="65" ht="18" customHeight="1" x14ac:dyDescent="0.2">
      <c r="B65" s="122" t="s">
        <v>162</v>
      </c>
      <c r="C65" s="146">
        <v>47</v>
      </c>
      <c r="D65" s="148" t="s">
        <v>157</v>
      </c>
      <c r="E65" s="119">
        <v>90.01702127659574</v>
      </c>
      <c r="F65" s="119">
        <v>0.7531914893617021</v>
      </c>
      <c r="G65" s="119">
        <v>2.5063829787234044</v>
      </c>
      <c r="H65" s="146">
        <v>4.2308</v>
      </c>
      <c r="I65" s="146">
        <v>0.0000354</v>
      </c>
      <c r="J65" s="146">
        <v>0.00011780000000000002</v>
      </c>
      <c r="K65" s="147" t="s">
        <v>82</v>
      </c>
    </row>
    <row r="66" ht="18" customHeight="1" x14ac:dyDescent="0.2">
      <c r="B66" s="139" t="s">
        <v>169</v>
      </c>
      <c r="C66" s="149">
        <v>48086.55799999999</v>
      </c>
      <c r="D66" s="124" t="s">
        <v>154</v>
      </c>
      <c r="E66" s="150"/>
      <c r="F66" s="150"/>
      <c r="G66" s="150"/>
      <c r="H66" s="149">
        <v>2913.3829420413053</v>
      </c>
      <c r="I66" s="149">
        <v>0.03696351338</v>
      </c>
      <c r="J66" s="149">
        <v>0.025432397000000002</v>
      </c>
      <c r="K66" s="151" t="s">
        <v>82</v>
      </c>
    </row>
    <row r="67" ht="18" customHeight="1" x14ac:dyDescent="0.2">
      <c r="B67" s="122" t="s">
        <v>156</v>
      </c>
      <c r="C67" s="27">
        <v>814.2</v>
      </c>
      <c r="D67" s="119" t="s">
        <v>157</v>
      </c>
      <c r="E67" s="119">
        <v>74.06050110537952</v>
      </c>
      <c r="F67" s="119">
        <v>3.0000000000000004</v>
      </c>
      <c r="G67" s="119">
        <v>0.6</v>
      </c>
      <c r="H67" s="27">
        <v>60.30006</v>
      </c>
      <c r="I67" s="27">
        <v>0.0024426000000000005</v>
      </c>
      <c r="J67" s="27">
        <v>0.00048852</v>
      </c>
      <c r="K67" s="145" t="s">
        <v>82</v>
      </c>
    </row>
    <row r="68" ht="18" customHeight="1" x14ac:dyDescent="0.2">
      <c r="B68" s="122" t="s">
        <v>158</v>
      </c>
      <c r="C68" s="27">
        <v>46471.05799999999</v>
      </c>
      <c r="D68" s="119" t="s">
        <v>157</v>
      </c>
      <c r="E68" s="119">
        <v>60.46593768573925</v>
      </c>
      <c r="F68" s="119">
        <v>0.7257853561242356</v>
      </c>
      <c r="G68" s="119">
        <v>0.533274861097417</v>
      </c>
      <c r="H68" s="27">
        <v>2809.9160972183736</v>
      </c>
      <c r="I68" s="27">
        <v>0.03372801338</v>
      </c>
      <c r="J68" s="27">
        <v>0.024781847000000003</v>
      </c>
      <c r="K68" s="145" t="s">
        <v>82</v>
      </c>
    </row>
    <row r="69" ht="18" customHeight="1" x14ac:dyDescent="0.2">
      <c r="B69" s="137" t="s">
        <v>159</v>
      </c>
      <c r="C69" s="27">
        <v>780.3</v>
      </c>
      <c r="D69" s="119" t="s">
        <v>157</v>
      </c>
      <c r="E69" s="119">
        <v>55.32075461095973</v>
      </c>
      <c r="F69" s="119">
        <v>1.0000000000000002</v>
      </c>
      <c r="G69" s="119">
        <v>0.10000000000000002</v>
      </c>
      <c r="H69" s="27">
        <v>43.166784822931874</v>
      </c>
      <c r="I69" s="27">
        <v>0.0007803</v>
      </c>
      <c r="J69" s="27">
        <v>0.00007803000000000001</v>
      </c>
      <c r="K69" s="145" t="s">
        <v>82</v>
      </c>
    </row>
    <row r="70" ht="18" customHeight="1" x14ac:dyDescent="0.2">
      <c r="B70" s="122" t="s">
        <v>160</v>
      </c>
      <c r="C70" s="27" t="s">
        <v>82</v>
      </c>
      <c r="D70" s="119" t="s">
        <v>157</v>
      </c>
      <c r="E70" s="119" t="s">
        <v>82</v>
      </c>
      <c r="F70" s="119" t="s">
        <v>82</v>
      </c>
      <c r="G70" s="119" t="s">
        <v>82</v>
      </c>
      <c r="H70" s="27" t="s">
        <v>82</v>
      </c>
      <c r="I70" s="27" t="s">
        <v>82</v>
      </c>
      <c r="J70" s="27" t="s">
        <v>82</v>
      </c>
      <c r="K70" s="145" t="s">
        <v>82</v>
      </c>
    </row>
    <row r="71" ht="18" customHeight="1" x14ac:dyDescent="0.2">
      <c r="B71" s="122" t="s">
        <v>161</v>
      </c>
      <c r="C71" s="27" t="s">
        <v>82</v>
      </c>
      <c r="D71" s="119" t="s">
        <v>82</v>
      </c>
      <c r="E71" s="119" t="s">
        <v>82</v>
      </c>
      <c r="F71" s="119" t="s">
        <v>82</v>
      </c>
      <c r="G71" s="119" t="s">
        <v>82</v>
      </c>
      <c r="H71" s="27" t="s">
        <v>82</v>
      </c>
      <c r="I71" s="27" t="s">
        <v>82</v>
      </c>
      <c r="J71" s="27" t="s">
        <v>82</v>
      </c>
      <c r="K71" s="145" t="s">
        <v>82</v>
      </c>
    </row>
    <row r="72" ht="18" customHeight="1" x14ac:dyDescent="0.2">
      <c r="B72" s="122" t="s">
        <v>162</v>
      </c>
      <c r="C72" s="27">
        <v>21</v>
      </c>
      <c r="D72" s="119" t="s">
        <v>157</v>
      </c>
      <c r="E72" s="119">
        <v>112.00000000000003</v>
      </c>
      <c r="F72" s="119">
        <v>0.6</v>
      </c>
      <c r="G72" s="119">
        <v>4.000000000000001</v>
      </c>
      <c r="H72" s="27">
        <v>2.3520000000000003</v>
      </c>
      <c r="I72" s="27">
        <v>0.0000126</v>
      </c>
      <c r="J72" s="27">
        <v>0.00008400000000000001</v>
      </c>
      <c r="K72" s="145" t="s">
        <v>82</v>
      </c>
    </row>
    <row r="73" ht="18" customHeight="1" x14ac:dyDescent="0.2">
      <c r="B73" s="142" t="s">
        <v>170</v>
      </c>
      <c r="C73" s="146">
        <v>8468.42</v>
      </c>
      <c r="D73" s="119" t="s">
        <v>154</v>
      </c>
      <c r="E73" s="140"/>
      <c r="F73" s="140"/>
      <c r="G73" s="140"/>
      <c r="H73" s="146">
        <v>472.47389248340045</v>
      </c>
      <c r="I73" s="146">
        <v>0.00889746</v>
      </c>
      <c r="J73" s="146">
        <v>0.0009541020000000001</v>
      </c>
      <c r="K73" s="147" t="s">
        <v>82</v>
      </c>
    </row>
    <row r="74" ht="18" customHeight="1" x14ac:dyDescent="0.2">
      <c r="B74" s="122" t="s">
        <v>156</v>
      </c>
      <c r="C74" s="27">
        <v>214.51999999999998</v>
      </c>
      <c r="D74" s="119" t="s">
        <v>157</v>
      </c>
      <c r="E74" s="119">
        <v>73.94143203430916</v>
      </c>
      <c r="F74" s="119">
        <v>3</v>
      </c>
      <c r="G74" s="119">
        <v>0.6</v>
      </c>
      <c r="H74" s="27">
        <v>15.861915999999999</v>
      </c>
      <c r="I74" s="27">
        <v>0.0006435599999999999</v>
      </c>
      <c r="J74" s="27">
        <v>0.00012871199999999998</v>
      </c>
      <c r="K74" s="145" t="s">
        <v>82</v>
      </c>
    </row>
    <row r="75" ht="18" customHeight="1" x14ac:dyDescent="0.2">
      <c r="B75" s="122" t="s">
        <v>158</v>
      </c>
      <c r="C75" s="27" t="s">
        <v>82</v>
      </c>
      <c r="D75" s="119" t="s">
        <v>157</v>
      </c>
      <c r="E75" s="119" t="s">
        <v>82</v>
      </c>
      <c r="F75" s="119" t="s">
        <v>82</v>
      </c>
      <c r="G75" s="119" t="s">
        <v>82</v>
      </c>
      <c r="H75" s="27" t="s">
        <v>82</v>
      </c>
      <c r="I75" s="27" t="s">
        <v>82</v>
      </c>
      <c r="J75" s="27" t="s">
        <v>82</v>
      </c>
      <c r="K75" s="145" t="s">
        <v>82</v>
      </c>
    </row>
    <row r="76" ht="18" customHeight="1" x14ac:dyDescent="0.2">
      <c r="B76" s="137" t="s">
        <v>159</v>
      </c>
      <c r="C76" s="27">
        <v>8253.9</v>
      </c>
      <c r="D76" s="119" t="s">
        <v>157</v>
      </c>
      <c r="E76" s="119">
        <v>55.320754610959725</v>
      </c>
      <c r="F76" s="119">
        <v>1</v>
      </c>
      <c r="G76" s="119">
        <v>0.10000000000000002</v>
      </c>
      <c r="H76" s="27">
        <v>456.61197648340044</v>
      </c>
      <c r="I76" s="27">
        <v>0.0082539</v>
      </c>
      <c r="J76" s="27">
        <v>0.0008253900000000001</v>
      </c>
      <c r="K76" s="145" t="s">
        <v>82</v>
      </c>
    </row>
    <row r="77" ht="18" customHeight="1" x14ac:dyDescent="0.2">
      <c r="B77" s="122" t="s">
        <v>160</v>
      </c>
      <c r="C77" s="27" t="s">
        <v>82</v>
      </c>
      <c r="D77" s="119" t="s">
        <v>157</v>
      </c>
      <c r="E77" s="119" t="s">
        <v>82</v>
      </c>
      <c r="F77" s="119" t="s">
        <v>82</v>
      </c>
      <c r="G77" s="119" t="s">
        <v>82</v>
      </c>
      <c r="H77" s="27" t="s">
        <v>82</v>
      </c>
      <c r="I77" s="27" t="s">
        <v>82</v>
      </c>
      <c r="J77" s="27" t="s">
        <v>82</v>
      </c>
      <c r="K77" s="145" t="s">
        <v>82</v>
      </c>
    </row>
    <row r="78" ht="18" customHeight="1" x14ac:dyDescent="0.2">
      <c r="B78" s="122" t="s">
        <v>161</v>
      </c>
      <c r="C78" s="27" t="s">
        <v>82</v>
      </c>
      <c r="D78" s="119" t="s">
        <v>82</v>
      </c>
      <c r="E78" s="119" t="s">
        <v>82</v>
      </c>
      <c r="F78" s="119" t="s">
        <v>82</v>
      </c>
      <c r="G78" s="119" t="s">
        <v>82</v>
      </c>
      <c r="H78" s="27" t="s">
        <v>82</v>
      </c>
      <c r="I78" s="27" t="s">
        <v>82</v>
      </c>
      <c r="J78" s="27" t="s">
        <v>82</v>
      </c>
      <c r="K78" s="145" t="s">
        <v>82</v>
      </c>
    </row>
    <row r="79" ht="18" customHeight="1" x14ac:dyDescent="0.2">
      <c r="B79" s="122" t="s">
        <v>162</v>
      </c>
      <c r="C79" s="27" t="s">
        <v>82</v>
      </c>
      <c r="D79" s="119" t="s">
        <v>157</v>
      </c>
      <c r="E79" s="119" t="s">
        <v>82</v>
      </c>
      <c r="F79" s="119" t="s">
        <v>82</v>
      </c>
      <c r="G79" s="119" t="s">
        <v>82</v>
      </c>
      <c r="H79" s="27" t="s">
        <v>82</v>
      </c>
      <c r="I79" s="27" t="s">
        <v>82</v>
      </c>
      <c r="J79" s="27" t="s">
        <v>82</v>
      </c>
      <c r="K79" s="145" t="s">
        <v>82</v>
      </c>
    </row>
    <row r="80" ht="18" customHeight="1" x14ac:dyDescent="0.2">
      <c r="B80" s="142" t="s">
        <v>171</v>
      </c>
      <c r="C80" s="146">
        <v>6663.220000000007</v>
      </c>
      <c r="D80" s="119" t="s">
        <v>154</v>
      </c>
      <c r="E80" s="140"/>
      <c r="F80" s="140"/>
      <c r="G80" s="140"/>
      <c r="H80" s="146">
        <v>485.5993371407876</v>
      </c>
      <c r="I80" s="146">
        <v>0.006220513200000018</v>
      </c>
      <c r="J80" s="146">
        <v>0.004452640000000003</v>
      </c>
      <c r="K80" s="147" t="s">
        <v>82</v>
      </c>
    </row>
    <row r="81" ht="18" customHeight="1" x14ac:dyDescent="0.2">
      <c r="B81" s="122" t="s">
        <v>156</v>
      </c>
      <c r="C81" s="27">
        <v>708.9000000000052</v>
      </c>
      <c r="D81" s="119" t="s">
        <v>157</v>
      </c>
      <c r="E81" s="119">
        <v>75.38785737151086</v>
      </c>
      <c r="F81" s="119">
        <v>2.9999999999999996</v>
      </c>
      <c r="G81" s="119">
        <v>0.5999999999999999</v>
      </c>
      <c r="H81" s="27">
        <v>53.44245209066444</v>
      </c>
      <c r="I81" s="27">
        <v>0.002126700000000015</v>
      </c>
      <c r="J81" s="27">
        <v>0.00042534000000000305</v>
      </c>
      <c r="K81" s="145" t="s">
        <v>82</v>
      </c>
    </row>
    <row r="82" ht="18" customHeight="1" x14ac:dyDescent="0.2">
      <c r="B82" s="122" t="s">
        <v>158</v>
      </c>
      <c r="C82" s="27">
        <v>2443.0200000000023</v>
      </c>
      <c r="D82" s="119" t="s">
        <v>157</v>
      </c>
      <c r="E82" s="119">
        <v>97.79251204558288</v>
      </c>
      <c r="F82" s="119">
        <v>0.1803968858216478</v>
      </c>
      <c r="G82" s="119">
        <v>1.4840115922096409</v>
      </c>
      <c r="H82" s="27">
        <v>238.9090627776001</v>
      </c>
      <c r="I82" s="27">
        <v>0.0004407132000000025</v>
      </c>
      <c r="J82" s="27">
        <v>0.0036254700000000004</v>
      </c>
      <c r="K82" s="145" t="s">
        <v>82</v>
      </c>
    </row>
    <row r="83" ht="18" customHeight="1" x14ac:dyDescent="0.2">
      <c r="B83" s="122" t="s">
        <v>159</v>
      </c>
      <c r="C83" s="27">
        <v>3480.2999999999997</v>
      </c>
      <c r="D83" s="119" t="s">
        <v>157</v>
      </c>
      <c r="E83" s="119">
        <v>55.320754610959725</v>
      </c>
      <c r="F83" s="119">
        <v>1.0000000000000002</v>
      </c>
      <c r="G83" s="119">
        <v>0.1</v>
      </c>
      <c r="H83" s="27">
        <v>192.5328222725231</v>
      </c>
      <c r="I83" s="27">
        <v>0.0034803</v>
      </c>
      <c r="J83" s="27">
        <v>0.00034803</v>
      </c>
      <c r="K83" s="145" t="s">
        <v>82</v>
      </c>
    </row>
    <row r="84" ht="18" customHeight="1" x14ac:dyDescent="0.2">
      <c r="B84" s="122" t="s">
        <v>160</v>
      </c>
      <c r="C84" s="27">
        <v>5.000000000000004</v>
      </c>
      <c r="D84" s="119" t="s">
        <v>157</v>
      </c>
      <c r="E84" s="119">
        <v>143</v>
      </c>
      <c r="F84" s="119">
        <v>29.999999999999996</v>
      </c>
      <c r="G84" s="119">
        <v>4</v>
      </c>
      <c r="H84" s="27">
        <v>0.7150000000000006</v>
      </c>
      <c r="I84" s="27">
        <v>0.00015000000000000012</v>
      </c>
      <c r="J84" s="27">
        <v>0.00002000000000000002</v>
      </c>
      <c r="K84" s="145" t="s">
        <v>82</v>
      </c>
    </row>
    <row r="85" ht="18" customHeight="1" x14ac:dyDescent="0.2">
      <c r="B85" s="122" t="s">
        <v>161</v>
      </c>
      <c r="C85" s="27" t="s">
        <v>82</v>
      </c>
      <c r="D85" s="119" t="s">
        <v>82</v>
      </c>
      <c r="E85" s="119" t="s">
        <v>82</v>
      </c>
      <c r="F85" s="119" t="s">
        <v>82</v>
      </c>
      <c r="G85" s="119" t="s">
        <v>82</v>
      </c>
      <c r="H85" s="27" t="s">
        <v>82</v>
      </c>
      <c r="I85" s="27" t="s">
        <v>82</v>
      </c>
      <c r="J85" s="27" t="s">
        <v>82</v>
      </c>
      <c r="K85" s="145" t="s">
        <v>82</v>
      </c>
    </row>
    <row r="86" ht="18" customHeight="1" x14ac:dyDescent="0.2">
      <c r="B86" s="152" t="s">
        <v>162</v>
      </c>
      <c r="C86" s="40">
        <v>26</v>
      </c>
      <c r="D86" s="128" t="s">
        <v>157</v>
      </c>
      <c r="E86" s="128">
        <v>72.26153846153846</v>
      </c>
      <c r="F86" s="128">
        <v>0.8769230769230768</v>
      </c>
      <c r="G86" s="128">
        <v>1.3000000000000003</v>
      </c>
      <c r="H86" s="40">
        <v>1.8788</v>
      </c>
      <c r="I86" s="40">
        <v>0.0000228</v>
      </c>
      <c r="J86" s="40">
        <v>0.0000338</v>
      </c>
      <c r="K86" s="153" t="s">
        <v>82</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140</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177</v>
      </c>
      <c r="F8" s="111" t="s">
        <v>69</v>
      </c>
      <c r="G8" s="110" t="s">
        <v>70</v>
      </c>
      <c r="H8" s="110" t="s">
        <v>178</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179</v>
      </c>
      <c r="C10" s="119">
        <v>454113.32499999995</v>
      </c>
      <c r="D10" s="119" t="s">
        <v>154</v>
      </c>
      <c r="E10" s="49"/>
      <c r="F10" s="49"/>
      <c r="G10" s="49"/>
      <c r="H10" s="119">
        <v>38249.893322265125</v>
      </c>
      <c r="I10" s="119">
        <v>3.4042898500000005</v>
      </c>
      <c r="J10" s="120">
        <v>0.49295844750000006</v>
      </c>
      <c r="K10" s="121" t="s">
        <v>82</v>
      </c>
    </row>
    <row r="11" ht="18" customHeight="1" x14ac:dyDescent="0.2">
      <c r="B11" s="122" t="s">
        <v>156</v>
      </c>
      <c r="C11" s="119">
        <v>70065.59999999999</v>
      </c>
      <c r="D11" s="124" t="s">
        <v>157</v>
      </c>
      <c r="E11" s="119">
        <v>69.36598957949887</v>
      </c>
      <c r="F11" s="119">
        <v>2.2770032655111785</v>
      </c>
      <c r="G11" s="119">
        <v>0.4192508163777945</v>
      </c>
      <c r="H11" s="119">
        <v>4860.169679481336</v>
      </c>
      <c r="I11" s="119">
        <v>0.1595396</v>
      </c>
      <c r="J11" s="119">
        <v>0.029375059999999995</v>
      </c>
      <c r="K11" s="121" t="s">
        <v>82</v>
      </c>
    </row>
    <row r="12" ht="18" customHeight="1" x14ac:dyDescent="0.2">
      <c r="B12" s="122" t="s">
        <v>158</v>
      </c>
      <c r="C12" s="119">
        <v>256870.825</v>
      </c>
      <c r="D12" s="124" t="s">
        <v>157</v>
      </c>
      <c r="E12" s="119">
        <v>107.83448119172145</v>
      </c>
      <c r="F12" s="119">
        <v>8.475253466406704</v>
      </c>
      <c r="G12" s="119">
        <v>1.2628172058854874</v>
      </c>
      <c r="H12" s="119">
        <v>27699.532147164475</v>
      </c>
      <c r="I12" s="119">
        <v>2.17704535</v>
      </c>
      <c r="J12" s="119">
        <v>0.32438089750000004</v>
      </c>
      <c r="K12" s="121" t="s">
        <v>82</v>
      </c>
    </row>
    <row r="13" ht="18" customHeight="1" x14ac:dyDescent="0.2">
      <c r="B13" s="122" t="s">
        <v>159</v>
      </c>
      <c r="C13" s="119">
        <v>94707.9</v>
      </c>
      <c r="D13" s="124" t="s">
        <v>157</v>
      </c>
      <c r="E13" s="119">
        <v>55.32075461095973</v>
      </c>
      <c r="F13" s="119">
        <v>1.0000000000000002</v>
      </c>
      <c r="G13" s="119">
        <v>0.10000000000000002</v>
      </c>
      <c r="H13" s="119">
        <v>5239.312495619313</v>
      </c>
      <c r="I13" s="119">
        <v>0.09470790000000001</v>
      </c>
      <c r="J13" s="119">
        <v>0.009470790000000001</v>
      </c>
      <c r="K13" s="121" t="s">
        <v>82</v>
      </c>
    </row>
    <row r="14" ht="18" customHeight="1" x14ac:dyDescent="0.2">
      <c r="B14" s="122" t="s">
        <v>160</v>
      </c>
      <c r="C14" s="119">
        <v>3153</v>
      </c>
      <c r="D14" s="124" t="s">
        <v>157</v>
      </c>
      <c r="E14" s="119">
        <v>143</v>
      </c>
      <c r="F14" s="119">
        <v>30</v>
      </c>
      <c r="G14" s="119">
        <v>4</v>
      </c>
      <c r="H14" s="119">
        <v>450.879</v>
      </c>
      <c r="I14" s="119">
        <v>0.09459</v>
      </c>
      <c r="J14" s="119">
        <v>0.012612</v>
      </c>
      <c r="K14" s="121" t="s">
        <v>82</v>
      </c>
    </row>
    <row r="15" ht="18" customHeight="1" x14ac:dyDescent="0.2">
      <c r="B15" s="122" t="s">
        <v>161</v>
      </c>
      <c r="C15" s="119" t="s">
        <v>82</v>
      </c>
      <c r="D15" s="124" t="s">
        <v>154</v>
      </c>
      <c r="E15" s="119" t="s">
        <v>82</v>
      </c>
      <c r="F15" s="119" t="s">
        <v>82</v>
      </c>
      <c r="G15" s="119" t="s">
        <v>82</v>
      </c>
      <c r="H15" s="119" t="s">
        <v>82</v>
      </c>
      <c r="I15" s="119" t="s">
        <v>82</v>
      </c>
      <c r="J15" s="119" t="s">
        <v>82</v>
      </c>
      <c r="K15" s="121" t="s">
        <v>82</v>
      </c>
    </row>
    <row r="16" ht="18" customHeight="1" x14ac:dyDescent="0.2">
      <c r="B16" s="122" t="s">
        <v>162</v>
      </c>
      <c r="C16" s="119">
        <v>29316</v>
      </c>
      <c r="D16" s="167" t="s">
        <v>157</v>
      </c>
      <c r="E16" s="119">
        <v>111.92755491881569</v>
      </c>
      <c r="F16" s="119">
        <v>29.96339882657934</v>
      </c>
      <c r="G16" s="119">
        <v>3.9950777732296365</v>
      </c>
      <c r="H16" s="119">
        <v>3281.2682000000004</v>
      </c>
      <c r="I16" s="119">
        <v>0.8784069999999999</v>
      </c>
      <c r="J16" s="119">
        <v>0.11711970000000002</v>
      </c>
      <c r="K16" s="121" t="s">
        <v>82</v>
      </c>
    </row>
    <row r="17" ht="18" customHeight="1" x14ac:dyDescent="0.2">
      <c r="B17" s="168" t="s">
        <v>180</v>
      </c>
      <c r="C17" s="119">
        <v>88107.809</v>
      </c>
      <c r="D17" s="119" t="s">
        <v>154</v>
      </c>
      <c r="E17" s="49"/>
      <c r="F17" s="49"/>
      <c r="G17" s="49"/>
      <c r="H17" s="119">
        <v>11120.740461595464</v>
      </c>
      <c r="I17" s="119">
        <v>0.38160629</v>
      </c>
      <c r="J17" s="119">
        <v>0.05448863350000001</v>
      </c>
      <c r="K17" s="121" t="s">
        <v>82</v>
      </c>
    </row>
    <row r="18" ht="18" customHeight="1" x14ac:dyDescent="0.2">
      <c r="B18" s="122" t="s">
        <v>156</v>
      </c>
      <c r="C18" s="169">
        <v>365.5</v>
      </c>
      <c r="D18" s="124" t="s">
        <v>157</v>
      </c>
      <c r="E18" s="119">
        <v>66.98235294117647</v>
      </c>
      <c r="F18" s="119">
        <v>1.7058823529411764</v>
      </c>
      <c r="G18" s="119">
        <v>0.2764705882352941</v>
      </c>
      <c r="H18" s="169">
        <v>24.48205</v>
      </c>
      <c r="I18" s="169">
        <v>0.0006235</v>
      </c>
      <c r="J18" s="169">
        <v>0.00010104999999999999</v>
      </c>
      <c r="K18" s="170" t="s">
        <v>82</v>
      </c>
    </row>
    <row r="19" ht="18" customHeight="1" x14ac:dyDescent="0.2">
      <c r="B19" s="122" t="s">
        <v>158</v>
      </c>
      <c r="C19" s="169">
        <v>72276.409</v>
      </c>
      <c r="D19" s="124" t="s">
        <v>157</v>
      </c>
      <c r="E19" s="119">
        <v>141.68992700123846</v>
      </c>
      <c r="F19" s="119">
        <v>5.056005065221212</v>
      </c>
      <c r="G19" s="119">
        <v>0.730934121256633</v>
      </c>
      <c r="H19" s="169">
        <v>10240.839115121655</v>
      </c>
      <c r="I19" s="169">
        <v>0.36542989000000003</v>
      </c>
      <c r="J19" s="169">
        <v>0.052829293500000006</v>
      </c>
      <c r="K19" s="170" t="s">
        <v>82</v>
      </c>
    </row>
    <row r="20" ht="18" customHeight="1" x14ac:dyDescent="0.2">
      <c r="B20" s="122" t="s">
        <v>159</v>
      </c>
      <c r="C20" s="169">
        <v>15462.9</v>
      </c>
      <c r="D20" s="124" t="s">
        <v>157</v>
      </c>
      <c r="E20" s="119">
        <v>55.32075461095973</v>
      </c>
      <c r="F20" s="119">
        <v>1</v>
      </c>
      <c r="G20" s="119">
        <v>0.10000000000000002</v>
      </c>
      <c r="H20" s="169">
        <v>855.4192964738091</v>
      </c>
      <c r="I20" s="169">
        <v>0.0154629</v>
      </c>
      <c r="J20" s="169">
        <v>0.00154629</v>
      </c>
      <c r="K20" s="170" t="s">
        <v>82</v>
      </c>
    </row>
    <row r="21" ht="18" customHeight="1" x14ac:dyDescent="0.2">
      <c r="B21" s="122" t="s">
        <v>160</v>
      </c>
      <c r="C21" s="169" t="s">
        <v>82</v>
      </c>
      <c r="D21" s="124" t="s">
        <v>157</v>
      </c>
      <c r="E21" s="119" t="s">
        <v>82</v>
      </c>
      <c r="F21" s="119" t="s">
        <v>82</v>
      </c>
      <c r="G21" s="119" t="s">
        <v>82</v>
      </c>
      <c r="H21" s="169" t="s">
        <v>82</v>
      </c>
      <c r="I21" s="169" t="s">
        <v>82</v>
      </c>
      <c r="J21" s="169" t="s">
        <v>82</v>
      </c>
      <c r="K21" s="170" t="s">
        <v>82</v>
      </c>
    </row>
    <row r="22" ht="18" customHeight="1" x14ac:dyDescent="0.2">
      <c r="B22" s="122" t="s">
        <v>161</v>
      </c>
      <c r="C22" s="169" t="s">
        <v>82</v>
      </c>
      <c r="D22" s="124" t="s">
        <v>82</v>
      </c>
      <c r="E22" s="119" t="s">
        <v>82</v>
      </c>
      <c r="F22" s="119" t="s">
        <v>82</v>
      </c>
      <c r="G22" s="119" t="s">
        <v>82</v>
      </c>
      <c r="H22" s="169" t="s">
        <v>82</v>
      </c>
      <c r="I22" s="169" t="s">
        <v>82</v>
      </c>
      <c r="J22" s="169" t="s">
        <v>82</v>
      </c>
      <c r="K22" s="170" t="s">
        <v>82</v>
      </c>
    </row>
    <row r="23" ht="18" customHeight="1" x14ac:dyDescent="0.2">
      <c r="B23" s="122" t="s">
        <v>162</v>
      </c>
      <c r="C23" s="169">
        <v>3</v>
      </c>
      <c r="D23" s="124" t="s">
        <v>157</v>
      </c>
      <c r="E23" s="119">
        <v>112</v>
      </c>
      <c r="F23" s="119">
        <v>29.999999999999996</v>
      </c>
      <c r="G23" s="119">
        <v>4</v>
      </c>
      <c r="H23" s="169">
        <v>0.336</v>
      </c>
      <c r="I23" s="169">
        <v>0.00008999999999999999</v>
      </c>
      <c r="J23" s="169">
        <v>0.000012</v>
      </c>
      <c r="K23" s="170" t="s">
        <v>82</v>
      </c>
    </row>
    <row r="24" ht="18" customHeight="1" x14ac:dyDescent="0.2">
      <c r="B24" s="168" t="s">
        <v>181</v>
      </c>
      <c r="C24" s="119">
        <v>17644.308999999997</v>
      </c>
      <c r="D24" s="124" t="s">
        <v>154</v>
      </c>
      <c r="E24" s="49"/>
      <c r="F24" s="49"/>
      <c r="G24" s="49"/>
      <c r="H24" s="119">
        <v>1375.7410814782806</v>
      </c>
      <c r="I24" s="119">
        <v>0.09705339</v>
      </c>
      <c r="J24" s="119">
        <v>0.0142251435</v>
      </c>
      <c r="K24" s="121" t="s">
        <v>82</v>
      </c>
    </row>
    <row r="25" ht="18" customHeight="1" x14ac:dyDescent="0.2">
      <c r="B25" s="122" t="s">
        <v>156</v>
      </c>
      <c r="C25" s="169">
        <v>623.3</v>
      </c>
      <c r="D25" s="124" t="s">
        <v>157</v>
      </c>
      <c r="E25" s="119">
        <v>75.27177761852514</v>
      </c>
      <c r="F25" s="119">
        <v>2.8482271779239534</v>
      </c>
      <c r="G25" s="119">
        <v>0.5620567944809883</v>
      </c>
      <c r="H25" s="169">
        <v>46.916898989626716</v>
      </c>
      <c r="I25" s="169">
        <v>0.0017753</v>
      </c>
      <c r="J25" s="169">
        <v>0.00035033</v>
      </c>
      <c r="K25" s="170" t="s">
        <v>82</v>
      </c>
    </row>
    <row r="26" ht="18" customHeight="1" x14ac:dyDescent="0.2">
      <c r="B26" s="122" t="s">
        <v>158</v>
      </c>
      <c r="C26" s="169">
        <v>11431.009</v>
      </c>
      <c r="D26" s="124" t="s">
        <v>157</v>
      </c>
      <c r="E26" s="119">
        <v>89.19916736729014</v>
      </c>
      <c r="F26" s="119">
        <v>7.84349745503656</v>
      </c>
      <c r="G26" s="119">
        <v>1.1645440485612426</v>
      </c>
      <c r="H26" s="169">
        <v>1019.636484968</v>
      </c>
      <c r="I26" s="169">
        <v>0.08965909000000001</v>
      </c>
      <c r="J26" s="169">
        <v>0.013311913500000001</v>
      </c>
      <c r="K26" s="170" t="s">
        <v>82</v>
      </c>
    </row>
    <row r="27" ht="18" customHeight="1" x14ac:dyDescent="0.2">
      <c r="B27" s="122" t="s">
        <v>159</v>
      </c>
      <c r="C27" s="169">
        <v>5589</v>
      </c>
      <c r="D27" s="124" t="s">
        <v>157</v>
      </c>
      <c r="E27" s="119">
        <v>55.320754610959725</v>
      </c>
      <c r="F27" s="119">
        <v>1</v>
      </c>
      <c r="G27" s="119">
        <v>0.10000000000000002</v>
      </c>
      <c r="H27" s="169">
        <v>309.1876975206539</v>
      </c>
      <c r="I27" s="169">
        <v>0.005589</v>
      </c>
      <c r="J27" s="169">
        <v>0.0005589000000000001</v>
      </c>
      <c r="K27" s="170" t="s">
        <v>82</v>
      </c>
    </row>
    <row r="28" ht="18" customHeight="1" x14ac:dyDescent="0.2">
      <c r="B28" s="122" t="s">
        <v>160</v>
      </c>
      <c r="C28" s="169" t="s">
        <v>82</v>
      </c>
      <c r="D28" s="124" t="s">
        <v>157</v>
      </c>
      <c r="E28" s="119" t="s">
        <v>82</v>
      </c>
      <c r="F28" s="119" t="s">
        <v>82</v>
      </c>
      <c r="G28" s="119" t="s">
        <v>82</v>
      </c>
      <c r="H28" s="169" t="s">
        <v>82</v>
      </c>
      <c r="I28" s="169" t="s">
        <v>82</v>
      </c>
      <c r="J28" s="169" t="s">
        <v>82</v>
      </c>
      <c r="K28" s="170" t="s">
        <v>82</v>
      </c>
    </row>
    <row r="29" ht="18" customHeight="1" x14ac:dyDescent="0.2">
      <c r="B29" s="122" t="s">
        <v>161</v>
      </c>
      <c r="C29" s="169" t="s">
        <v>82</v>
      </c>
      <c r="D29" s="124" t="s">
        <v>82</v>
      </c>
      <c r="E29" s="119" t="s">
        <v>82</v>
      </c>
      <c r="F29" s="119" t="s">
        <v>82</v>
      </c>
      <c r="G29" s="119" t="s">
        <v>82</v>
      </c>
      <c r="H29" s="169" t="s">
        <v>82</v>
      </c>
      <c r="I29" s="169" t="s">
        <v>82</v>
      </c>
      <c r="J29" s="169" t="s">
        <v>82</v>
      </c>
      <c r="K29" s="170" t="s">
        <v>82</v>
      </c>
    </row>
    <row r="30" ht="18" customHeight="1" x14ac:dyDescent="0.2">
      <c r="B30" s="122" t="s">
        <v>162</v>
      </c>
      <c r="C30" s="169">
        <v>1</v>
      </c>
      <c r="D30" s="124" t="s">
        <v>157</v>
      </c>
      <c r="E30" s="119">
        <v>112</v>
      </c>
      <c r="F30" s="119">
        <v>30</v>
      </c>
      <c r="G30" s="119">
        <v>4</v>
      </c>
      <c r="H30" s="169">
        <v>0.112</v>
      </c>
      <c r="I30" s="169">
        <v>0.00003</v>
      </c>
      <c r="J30" s="169">
        <v>0.000004</v>
      </c>
      <c r="K30" s="170" t="s">
        <v>82</v>
      </c>
    </row>
    <row r="31" ht="18" customHeight="1" x14ac:dyDescent="0.2">
      <c r="B31" s="168" t="s">
        <v>182</v>
      </c>
      <c r="C31" s="119">
        <v>88237.668</v>
      </c>
      <c r="D31" s="124" t="s">
        <v>154</v>
      </c>
      <c r="E31" s="49"/>
      <c r="F31" s="49"/>
      <c r="G31" s="49"/>
      <c r="H31" s="119">
        <v>7100.8069968733635</v>
      </c>
      <c r="I31" s="119">
        <v>0.5535863799999999</v>
      </c>
      <c r="J31" s="119">
        <v>0.083187302</v>
      </c>
      <c r="K31" s="121" t="s">
        <v>82</v>
      </c>
    </row>
    <row r="32" ht="18" customHeight="1" x14ac:dyDescent="0.2">
      <c r="B32" s="122" t="s">
        <v>156</v>
      </c>
      <c r="C32" s="169">
        <v>33039.1</v>
      </c>
      <c r="D32" s="124" t="s">
        <v>157</v>
      </c>
      <c r="E32" s="119">
        <v>64.45716371516993</v>
      </c>
      <c r="F32" s="119">
        <v>1.7444875919743579</v>
      </c>
      <c r="G32" s="119">
        <v>0.2861218979935894</v>
      </c>
      <c r="H32" s="169">
        <v>2129.6066777018705</v>
      </c>
      <c r="I32" s="169">
        <v>0.0576363</v>
      </c>
      <c r="J32" s="169">
        <v>0.009453209999999998</v>
      </c>
      <c r="K32" s="170" t="s">
        <v>82</v>
      </c>
    </row>
    <row r="33" ht="18" customHeight="1" x14ac:dyDescent="0.2">
      <c r="B33" s="122" t="s">
        <v>158</v>
      </c>
      <c r="C33" s="169">
        <v>47431.468</v>
      </c>
      <c r="D33" s="124" t="s">
        <v>157</v>
      </c>
      <c r="E33" s="119">
        <v>94.70210103241445</v>
      </c>
      <c r="F33" s="119">
        <v>9.945106063341745</v>
      </c>
      <c r="G33" s="119">
        <v>1.4914609431864938</v>
      </c>
      <c r="H33" s="169">
        <v>4491.859674651732</v>
      </c>
      <c r="I33" s="169">
        <v>0.47171098</v>
      </c>
      <c r="J33" s="169">
        <v>0.070742182</v>
      </c>
      <c r="K33" s="170" t="s">
        <v>82</v>
      </c>
    </row>
    <row r="34" ht="18" customHeight="1" x14ac:dyDescent="0.2">
      <c r="B34" s="122" t="s">
        <v>159</v>
      </c>
      <c r="C34" s="169">
        <v>7199.1</v>
      </c>
      <c r="D34" s="124" t="s">
        <v>157</v>
      </c>
      <c r="E34" s="119">
        <v>55.320754610959725</v>
      </c>
      <c r="F34" s="119">
        <v>1</v>
      </c>
      <c r="G34" s="119">
        <v>0.1</v>
      </c>
      <c r="H34" s="169">
        <v>398.2596445197602</v>
      </c>
      <c r="I34" s="169">
        <v>0.007199100000000001</v>
      </c>
      <c r="J34" s="169">
        <v>0.00071991</v>
      </c>
      <c r="K34" s="170" t="s">
        <v>82</v>
      </c>
    </row>
    <row r="35" ht="18" customHeight="1" x14ac:dyDescent="0.2">
      <c r="B35" s="122" t="s">
        <v>160</v>
      </c>
      <c r="C35" s="169">
        <v>567</v>
      </c>
      <c r="D35" s="124" t="s">
        <v>157</v>
      </c>
      <c r="E35" s="119">
        <v>142.99999999999997</v>
      </c>
      <c r="F35" s="119">
        <v>29.999999999999993</v>
      </c>
      <c r="G35" s="119">
        <v>4</v>
      </c>
      <c r="H35" s="169">
        <v>81.08099999999999</v>
      </c>
      <c r="I35" s="169">
        <v>0.017009999999999997</v>
      </c>
      <c r="J35" s="169">
        <v>0.002268</v>
      </c>
      <c r="K35" s="170" t="s">
        <v>82</v>
      </c>
    </row>
    <row r="36" ht="18" customHeight="1" x14ac:dyDescent="0.2">
      <c r="B36" s="122" t="s">
        <v>161</v>
      </c>
      <c r="C36" s="169" t="s">
        <v>82</v>
      </c>
      <c r="D36" s="124" t="s">
        <v>82</v>
      </c>
      <c r="E36" s="119" t="s">
        <v>82</v>
      </c>
      <c r="F36" s="119" t="s">
        <v>82</v>
      </c>
      <c r="G36" s="119" t="s">
        <v>82</v>
      </c>
      <c r="H36" s="169" t="s">
        <v>82</v>
      </c>
      <c r="I36" s="169" t="s">
        <v>82</v>
      </c>
      <c r="J36" s="169" t="s">
        <v>82</v>
      </c>
      <c r="K36" s="170" t="s">
        <v>82</v>
      </c>
    </row>
    <row r="37" ht="18" customHeight="1" x14ac:dyDescent="0.2">
      <c r="B37" s="122" t="s">
        <v>162</v>
      </c>
      <c r="C37" s="169">
        <v>1</v>
      </c>
      <c r="D37" s="124" t="s">
        <v>157</v>
      </c>
      <c r="E37" s="119">
        <v>112</v>
      </c>
      <c r="F37" s="119">
        <v>30</v>
      </c>
      <c r="G37" s="119">
        <v>4</v>
      </c>
      <c r="H37" s="169">
        <v>0.112</v>
      </c>
      <c r="I37" s="169">
        <v>0.00003</v>
      </c>
      <c r="J37" s="169">
        <v>0.000004</v>
      </c>
      <c r="K37" s="170" t="s">
        <v>82</v>
      </c>
    </row>
    <row r="38" ht="18" customHeight="1" x14ac:dyDescent="0.2">
      <c r="B38" s="168" t="s">
        <v>183</v>
      </c>
      <c r="C38" s="119">
        <v>34480.159999999996</v>
      </c>
      <c r="D38" s="124" t="s">
        <v>154</v>
      </c>
      <c r="E38" s="49"/>
      <c r="F38" s="49"/>
      <c r="G38" s="49"/>
      <c r="H38" s="119">
        <v>1593.872542926066</v>
      </c>
      <c r="I38" s="119">
        <v>0.6496303999999999</v>
      </c>
      <c r="J38" s="119">
        <v>0.089359</v>
      </c>
      <c r="K38" s="121" t="s">
        <v>82</v>
      </c>
    </row>
    <row r="39" ht="18" customHeight="1" x14ac:dyDescent="0.2">
      <c r="B39" s="122" t="s">
        <v>156</v>
      </c>
      <c r="C39" s="169">
        <v>2052.8999999999996</v>
      </c>
      <c r="D39" s="124" t="s">
        <v>157</v>
      </c>
      <c r="E39" s="119">
        <v>76.22251403358383</v>
      </c>
      <c r="F39" s="119">
        <v>2.953918846509816</v>
      </c>
      <c r="G39" s="119">
        <v>0.5884797116274538</v>
      </c>
      <c r="H39" s="169">
        <v>156.4771990595442</v>
      </c>
      <c r="I39" s="169">
        <v>0.006064099999999999</v>
      </c>
      <c r="J39" s="169">
        <v>0.0012080899999999998</v>
      </c>
      <c r="K39" s="170" t="s">
        <v>82</v>
      </c>
    </row>
    <row r="40" ht="18" customHeight="1" x14ac:dyDescent="0.2">
      <c r="B40" s="122" t="s">
        <v>158</v>
      </c>
      <c r="C40" s="169">
        <v>14344.56</v>
      </c>
      <c r="D40" s="124" t="s">
        <v>157</v>
      </c>
      <c r="E40" s="119">
        <v>94.57162280378715</v>
      </c>
      <c r="F40" s="119">
        <v>10</v>
      </c>
      <c r="G40" s="119">
        <v>1.5</v>
      </c>
      <c r="H40" s="169">
        <v>1356.588317606293</v>
      </c>
      <c r="I40" s="169">
        <v>0.1434456</v>
      </c>
      <c r="J40" s="169">
        <v>0.02151684</v>
      </c>
      <c r="K40" s="170" t="s">
        <v>82</v>
      </c>
    </row>
    <row r="41" ht="18" customHeight="1" x14ac:dyDescent="0.2">
      <c r="B41" s="122" t="s">
        <v>159</v>
      </c>
      <c r="C41" s="169">
        <v>1460.7</v>
      </c>
      <c r="D41" s="124" t="s">
        <v>157</v>
      </c>
      <c r="E41" s="119">
        <v>55.32075461095973</v>
      </c>
      <c r="F41" s="119">
        <v>1</v>
      </c>
      <c r="G41" s="119">
        <v>0.1</v>
      </c>
      <c r="H41" s="169">
        <v>80.80702626022888</v>
      </c>
      <c r="I41" s="169">
        <v>0.0014607</v>
      </c>
      <c r="J41" s="169">
        <v>0.00014607000000000002</v>
      </c>
      <c r="K41" s="170" t="s">
        <v>82</v>
      </c>
    </row>
    <row r="42" ht="18" customHeight="1" x14ac:dyDescent="0.2">
      <c r="B42" s="122" t="s">
        <v>160</v>
      </c>
      <c r="C42" s="169" t="s">
        <v>82</v>
      </c>
      <c r="D42" s="124" t="s">
        <v>157</v>
      </c>
      <c r="E42" s="119" t="s">
        <v>82</v>
      </c>
      <c r="F42" s="119" t="s">
        <v>82</v>
      </c>
      <c r="G42" s="119" t="s">
        <v>82</v>
      </c>
      <c r="H42" s="169" t="s">
        <v>82</v>
      </c>
      <c r="I42" s="169" t="s">
        <v>82</v>
      </c>
      <c r="J42" s="169" t="s">
        <v>82</v>
      </c>
      <c r="K42" s="170" t="s">
        <v>82</v>
      </c>
    </row>
    <row r="43" ht="18" customHeight="1" x14ac:dyDescent="0.2">
      <c r="B43" s="122" t="s">
        <v>161</v>
      </c>
      <c r="C43" s="169" t="s">
        <v>82</v>
      </c>
      <c r="D43" s="124" t="s">
        <v>82</v>
      </c>
      <c r="E43" s="119" t="s">
        <v>82</v>
      </c>
      <c r="F43" s="119" t="s">
        <v>82</v>
      </c>
      <c r="G43" s="119" t="s">
        <v>82</v>
      </c>
      <c r="H43" s="169" t="s">
        <v>82</v>
      </c>
      <c r="I43" s="169" t="s">
        <v>82</v>
      </c>
      <c r="J43" s="169" t="s">
        <v>82</v>
      </c>
      <c r="K43" s="170" t="s">
        <v>82</v>
      </c>
    </row>
    <row r="44" ht="18" customHeight="1" x14ac:dyDescent="0.2">
      <c r="B44" s="122" t="s">
        <v>162</v>
      </c>
      <c r="C44" s="169">
        <v>16622</v>
      </c>
      <c r="D44" s="119" t="s">
        <v>157</v>
      </c>
      <c r="E44" s="119">
        <v>112</v>
      </c>
      <c r="F44" s="119">
        <v>30</v>
      </c>
      <c r="G44" s="119">
        <v>4</v>
      </c>
      <c r="H44" s="169">
        <v>1861.664</v>
      </c>
      <c r="I44" s="169">
        <v>0.49866</v>
      </c>
      <c r="J44" s="169">
        <v>0.066488</v>
      </c>
      <c r="K44" s="170" t="s">
        <v>82</v>
      </c>
    </row>
    <row r="45" ht="18" customHeight="1" x14ac:dyDescent="0.2">
      <c r="B45" s="168" t="s">
        <v>184</v>
      </c>
      <c r="C45" s="119">
        <v>67497.6</v>
      </c>
      <c r="D45" s="119" t="s">
        <v>154</v>
      </c>
      <c r="E45" s="49"/>
      <c r="F45" s="49"/>
      <c r="G45" s="49"/>
      <c r="H45" s="119">
        <v>5662.155896152886</v>
      </c>
      <c r="I45" s="119">
        <v>0.4805271</v>
      </c>
      <c r="J45" s="119">
        <v>0.07284312000000001</v>
      </c>
      <c r="K45" s="121" t="s">
        <v>82</v>
      </c>
    </row>
    <row r="46" ht="18" customHeight="1" x14ac:dyDescent="0.2">
      <c r="B46" s="122" t="s">
        <v>156</v>
      </c>
      <c r="C46" s="169">
        <v>11424.499999999998</v>
      </c>
      <c r="D46" s="119" t="s">
        <v>157</v>
      </c>
      <c r="E46" s="119">
        <v>73.46105479655458</v>
      </c>
      <c r="F46" s="119">
        <v>2.743306052781304</v>
      </c>
      <c r="G46" s="119">
        <v>0.5358265131953259</v>
      </c>
      <c r="H46" s="169">
        <v>839.2558205232376</v>
      </c>
      <c r="I46" s="169">
        <v>0.0313409</v>
      </c>
      <c r="J46" s="169">
        <v>0.00612155</v>
      </c>
      <c r="K46" s="170" t="s">
        <v>82</v>
      </c>
    </row>
    <row r="47" ht="18" customHeight="1" x14ac:dyDescent="0.2">
      <c r="B47" s="122" t="s">
        <v>158</v>
      </c>
      <c r="C47" s="169">
        <v>43485.9</v>
      </c>
      <c r="D47" s="119" t="s">
        <v>157</v>
      </c>
      <c r="E47" s="119">
        <v>95.017759466582</v>
      </c>
      <c r="F47" s="119">
        <v>10</v>
      </c>
      <c r="G47" s="119">
        <v>1.5</v>
      </c>
      <c r="H47" s="169">
        <v>4131.932786387839</v>
      </c>
      <c r="I47" s="169">
        <v>0.434859</v>
      </c>
      <c r="J47" s="169">
        <v>0.06522885</v>
      </c>
      <c r="K47" s="170" t="s">
        <v>82</v>
      </c>
    </row>
    <row r="48" ht="18" customHeight="1" x14ac:dyDescent="0.2">
      <c r="B48" s="122" t="s">
        <v>159</v>
      </c>
      <c r="C48" s="169">
        <v>12490.2</v>
      </c>
      <c r="D48" s="119" t="s">
        <v>157</v>
      </c>
      <c r="E48" s="119">
        <v>55.32075461095973</v>
      </c>
      <c r="F48" s="119">
        <v>1.0000000000000002</v>
      </c>
      <c r="G48" s="119">
        <v>0.1</v>
      </c>
      <c r="H48" s="169">
        <v>690.9672892418092</v>
      </c>
      <c r="I48" s="169">
        <v>0.012490200000000002</v>
      </c>
      <c r="J48" s="169">
        <v>0.0012490200000000002</v>
      </c>
      <c r="K48" s="170" t="s">
        <v>82</v>
      </c>
    </row>
    <row r="49" ht="18" customHeight="1" x14ac:dyDescent="0.2">
      <c r="B49" s="122" t="s">
        <v>160</v>
      </c>
      <c r="C49" s="169" t="s">
        <v>82</v>
      </c>
      <c r="D49" s="119" t="s">
        <v>157</v>
      </c>
      <c r="E49" s="119" t="s">
        <v>82</v>
      </c>
      <c r="F49" s="119" t="s">
        <v>82</v>
      </c>
      <c r="G49" s="119" t="s">
        <v>82</v>
      </c>
      <c r="H49" s="169" t="s">
        <v>82</v>
      </c>
      <c r="I49" s="169" t="s">
        <v>82</v>
      </c>
      <c r="J49" s="169" t="s">
        <v>82</v>
      </c>
      <c r="K49" s="170" t="s">
        <v>82</v>
      </c>
    </row>
    <row r="50" ht="18" customHeight="1" x14ac:dyDescent="0.2">
      <c r="B50" s="122" t="s">
        <v>161</v>
      </c>
      <c r="C50" s="169" t="s">
        <v>82</v>
      </c>
      <c r="D50" s="119" t="s">
        <v>82</v>
      </c>
      <c r="E50" s="119" t="s">
        <v>82</v>
      </c>
      <c r="F50" s="119" t="s">
        <v>82</v>
      </c>
      <c r="G50" s="119" t="s">
        <v>82</v>
      </c>
      <c r="H50" s="169" t="s">
        <v>82</v>
      </c>
      <c r="I50" s="169" t="s">
        <v>82</v>
      </c>
      <c r="J50" s="169" t="s">
        <v>82</v>
      </c>
      <c r="K50" s="170" t="s">
        <v>82</v>
      </c>
    </row>
    <row r="51" ht="18" customHeight="1" x14ac:dyDescent="0.2">
      <c r="B51" s="122" t="s">
        <v>162</v>
      </c>
      <c r="C51" s="169">
        <v>97</v>
      </c>
      <c r="D51" s="119" t="s">
        <v>157</v>
      </c>
      <c r="E51" s="119">
        <v>90.10515463917524</v>
      </c>
      <c r="F51" s="119">
        <v>18.938144329896904</v>
      </c>
      <c r="G51" s="119">
        <v>2.5123711340206185</v>
      </c>
      <c r="H51" s="169">
        <v>8.7402</v>
      </c>
      <c r="I51" s="169">
        <v>0.0018369999999999999</v>
      </c>
      <c r="J51" s="169">
        <v>0.00024370000000000001</v>
      </c>
      <c r="K51" s="170" t="s">
        <v>82</v>
      </c>
    </row>
    <row r="52" ht="18" customHeight="1" x14ac:dyDescent="0.2">
      <c r="B52" s="168" t="s">
        <v>185</v>
      </c>
      <c r="C52" s="171">
        <v>81551.91400000002</v>
      </c>
      <c r="D52" s="119" t="s">
        <v>154</v>
      </c>
      <c r="E52" s="49"/>
      <c r="F52" s="49"/>
      <c r="G52" s="49"/>
      <c r="H52" s="119">
        <v>6242.808475252789</v>
      </c>
      <c r="I52" s="119">
        <v>0.46301884</v>
      </c>
      <c r="J52" s="119">
        <v>0.06828929100000002</v>
      </c>
      <c r="K52" s="121" t="s">
        <v>82</v>
      </c>
    </row>
    <row r="53" ht="18" customHeight="1" x14ac:dyDescent="0.2">
      <c r="B53" s="122" t="s">
        <v>156</v>
      </c>
      <c r="C53" s="172">
        <v>8451.5</v>
      </c>
      <c r="D53" s="119" t="s">
        <v>157</v>
      </c>
      <c r="E53" s="119">
        <v>73.64708553282934</v>
      </c>
      <c r="F53" s="119">
        <v>2.608235224516358</v>
      </c>
      <c r="G53" s="119">
        <v>0.5020588061290895</v>
      </c>
      <c r="H53" s="172">
        <v>622.4283433807072</v>
      </c>
      <c r="I53" s="172">
        <v>0.0220435</v>
      </c>
      <c r="J53" s="172">
        <v>0.004243149999999999</v>
      </c>
      <c r="K53" s="173" t="s">
        <v>82</v>
      </c>
    </row>
    <row r="54" ht="18" customHeight="1" x14ac:dyDescent="0.2">
      <c r="B54" s="122" t="s">
        <v>158</v>
      </c>
      <c r="C54" s="169">
        <v>39067.01400000002</v>
      </c>
      <c r="D54" s="119" t="s">
        <v>157</v>
      </c>
      <c r="E54" s="119">
        <v>94.94555600241706</v>
      </c>
      <c r="F54" s="119">
        <v>9.82265857329152</v>
      </c>
      <c r="G54" s="119">
        <v>1.472413555845348</v>
      </c>
      <c r="H54" s="169">
        <v>3709.2393655842134</v>
      </c>
      <c r="I54" s="169">
        <v>0.38374194</v>
      </c>
      <c r="J54" s="169">
        <v>0.05752280100000001</v>
      </c>
      <c r="K54" s="170" t="s">
        <v>82</v>
      </c>
    </row>
    <row r="55" ht="18" customHeight="1" x14ac:dyDescent="0.2">
      <c r="B55" s="122" t="s">
        <v>159</v>
      </c>
      <c r="C55" s="169">
        <v>33233.4</v>
      </c>
      <c r="D55" s="119" t="s">
        <v>157</v>
      </c>
      <c r="E55" s="119">
        <v>55.320754610959725</v>
      </c>
      <c r="F55" s="119">
        <v>1</v>
      </c>
      <c r="G55" s="119">
        <v>0.10000000000000002</v>
      </c>
      <c r="H55" s="169">
        <v>1838.4967662878691</v>
      </c>
      <c r="I55" s="169">
        <v>0.0332334</v>
      </c>
      <c r="J55" s="169">
        <v>0.0033233400000000006</v>
      </c>
      <c r="K55" s="170" t="s">
        <v>82</v>
      </c>
    </row>
    <row r="56" ht="18" customHeight="1" x14ac:dyDescent="0.2">
      <c r="B56" s="122" t="s">
        <v>160</v>
      </c>
      <c r="C56" s="169">
        <v>508</v>
      </c>
      <c r="D56" s="119" t="s">
        <v>157</v>
      </c>
      <c r="E56" s="119">
        <v>143</v>
      </c>
      <c r="F56" s="119">
        <v>30</v>
      </c>
      <c r="G56" s="119">
        <v>4</v>
      </c>
      <c r="H56" s="169">
        <v>72.644</v>
      </c>
      <c r="I56" s="169">
        <v>0.01524</v>
      </c>
      <c r="J56" s="169">
        <v>0.002032</v>
      </c>
      <c r="K56" s="170" t="s">
        <v>82</v>
      </c>
    </row>
    <row r="57" ht="18" customHeight="1" x14ac:dyDescent="0.2">
      <c r="B57" s="122" t="s">
        <v>161</v>
      </c>
      <c r="C57" s="169" t="s">
        <v>82</v>
      </c>
      <c r="D57" s="119" t="s">
        <v>82</v>
      </c>
      <c r="E57" s="119" t="s">
        <v>82</v>
      </c>
      <c r="F57" s="119" t="s">
        <v>82</v>
      </c>
      <c r="G57" s="119" t="s">
        <v>82</v>
      </c>
      <c r="H57" s="169" t="s">
        <v>82</v>
      </c>
      <c r="I57" s="169" t="s">
        <v>82</v>
      </c>
      <c r="J57" s="169" t="s">
        <v>82</v>
      </c>
      <c r="K57" s="170" t="s">
        <v>82</v>
      </c>
    </row>
    <row r="58" ht="18" customHeight="1" x14ac:dyDescent="0.2">
      <c r="B58" s="122" t="s">
        <v>162</v>
      </c>
      <c r="C58" s="174">
        <v>292</v>
      </c>
      <c r="D58" s="119" t="s">
        <v>157</v>
      </c>
      <c r="E58" s="175">
        <v>112</v>
      </c>
      <c r="F58" s="175">
        <v>29.999999999999993</v>
      </c>
      <c r="G58" s="175">
        <v>4</v>
      </c>
      <c r="H58" s="174">
        <v>32.704</v>
      </c>
      <c r="I58" s="174">
        <v>0.008759999999999999</v>
      </c>
      <c r="J58" s="174">
        <v>0.001168</v>
      </c>
      <c r="K58" s="176" t="s">
        <v>82</v>
      </c>
    </row>
    <row r="59" ht="18" customHeight="1" x14ac:dyDescent="0.2">
      <c r="B59" s="168" t="s">
        <v>186</v>
      </c>
      <c r="C59" s="171">
        <v>76593.86499999999</v>
      </c>
      <c r="D59" s="119" t="s">
        <v>154</v>
      </c>
      <c r="E59" s="140"/>
      <c r="F59" s="140"/>
      <c r="G59" s="140"/>
      <c r="H59" s="119">
        <v>5153.767867986278</v>
      </c>
      <c r="I59" s="119">
        <v>0.7788674499999999</v>
      </c>
      <c r="J59" s="119">
        <v>0.11056595750000002</v>
      </c>
      <c r="K59" s="121" t="s">
        <v>82</v>
      </c>
    </row>
    <row r="60" ht="18" customHeight="1" x14ac:dyDescent="0.2">
      <c r="B60" s="122" t="s">
        <v>156</v>
      </c>
      <c r="C60" s="171">
        <v>14108.8</v>
      </c>
      <c r="D60" s="119" t="s">
        <v>157</v>
      </c>
      <c r="E60" s="119">
        <v>73.78392845786671</v>
      </c>
      <c r="F60" s="119">
        <v>2.8390791562712634</v>
      </c>
      <c r="G60" s="119">
        <v>0.5597697890678158</v>
      </c>
      <c r="H60" s="119">
        <v>1041.0026898263498</v>
      </c>
      <c r="I60" s="119">
        <v>0.040056</v>
      </c>
      <c r="J60" s="119">
        <v>0.00789768</v>
      </c>
      <c r="K60" s="121" t="s">
        <v>82</v>
      </c>
    </row>
    <row r="61" ht="18" customHeight="1" x14ac:dyDescent="0.2">
      <c r="B61" s="122" t="s">
        <v>158</v>
      </c>
      <c r="C61" s="171">
        <v>28834.465</v>
      </c>
      <c r="D61" s="119" t="s">
        <v>157</v>
      </c>
      <c r="E61" s="119">
        <v>95.35243337598759</v>
      </c>
      <c r="F61" s="119">
        <v>9.994943551059471</v>
      </c>
      <c r="G61" s="119">
        <v>1.499213441275918</v>
      </c>
      <c r="H61" s="119">
        <v>2749.436402844746</v>
      </c>
      <c r="I61" s="119">
        <v>0.28819885</v>
      </c>
      <c r="J61" s="119">
        <v>0.04322901750000001</v>
      </c>
      <c r="K61" s="121" t="s">
        <v>82</v>
      </c>
    </row>
    <row r="62" ht="18" customHeight="1" x14ac:dyDescent="0.2">
      <c r="B62" s="122" t="s">
        <v>159</v>
      </c>
      <c r="C62" s="171">
        <v>19272.6</v>
      </c>
      <c r="D62" s="119" t="s">
        <v>157</v>
      </c>
      <c r="E62" s="119">
        <v>55.320754610959725</v>
      </c>
      <c r="F62" s="119">
        <v>1.0000000000000002</v>
      </c>
      <c r="G62" s="119">
        <v>0.1</v>
      </c>
      <c r="H62" s="119">
        <v>1066.1747753151824</v>
      </c>
      <c r="I62" s="119">
        <v>0.0192726</v>
      </c>
      <c r="J62" s="119">
        <v>0.00192726</v>
      </c>
      <c r="K62" s="121" t="s">
        <v>82</v>
      </c>
    </row>
    <row r="63" ht="18" customHeight="1" x14ac:dyDescent="0.2">
      <c r="B63" s="122" t="s">
        <v>160</v>
      </c>
      <c r="C63" s="171">
        <v>2078</v>
      </c>
      <c r="D63" s="119" t="s">
        <v>157</v>
      </c>
      <c r="E63" s="119">
        <v>143</v>
      </c>
      <c r="F63" s="119">
        <v>30</v>
      </c>
      <c r="G63" s="119">
        <v>4</v>
      </c>
      <c r="H63" s="119">
        <v>297.154</v>
      </c>
      <c r="I63" s="119">
        <v>0.06234</v>
      </c>
      <c r="J63" s="119">
        <v>0.008312</v>
      </c>
      <c r="K63" s="121" t="s">
        <v>82</v>
      </c>
    </row>
    <row r="64" ht="18" customHeight="1" x14ac:dyDescent="0.2">
      <c r="B64" s="122" t="s">
        <v>161</v>
      </c>
      <c r="C64" s="171" t="s">
        <v>82</v>
      </c>
      <c r="D64" s="119" t="s">
        <v>154</v>
      </c>
      <c r="E64" s="119" t="s">
        <v>82</v>
      </c>
      <c r="F64" s="119" t="s">
        <v>82</v>
      </c>
      <c r="G64" s="119" t="s">
        <v>82</v>
      </c>
      <c r="H64" s="119" t="s">
        <v>82</v>
      </c>
      <c r="I64" s="119" t="s">
        <v>82</v>
      </c>
      <c r="J64" s="119" t="s">
        <v>82</v>
      </c>
      <c r="K64" s="121" t="s">
        <v>82</v>
      </c>
    </row>
    <row r="65" ht="18" customHeight="1" x14ac:dyDescent="0.2">
      <c r="B65" s="122" t="s">
        <v>162</v>
      </c>
      <c r="C65" s="171">
        <v>12300</v>
      </c>
      <c r="D65" s="119" t="s">
        <v>157</v>
      </c>
      <c r="E65" s="119">
        <v>112.00000000000001</v>
      </c>
      <c r="F65" s="119">
        <v>30</v>
      </c>
      <c r="G65" s="119">
        <v>4.000000000000001</v>
      </c>
      <c r="H65" s="119">
        <v>1377.6000000000001</v>
      </c>
      <c r="I65" s="119">
        <v>0.369</v>
      </c>
      <c r="J65" s="119">
        <v>0.04920000000000001</v>
      </c>
      <c r="K65" s="121" t="s">
        <v>82</v>
      </c>
    </row>
    <row r="66" ht="18" customHeight="1" x14ac:dyDescent="0.2">
      <c r="B66" s="177" t="s">
        <v>187</v>
      </c>
      <c r="C66" s="119">
        <v>16815.024</v>
      </c>
      <c r="D66" s="119" t="s">
        <v>154</v>
      </c>
      <c r="E66" s="49"/>
      <c r="F66" s="49"/>
      <c r="G66" s="49"/>
      <c r="H66" s="119">
        <v>1239.019403166459</v>
      </c>
      <c r="I66" s="119">
        <v>0.08318924</v>
      </c>
      <c r="J66" s="119">
        <v>0.012260086000000002</v>
      </c>
      <c r="K66" s="121" t="s">
        <v>82</v>
      </c>
    </row>
    <row r="67" ht="18" customHeight="1" x14ac:dyDescent="0.2">
      <c r="B67" s="178" t="s">
        <v>156</v>
      </c>
      <c r="C67" s="169">
        <v>1801.2</v>
      </c>
      <c r="D67" s="119" t="s">
        <v>157</v>
      </c>
      <c r="E67" s="119">
        <v>71.43216017042118</v>
      </c>
      <c r="F67" s="119">
        <v>2.5273151232511664</v>
      </c>
      <c r="G67" s="119">
        <v>0.48182878081279146</v>
      </c>
      <c r="H67" s="169">
        <v>128.66360689896266</v>
      </c>
      <c r="I67" s="169">
        <v>0.004552200000000001</v>
      </c>
      <c r="J67" s="169">
        <v>0.00086787</v>
      </c>
      <c r="K67" s="170" t="s">
        <v>82</v>
      </c>
    </row>
    <row r="68" ht="18" customHeight="1" x14ac:dyDescent="0.2">
      <c r="B68" s="178" t="s">
        <v>158</v>
      </c>
      <c r="C68" s="169">
        <v>7053.224</v>
      </c>
      <c r="D68" s="119" t="s">
        <v>157</v>
      </c>
      <c r="E68" s="119">
        <v>95.06611510673699</v>
      </c>
      <c r="F68" s="119">
        <v>9.979328602069065</v>
      </c>
      <c r="G68" s="119">
        <v>1.496784449210744</v>
      </c>
      <c r="H68" s="169">
        <v>670.5226046575999</v>
      </c>
      <c r="I68" s="169">
        <v>0.07038644</v>
      </c>
      <c r="J68" s="169">
        <v>0.010557156000000002</v>
      </c>
      <c r="K68" s="170" t="s">
        <v>82</v>
      </c>
    </row>
    <row r="69" ht="18" customHeight="1" x14ac:dyDescent="0.2">
      <c r="B69" s="178" t="s">
        <v>159</v>
      </c>
      <c r="C69" s="169">
        <v>7950.6</v>
      </c>
      <c r="D69" s="119" t="s">
        <v>157</v>
      </c>
      <c r="E69" s="119">
        <v>55.320754610959725</v>
      </c>
      <c r="F69" s="119">
        <v>1</v>
      </c>
      <c r="G69" s="119">
        <v>0.1</v>
      </c>
      <c r="H69" s="169">
        <v>439.8331916098964</v>
      </c>
      <c r="I69" s="169">
        <v>0.0079506</v>
      </c>
      <c r="J69" s="169">
        <v>0.0007950600000000001</v>
      </c>
      <c r="K69" s="170" t="s">
        <v>82</v>
      </c>
    </row>
    <row r="70" ht="18" customHeight="1" x14ac:dyDescent="0.2">
      <c r="B70" s="178" t="s">
        <v>160</v>
      </c>
      <c r="C70" s="169" t="s">
        <v>82</v>
      </c>
      <c r="D70" s="119" t="s">
        <v>157</v>
      </c>
      <c r="E70" s="119" t="s">
        <v>82</v>
      </c>
      <c r="F70" s="119" t="s">
        <v>82</v>
      </c>
      <c r="G70" s="119" t="s">
        <v>82</v>
      </c>
      <c r="H70" s="169" t="s">
        <v>82</v>
      </c>
      <c r="I70" s="169" t="s">
        <v>82</v>
      </c>
      <c r="J70" s="169" t="s">
        <v>82</v>
      </c>
      <c r="K70" s="170" t="s">
        <v>82</v>
      </c>
    </row>
    <row r="71" ht="18" customHeight="1" x14ac:dyDescent="0.2">
      <c r="B71" s="178" t="s">
        <v>161</v>
      </c>
      <c r="C71" s="169" t="s">
        <v>82</v>
      </c>
      <c r="D71" s="119" t="s">
        <v>82</v>
      </c>
      <c r="E71" s="119" t="s">
        <v>82</v>
      </c>
      <c r="F71" s="119" t="s">
        <v>82</v>
      </c>
      <c r="G71" s="119" t="s">
        <v>82</v>
      </c>
      <c r="H71" s="169" t="s">
        <v>82</v>
      </c>
      <c r="I71" s="169" t="s">
        <v>82</v>
      </c>
      <c r="J71" s="169" t="s">
        <v>82</v>
      </c>
      <c r="K71" s="170" t="s">
        <v>82</v>
      </c>
    </row>
    <row r="72" ht="18" customHeight="1" x14ac:dyDescent="0.2">
      <c r="B72" s="178" t="s">
        <v>162</v>
      </c>
      <c r="C72" s="169">
        <v>10</v>
      </c>
      <c r="D72" s="119" t="s">
        <v>157</v>
      </c>
      <c r="E72" s="119">
        <v>112</v>
      </c>
      <c r="F72" s="119">
        <v>30</v>
      </c>
      <c r="G72" s="119">
        <v>4</v>
      </c>
      <c r="H72" s="169">
        <v>1.12</v>
      </c>
      <c r="I72" s="169">
        <v>0.0003</v>
      </c>
      <c r="J72" s="169">
        <v>0.00004</v>
      </c>
      <c r="K72" s="170" t="s">
        <v>82</v>
      </c>
    </row>
    <row r="73" ht="18" customHeight="1" x14ac:dyDescent="0.2">
      <c r="B73" s="177" t="s">
        <v>188</v>
      </c>
      <c r="C73" s="119">
        <v>5912.460000000001</v>
      </c>
      <c r="D73" s="124" t="s">
        <v>154</v>
      </c>
      <c r="E73" s="49"/>
      <c r="F73" s="49"/>
      <c r="G73" s="49"/>
      <c r="H73" s="119">
        <v>443.6246559089499</v>
      </c>
      <c r="I73" s="119">
        <v>0.0298863</v>
      </c>
      <c r="J73" s="119">
        <v>0.00446312</v>
      </c>
      <c r="K73" s="121" t="s">
        <v>82</v>
      </c>
    </row>
    <row r="74" ht="18" customHeight="1" x14ac:dyDescent="0.2">
      <c r="B74" s="178" t="s">
        <v>156</v>
      </c>
      <c r="C74" s="169">
        <v>953.9</v>
      </c>
      <c r="D74" s="124" t="s">
        <v>157</v>
      </c>
      <c r="E74" s="119">
        <v>72.32246314692387</v>
      </c>
      <c r="F74" s="119">
        <v>2.603312716217633</v>
      </c>
      <c r="G74" s="119">
        <v>0.5008281790544082</v>
      </c>
      <c r="H74" s="169">
        <v>68.98839759585069</v>
      </c>
      <c r="I74" s="169">
        <v>0.0024833000000000004</v>
      </c>
      <c r="J74" s="169">
        <v>0.00047774</v>
      </c>
      <c r="K74" s="170" t="s">
        <v>82</v>
      </c>
    </row>
    <row r="75" ht="18" customHeight="1" x14ac:dyDescent="0.2">
      <c r="B75" s="178" t="s">
        <v>158</v>
      </c>
      <c r="C75" s="169">
        <v>2484.1600000000003</v>
      </c>
      <c r="D75" s="124" t="s">
        <v>157</v>
      </c>
      <c r="E75" s="119">
        <v>95.77343865434325</v>
      </c>
      <c r="F75" s="119">
        <v>10</v>
      </c>
      <c r="G75" s="119">
        <v>1.5</v>
      </c>
      <c r="H75" s="169">
        <v>237.91654536757335</v>
      </c>
      <c r="I75" s="169">
        <v>0.024841600000000002</v>
      </c>
      <c r="J75" s="169">
        <v>0.0037262400000000005</v>
      </c>
      <c r="K75" s="170" t="s">
        <v>82</v>
      </c>
    </row>
    <row r="76" ht="18" customHeight="1" x14ac:dyDescent="0.2">
      <c r="B76" s="178" t="s">
        <v>159</v>
      </c>
      <c r="C76" s="169">
        <v>2471.4</v>
      </c>
      <c r="D76" s="124" t="s">
        <v>157</v>
      </c>
      <c r="E76" s="119">
        <v>55.32075461095972</v>
      </c>
      <c r="F76" s="119">
        <v>1</v>
      </c>
      <c r="G76" s="119">
        <v>0.1</v>
      </c>
      <c r="H76" s="169">
        <v>136.71971294552586</v>
      </c>
      <c r="I76" s="169">
        <v>0.0024714</v>
      </c>
      <c r="J76" s="169">
        <v>0.00024714</v>
      </c>
      <c r="K76" s="170" t="s">
        <v>82</v>
      </c>
    </row>
    <row r="77" ht="18" customHeight="1" x14ac:dyDescent="0.2">
      <c r="B77" s="178" t="s">
        <v>160</v>
      </c>
      <c r="C77" s="169" t="s">
        <v>82</v>
      </c>
      <c r="D77" s="124" t="s">
        <v>157</v>
      </c>
      <c r="E77" s="119" t="s">
        <v>82</v>
      </c>
      <c r="F77" s="119" t="s">
        <v>82</v>
      </c>
      <c r="G77" s="119" t="s">
        <v>82</v>
      </c>
      <c r="H77" s="169" t="s">
        <v>82</v>
      </c>
      <c r="I77" s="169" t="s">
        <v>82</v>
      </c>
      <c r="J77" s="169" t="s">
        <v>82</v>
      </c>
      <c r="K77" s="170" t="s">
        <v>82</v>
      </c>
    </row>
    <row r="78" ht="18" customHeight="1" x14ac:dyDescent="0.2">
      <c r="B78" s="178" t="s">
        <v>161</v>
      </c>
      <c r="C78" s="169" t="s">
        <v>82</v>
      </c>
      <c r="D78" s="124" t="s">
        <v>82</v>
      </c>
      <c r="E78" s="119" t="s">
        <v>82</v>
      </c>
      <c r="F78" s="119" t="s">
        <v>82</v>
      </c>
      <c r="G78" s="119" t="s">
        <v>82</v>
      </c>
      <c r="H78" s="169" t="s">
        <v>82</v>
      </c>
      <c r="I78" s="169" t="s">
        <v>82</v>
      </c>
      <c r="J78" s="169" t="s">
        <v>82</v>
      </c>
      <c r="K78" s="170" t="s">
        <v>82</v>
      </c>
    </row>
    <row r="79" ht="18" customHeight="1" x14ac:dyDescent="0.2">
      <c r="B79" s="178" t="s">
        <v>162</v>
      </c>
      <c r="C79" s="169">
        <v>3</v>
      </c>
      <c r="D79" s="119" t="s">
        <v>157</v>
      </c>
      <c r="E79" s="119">
        <v>112</v>
      </c>
      <c r="F79" s="119">
        <v>29.999999999999996</v>
      </c>
      <c r="G79" s="119">
        <v>4</v>
      </c>
      <c r="H79" s="169">
        <v>0.336</v>
      </c>
      <c r="I79" s="169">
        <v>0.00008999999999999999</v>
      </c>
      <c r="J79" s="169">
        <v>0.000012</v>
      </c>
      <c r="K79" s="170" t="s">
        <v>82</v>
      </c>
    </row>
    <row r="80" ht="18" customHeight="1" x14ac:dyDescent="0.2">
      <c r="B80" s="177" t="s">
        <v>189</v>
      </c>
      <c r="C80" s="119">
        <v>4242.2119999999995</v>
      </c>
      <c r="D80" s="124" t="s">
        <v>154</v>
      </c>
      <c r="E80" s="49"/>
      <c r="F80" s="49"/>
      <c r="G80" s="49"/>
      <c r="H80" s="119">
        <v>316.8579375388723</v>
      </c>
      <c r="I80" s="119">
        <v>0.01730602</v>
      </c>
      <c r="J80" s="119">
        <v>0.0028686379999999997</v>
      </c>
      <c r="K80" s="121" t="s">
        <v>82</v>
      </c>
    </row>
    <row r="81" ht="18" customHeight="1" x14ac:dyDescent="0.2">
      <c r="B81" s="178" t="s">
        <v>156</v>
      </c>
      <c r="C81" s="169">
        <v>2229.8999999999996</v>
      </c>
      <c r="D81" s="124" t="s">
        <v>157</v>
      </c>
      <c r="E81" s="119">
        <v>74.09101645627638</v>
      </c>
      <c r="F81" s="119">
        <v>2.957576572940491</v>
      </c>
      <c r="G81" s="119">
        <v>0.5893941432351227</v>
      </c>
      <c r="H81" s="169">
        <v>165.21555759585067</v>
      </c>
      <c r="I81" s="169">
        <v>0.0065951</v>
      </c>
      <c r="J81" s="169">
        <v>0.00131429</v>
      </c>
      <c r="K81" s="170" t="s">
        <v>82</v>
      </c>
    </row>
    <row r="82" ht="18" customHeight="1" x14ac:dyDescent="0.2">
      <c r="B82" s="178" t="s">
        <v>158</v>
      </c>
      <c r="C82" s="169">
        <v>966.512</v>
      </c>
      <c r="D82" s="124" t="s">
        <v>157</v>
      </c>
      <c r="E82" s="119">
        <v>97.03752749151587</v>
      </c>
      <c r="F82" s="119">
        <v>10</v>
      </c>
      <c r="G82" s="119">
        <v>1.5000000000000002</v>
      </c>
      <c r="H82" s="169">
        <v>93.78793477087999</v>
      </c>
      <c r="I82" s="169">
        <v>0.00966512</v>
      </c>
      <c r="J82" s="169">
        <v>0.001449768</v>
      </c>
      <c r="K82" s="170" t="s">
        <v>82</v>
      </c>
    </row>
    <row r="83" ht="18" customHeight="1" x14ac:dyDescent="0.2">
      <c r="B83" s="178" t="s">
        <v>159</v>
      </c>
      <c r="C83" s="169">
        <v>1045.8</v>
      </c>
      <c r="D83" s="124" t="s">
        <v>157</v>
      </c>
      <c r="E83" s="119">
        <v>55.320754610959725</v>
      </c>
      <c r="F83" s="119">
        <v>1.0000000000000002</v>
      </c>
      <c r="G83" s="119">
        <v>0.1</v>
      </c>
      <c r="H83" s="169">
        <v>57.85444517214168</v>
      </c>
      <c r="I83" s="169">
        <v>0.0010458000000000002</v>
      </c>
      <c r="J83" s="169">
        <v>0.00010458</v>
      </c>
      <c r="K83" s="170" t="s">
        <v>82</v>
      </c>
    </row>
    <row r="84" ht="18" customHeight="1" x14ac:dyDescent="0.2">
      <c r="B84" s="178" t="s">
        <v>160</v>
      </c>
      <c r="C84" s="169" t="s">
        <v>82</v>
      </c>
      <c r="D84" s="124" t="s">
        <v>157</v>
      </c>
      <c r="E84" s="119" t="s">
        <v>82</v>
      </c>
      <c r="F84" s="119" t="s">
        <v>82</v>
      </c>
      <c r="G84" s="119" t="s">
        <v>82</v>
      </c>
      <c r="H84" s="169" t="s">
        <v>82</v>
      </c>
      <c r="I84" s="169" t="s">
        <v>82</v>
      </c>
      <c r="J84" s="169" t="s">
        <v>82</v>
      </c>
      <c r="K84" s="170" t="s">
        <v>82</v>
      </c>
    </row>
    <row r="85" ht="18" customHeight="1" x14ac:dyDescent="0.2">
      <c r="B85" s="178" t="s">
        <v>161</v>
      </c>
      <c r="C85" s="169" t="s">
        <v>82</v>
      </c>
      <c r="D85" s="124" t="s">
        <v>82</v>
      </c>
      <c r="E85" s="119" t="s">
        <v>82</v>
      </c>
      <c r="F85" s="119" t="s">
        <v>82</v>
      </c>
      <c r="G85" s="119" t="s">
        <v>82</v>
      </c>
      <c r="H85" s="169" t="s">
        <v>82</v>
      </c>
      <c r="I85" s="169" t="s">
        <v>82</v>
      </c>
      <c r="J85" s="169" t="s">
        <v>82</v>
      </c>
      <c r="K85" s="170" t="s">
        <v>82</v>
      </c>
    </row>
    <row r="86" ht="18" customHeight="1" x14ac:dyDescent="0.2">
      <c r="B86" s="178" t="s">
        <v>162</v>
      </c>
      <c r="C86" s="169" t="s">
        <v>82</v>
      </c>
      <c r="D86" s="119" t="s">
        <v>157</v>
      </c>
      <c r="E86" s="119" t="s">
        <v>82</v>
      </c>
      <c r="F86" s="119" t="s">
        <v>82</v>
      </c>
      <c r="G86" s="119" t="s">
        <v>82</v>
      </c>
      <c r="H86" s="169" t="s">
        <v>82</v>
      </c>
      <c r="I86" s="169" t="s">
        <v>82</v>
      </c>
      <c r="J86" s="169" t="s">
        <v>82</v>
      </c>
      <c r="K86" s="170" t="s">
        <v>82</v>
      </c>
    </row>
    <row r="87" ht="18" customHeight="1" x14ac:dyDescent="0.2">
      <c r="B87" s="177" t="s">
        <v>190</v>
      </c>
      <c r="C87" s="119">
        <v>21641.915999999997</v>
      </c>
      <c r="D87" s="119" t="s">
        <v>154</v>
      </c>
      <c r="E87" s="49"/>
      <c r="F87" s="49"/>
      <c r="G87" s="49"/>
      <c r="H87" s="119">
        <v>1100.8383896800563</v>
      </c>
      <c r="I87" s="119">
        <v>0.42062566</v>
      </c>
      <c r="J87" s="119">
        <v>0.05749913400000001</v>
      </c>
      <c r="K87" s="121" t="s">
        <v>82</v>
      </c>
    </row>
    <row r="88" ht="18" customHeight="1" x14ac:dyDescent="0.2">
      <c r="B88" s="178" t="s">
        <v>156</v>
      </c>
      <c r="C88" s="169">
        <v>2734.4999999999995</v>
      </c>
      <c r="D88" s="119" t="s">
        <v>157</v>
      </c>
      <c r="E88" s="119">
        <v>76.56245388181935</v>
      </c>
      <c r="F88" s="119">
        <v>2.965405010056683</v>
      </c>
      <c r="G88" s="119">
        <v>0.5913512525141708</v>
      </c>
      <c r="H88" s="169">
        <v>209.36003013983498</v>
      </c>
      <c r="I88" s="169">
        <v>0.008108899999999999</v>
      </c>
      <c r="J88" s="169">
        <v>0.0016170499999999997</v>
      </c>
      <c r="K88" s="170" t="s">
        <v>82</v>
      </c>
    </row>
    <row r="89" ht="18" customHeight="1" x14ac:dyDescent="0.2">
      <c r="B89" s="178" t="s">
        <v>191</v>
      </c>
      <c r="C89" s="169">
        <v>5576.816</v>
      </c>
      <c r="D89" s="119" t="s">
        <v>157</v>
      </c>
      <c r="E89" s="119">
        <v>94.54765662455898</v>
      </c>
      <c r="F89" s="119">
        <v>10.000000000000002</v>
      </c>
      <c r="G89" s="119">
        <v>1.5</v>
      </c>
      <c r="H89" s="169">
        <v>527.2748842263466</v>
      </c>
      <c r="I89" s="169">
        <v>0.055768160000000004</v>
      </c>
      <c r="J89" s="169">
        <v>0.008365224000000001</v>
      </c>
      <c r="K89" s="170" t="s">
        <v>82</v>
      </c>
    </row>
    <row r="90" ht="18" customHeight="1" x14ac:dyDescent="0.2">
      <c r="B90" s="178" t="s">
        <v>159</v>
      </c>
      <c r="C90" s="169">
        <v>1488.6</v>
      </c>
      <c r="D90" s="119" t="s">
        <v>157</v>
      </c>
      <c r="E90" s="119">
        <v>55.320754610959725</v>
      </c>
      <c r="F90" s="119">
        <v>1</v>
      </c>
      <c r="G90" s="119">
        <v>0.10000000000000002</v>
      </c>
      <c r="H90" s="169">
        <v>82.35047531387464</v>
      </c>
      <c r="I90" s="169">
        <v>0.0014885999999999999</v>
      </c>
      <c r="J90" s="169">
        <v>0.00014886</v>
      </c>
      <c r="K90" s="170" t="s">
        <v>82</v>
      </c>
    </row>
    <row r="91" ht="18" customHeight="1" x14ac:dyDescent="0.2">
      <c r="B91" s="178" t="s">
        <v>160</v>
      </c>
      <c r="C91" s="169">
        <v>1971</v>
      </c>
      <c r="D91" s="119" t="s">
        <v>157</v>
      </c>
      <c r="E91" s="119">
        <v>143</v>
      </c>
      <c r="F91" s="119">
        <v>30</v>
      </c>
      <c r="G91" s="119">
        <v>4</v>
      </c>
      <c r="H91" s="169">
        <v>281.853</v>
      </c>
      <c r="I91" s="169">
        <v>0.05913</v>
      </c>
      <c r="J91" s="169">
        <v>0.007884</v>
      </c>
      <c r="K91" s="170" t="s">
        <v>82</v>
      </c>
    </row>
    <row r="92" ht="18" customHeight="1" x14ac:dyDescent="0.2">
      <c r="B92" s="178" t="s">
        <v>161</v>
      </c>
      <c r="C92" s="169" t="s">
        <v>82</v>
      </c>
      <c r="D92" s="119" t="s">
        <v>82</v>
      </c>
      <c r="E92" s="119" t="s">
        <v>82</v>
      </c>
      <c r="F92" s="119" t="s">
        <v>82</v>
      </c>
      <c r="G92" s="119" t="s">
        <v>82</v>
      </c>
      <c r="H92" s="169" t="s">
        <v>82</v>
      </c>
      <c r="I92" s="169" t="s">
        <v>82</v>
      </c>
      <c r="J92" s="169" t="s">
        <v>82</v>
      </c>
      <c r="K92" s="170" t="s">
        <v>82</v>
      </c>
    </row>
    <row r="93" ht="18" customHeight="1" x14ac:dyDescent="0.2">
      <c r="B93" s="178" t="s">
        <v>162</v>
      </c>
      <c r="C93" s="169">
        <v>9871</v>
      </c>
      <c r="D93" s="119" t="s">
        <v>157</v>
      </c>
      <c r="E93" s="119">
        <v>112.00000000000003</v>
      </c>
      <c r="F93" s="119">
        <v>30</v>
      </c>
      <c r="G93" s="119">
        <v>4.000000000000001</v>
      </c>
      <c r="H93" s="169">
        <v>1105.5520000000001</v>
      </c>
      <c r="I93" s="169">
        <v>0.29613</v>
      </c>
      <c r="J93" s="169">
        <v>0.039484000000000005</v>
      </c>
      <c r="K93" s="170" t="s">
        <v>82</v>
      </c>
    </row>
    <row r="94" ht="18" customHeight="1" x14ac:dyDescent="0.2">
      <c r="B94" s="177" t="s">
        <v>192</v>
      </c>
      <c r="C94" s="119">
        <v>6330.063</v>
      </c>
      <c r="D94" s="124" t="s">
        <v>154</v>
      </c>
      <c r="E94" s="49"/>
      <c r="F94" s="49"/>
      <c r="G94" s="49"/>
      <c r="H94" s="119">
        <v>476.05734329135623</v>
      </c>
      <c r="I94" s="119">
        <v>0.026245130000000002</v>
      </c>
      <c r="J94" s="119">
        <v>0.0044798045</v>
      </c>
      <c r="K94" s="121" t="s">
        <v>82</v>
      </c>
    </row>
    <row r="95" ht="18" customHeight="1" x14ac:dyDescent="0.2">
      <c r="B95" s="178" t="s">
        <v>156</v>
      </c>
      <c r="C95" s="169">
        <v>4080</v>
      </c>
      <c r="D95" s="124" t="s">
        <v>157</v>
      </c>
      <c r="E95" s="119">
        <v>74.00443644531569</v>
      </c>
      <c r="F95" s="119">
        <v>2.9768137254901963</v>
      </c>
      <c r="G95" s="119">
        <v>0.594203431372549</v>
      </c>
      <c r="H95" s="169">
        <v>301.938100696888</v>
      </c>
      <c r="I95" s="169">
        <v>0.0121454</v>
      </c>
      <c r="J95" s="169">
        <v>0.00242435</v>
      </c>
      <c r="K95" s="170" t="s">
        <v>82</v>
      </c>
    </row>
    <row r="96" ht="18" customHeight="1" x14ac:dyDescent="0.2">
      <c r="B96" s="178" t="s">
        <v>158</v>
      </c>
      <c r="C96" s="169">
        <v>1248.963</v>
      </c>
      <c r="D96" s="124" t="s">
        <v>157</v>
      </c>
      <c r="E96" s="119">
        <v>95.99913768483665</v>
      </c>
      <c r="F96" s="119">
        <v>10</v>
      </c>
      <c r="G96" s="119">
        <v>1.5000000000000002</v>
      </c>
      <c r="H96" s="169">
        <v>119.89937100026664</v>
      </c>
      <c r="I96" s="169">
        <v>0.01248963</v>
      </c>
      <c r="J96" s="169">
        <v>0.0018734445000000003</v>
      </c>
      <c r="K96" s="170" t="s">
        <v>82</v>
      </c>
    </row>
    <row r="97" ht="18" customHeight="1" x14ac:dyDescent="0.2">
      <c r="B97" s="178" t="s">
        <v>159</v>
      </c>
      <c r="C97" s="169">
        <v>980.1</v>
      </c>
      <c r="D97" s="124" t="s">
        <v>157</v>
      </c>
      <c r="E97" s="119">
        <v>55.320754610959725</v>
      </c>
      <c r="F97" s="119">
        <v>1</v>
      </c>
      <c r="G97" s="119">
        <v>0.1</v>
      </c>
      <c r="H97" s="169">
        <v>54.21987159420163</v>
      </c>
      <c r="I97" s="169">
        <v>0.0009801</v>
      </c>
      <c r="J97" s="169">
        <v>0.00009801</v>
      </c>
      <c r="K97" s="170" t="s">
        <v>82</v>
      </c>
    </row>
    <row r="98" ht="18" customHeight="1" x14ac:dyDescent="0.2">
      <c r="B98" s="178" t="s">
        <v>160</v>
      </c>
      <c r="C98" s="169" t="s">
        <v>82</v>
      </c>
      <c r="D98" s="124" t="s">
        <v>157</v>
      </c>
      <c r="E98" s="119" t="s">
        <v>82</v>
      </c>
      <c r="F98" s="119" t="s">
        <v>82</v>
      </c>
      <c r="G98" s="119" t="s">
        <v>82</v>
      </c>
      <c r="H98" s="169" t="s">
        <v>82</v>
      </c>
      <c r="I98" s="169" t="s">
        <v>82</v>
      </c>
      <c r="J98" s="169" t="s">
        <v>82</v>
      </c>
      <c r="K98" s="170" t="s">
        <v>82</v>
      </c>
    </row>
    <row r="99" ht="18" customHeight="1" x14ac:dyDescent="0.2">
      <c r="B99" s="178" t="s">
        <v>161</v>
      </c>
      <c r="C99" s="169" t="s">
        <v>82</v>
      </c>
      <c r="D99" s="124" t="s">
        <v>82</v>
      </c>
      <c r="E99" s="119" t="s">
        <v>82</v>
      </c>
      <c r="F99" s="119" t="s">
        <v>82</v>
      </c>
      <c r="G99" s="119" t="s">
        <v>82</v>
      </c>
      <c r="H99" s="169" t="s">
        <v>82</v>
      </c>
      <c r="I99" s="169" t="s">
        <v>82</v>
      </c>
      <c r="J99" s="169" t="s">
        <v>82</v>
      </c>
      <c r="K99" s="170" t="s">
        <v>82</v>
      </c>
    </row>
    <row r="100" ht="18" customHeight="1" x14ac:dyDescent="0.2">
      <c r="B100" s="178" t="s">
        <v>162</v>
      </c>
      <c r="C100" s="169">
        <v>21</v>
      </c>
      <c r="D100" s="119" t="s">
        <v>157</v>
      </c>
      <c r="E100" s="119">
        <v>112.00000000000003</v>
      </c>
      <c r="F100" s="119">
        <v>30</v>
      </c>
      <c r="G100" s="119">
        <v>4.000000000000001</v>
      </c>
      <c r="H100" s="169">
        <v>2.3520000000000003</v>
      </c>
      <c r="I100" s="169">
        <v>0.00063</v>
      </c>
      <c r="J100" s="169">
        <v>0.00008400000000000001</v>
      </c>
      <c r="K100" s="170" t="s">
        <v>82</v>
      </c>
    </row>
    <row r="101" ht="18" customHeight="1" x14ac:dyDescent="0.2">
      <c r="B101" s="177" t="s">
        <v>193</v>
      </c>
      <c r="C101" s="119">
        <v>9170.91</v>
      </c>
      <c r="D101" s="119" t="s">
        <v>154</v>
      </c>
      <c r="E101" s="49"/>
      <c r="F101" s="49"/>
      <c r="G101" s="49"/>
      <c r="H101" s="119">
        <v>763.7908562540606</v>
      </c>
      <c r="I101" s="119">
        <v>0.0655935</v>
      </c>
      <c r="J101" s="119">
        <v>0.009831525</v>
      </c>
      <c r="K101" s="121" t="s">
        <v>82</v>
      </c>
    </row>
    <row r="102" ht="18" customHeight="1" x14ac:dyDescent="0.2">
      <c r="B102" s="178" t="s">
        <v>156</v>
      </c>
      <c r="C102" s="169">
        <v>870.3</v>
      </c>
      <c r="D102" s="119" t="s">
        <v>157</v>
      </c>
      <c r="E102" s="119">
        <v>72.45018602661457</v>
      </c>
      <c r="F102" s="119">
        <v>2.67390554981041</v>
      </c>
      <c r="G102" s="119">
        <v>0.5184763874526025</v>
      </c>
      <c r="H102" s="169">
        <v>63.05339689896267</v>
      </c>
      <c r="I102" s="169">
        <v>0.0023271</v>
      </c>
      <c r="J102" s="169">
        <v>0.00045122999999999995</v>
      </c>
      <c r="K102" s="170" t="s">
        <v>82</v>
      </c>
    </row>
    <row r="103" ht="18" customHeight="1" x14ac:dyDescent="0.2">
      <c r="B103" s="178" t="s">
        <v>158</v>
      </c>
      <c r="C103" s="169">
        <v>6107.31</v>
      </c>
      <c r="D103" s="119" t="s">
        <v>157</v>
      </c>
      <c r="E103" s="119">
        <v>94.87031905485064</v>
      </c>
      <c r="F103" s="119">
        <v>10</v>
      </c>
      <c r="G103" s="119">
        <v>1.5</v>
      </c>
      <c r="H103" s="169">
        <v>579.4024482668799</v>
      </c>
      <c r="I103" s="169">
        <v>0.061073100000000005</v>
      </c>
      <c r="J103" s="169">
        <v>0.009160965</v>
      </c>
      <c r="K103" s="170" t="s">
        <v>82</v>
      </c>
    </row>
    <row r="104" ht="18" customHeight="1" x14ac:dyDescent="0.2">
      <c r="B104" s="178" t="s">
        <v>159</v>
      </c>
      <c r="C104" s="169">
        <v>2193.3</v>
      </c>
      <c r="D104" s="119" t="s">
        <v>157</v>
      </c>
      <c r="E104" s="119">
        <v>55.32075461095973</v>
      </c>
      <c r="F104" s="119">
        <v>1.0000000000000002</v>
      </c>
      <c r="G104" s="119">
        <v>0.1</v>
      </c>
      <c r="H104" s="169">
        <v>121.33501108821798</v>
      </c>
      <c r="I104" s="169">
        <v>0.0021933000000000005</v>
      </c>
      <c r="J104" s="169">
        <v>0.00021933000000000003</v>
      </c>
      <c r="K104" s="170" t="s">
        <v>82</v>
      </c>
    </row>
    <row r="105" ht="18" customHeight="1" x14ac:dyDescent="0.2">
      <c r="B105" s="178" t="s">
        <v>160</v>
      </c>
      <c r="C105" s="169" t="s">
        <v>82</v>
      </c>
      <c r="D105" s="119" t="s">
        <v>157</v>
      </c>
      <c r="E105" s="119" t="s">
        <v>82</v>
      </c>
      <c r="F105" s="119" t="s">
        <v>82</v>
      </c>
      <c r="G105" s="119" t="s">
        <v>82</v>
      </c>
      <c r="H105" s="169" t="s">
        <v>82</v>
      </c>
      <c r="I105" s="169" t="s">
        <v>82</v>
      </c>
      <c r="J105" s="169" t="s">
        <v>82</v>
      </c>
      <c r="K105" s="170" t="s">
        <v>82</v>
      </c>
    </row>
    <row r="106" ht="18" customHeight="1" x14ac:dyDescent="0.2">
      <c r="B106" s="178" t="s">
        <v>161</v>
      </c>
      <c r="C106" s="169" t="s">
        <v>82</v>
      </c>
      <c r="D106" s="119" t="s">
        <v>82</v>
      </c>
      <c r="E106" s="119" t="s">
        <v>82</v>
      </c>
      <c r="F106" s="119" t="s">
        <v>82</v>
      </c>
      <c r="G106" s="119" t="s">
        <v>82</v>
      </c>
      <c r="H106" s="169" t="s">
        <v>82</v>
      </c>
      <c r="I106" s="169" t="s">
        <v>82</v>
      </c>
      <c r="J106" s="169" t="s">
        <v>82</v>
      </c>
      <c r="K106" s="170" t="s">
        <v>82</v>
      </c>
    </row>
    <row r="107" ht="18" customHeight="1" x14ac:dyDescent="0.2">
      <c r="B107" s="178" t="s">
        <v>162</v>
      </c>
      <c r="C107" s="169" t="s">
        <v>82</v>
      </c>
      <c r="D107" s="119" t="s">
        <v>157</v>
      </c>
      <c r="E107" s="119" t="s">
        <v>82</v>
      </c>
      <c r="F107" s="119" t="s">
        <v>82</v>
      </c>
      <c r="G107" s="119" t="s">
        <v>82</v>
      </c>
      <c r="H107" s="169" t="s">
        <v>82</v>
      </c>
      <c r="I107" s="169" t="s">
        <v>82</v>
      </c>
      <c r="J107" s="169" t="s">
        <v>82</v>
      </c>
      <c r="K107" s="170" t="s">
        <v>82</v>
      </c>
    </row>
    <row r="108" ht="18" customHeight="1" x14ac:dyDescent="0.2">
      <c r="B108" s="177" t="s">
        <v>194</v>
      </c>
      <c r="C108" s="119">
        <v>12481.279999999999</v>
      </c>
      <c r="D108" s="119" t="s">
        <v>157</v>
      </c>
      <c r="E108" s="49"/>
      <c r="F108" s="49"/>
      <c r="G108" s="49"/>
      <c r="H108" s="119">
        <v>813.5792821465242</v>
      </c>
      <c r="I108" s="119">
        <v>0.13602160000000002</v>
      </c>
      <c r="J108" s="119">
        <v>0.019163649999999997</v>
      </c>
      <c r="K108" s="121" t="s">
        <v>82</v>
      </c>
    </row>
    <row r="109" ht="18" customHeight="1" x14ac:dyDescent="0.2">
      <c r="B109" s="179" t="s">
        <v>195</v>
      </c>
      <c r="C109" s="180">
        <v>12481.279999999999</v>
      </c>
      <c r="D109" s="180" t="s">
        <v>157</v>
      </c>
      <c r="E109" s="49"/>
      <c r="F109" s="49"/>
      <c r="G109" s="49"/>
      <c r="H109" s="180">
        <v>813.5792821465242</v>
      </c>
      <c r="I109" s="180">
        <v>0.13602160000000002</v>
      </c>
      <c r="J109" s="180">
        <v>0.019163649999999997</v>
      </c>
      <c r="K109" s="181" t="s">
        <v>82</v>
      </c>
    </row>
    <row r="110" ht="18" customHeight="1" x14ac:dyDescent="0.2">
      <c r="B110" s="178" t="s">
        <v>156</v>
      </c>
      <c r="C110" s="169">
        <v>1439</v>
      </c>
      <c r="D110" s="119" t="s">
        <v>157</v>
      </c>
      <c r="E110" s="119">
        <v>72.12202918693538</v>
      </c>
      <c r="F110" s="119">
        <v>2.671299513551077</v>
      </c>
      <c r="G110" s="119">
        <v>0.5178248783877692</v>
      </c>
      <c r="H110" s="169">
        <v>103.7836</v>
      </c>
      <c r="I110" s="169">
        <v>0.003844</v>
      </c>
      <c r="J110" s="169">
        <v>0.00074515</v>
      </c>
      <c r="K110" s="170" t="s">
        <v>82</v>
      </c>
    </row>
    <row r="111" ht="18" customHeight="1" x14ac:dyDescent="0.2">
      <c r="B111" s="178" t="s">
        <v>158</v>
      </c>
      <c r="C111" s="169">
        <v>5397.48</v>
      </c>
      <c r="D111" s="119" t="s">
        <v>157</v>
      </c>
      <c r="E111" s="119">
        <v>96.45846108835974</v>
      </c>
      <c r="F111" s="119">
        <v>10.000000000000002</v>
      </c>
      <c r="G111" s="119">
        <v>1.5</v>
      </c>
      <c r="H111" s="169">
        <v>520.6326145551999</v>
      </c>
      <c r="I111" s="169">
        <v>0.0539748</v>
      </c>
      <c r="J111" s="169">
        <v>0.00809622</v>
      </c>
      <c r="K111" s="170" t="s">
        <v>82</v>
      </c>
    </row>
    <row r="112" ht="18" customHeight="1" x14ac:dyDescent="0.2">
      <c r="B112" s="178" t="s">
        <v>159</v>
      </c>
      <c r="C112" s="169">
        <v>3142.8</v>
      </c>
      <c r="D112" s="119" t="s">
        <v>157</v>
      </c>
      <c r="E112" s="119">
        <v>55.32075461095973</v>
      </c>
      <c r="F112" s="119">
        <v>1</v>
      </c>
      <c r="G112" s="119">
        <v>0.10000000000000002</v>
      </c>
      <c r="H112" s="169">
        <v>173.86206759132423</v>
      </c>
      <c r="I112" s="169">
        <v>0.0031428000000000003</v>
      </c>
      <c r="J112" s="169">
        <v>0.00031428000000000006</v>
      </c>
      <c r="K112" s="170" t="s">
        <v>82</v>
      </c>
    </row>
    <row r="113" ht="18" customHeight="1" x14ac:dyDescent="0.2">
      <c r="B113" s="178" t="s">
        <v>160</v>
      </c>
      <c r="C113" s="169">
        <v>107</v>
      </c>
      <c r="D113" s="119" t="s">
        <v>157</v>
      </c>
      <c r="E113" s="119">
        <v>143</v>
      </c>
      <c r="F113" s="119">
        <v>29.999999999999996</v>
      </c>
      <c r="G113" s="119">
        <v>4</v>
      </c>
      <c r="H113" s="169">
        <v>15.301</v>
      </c>
      <c r="I113" s="169">
        <v>0.0032099999999999997</v>
      </c>
      <c r="J113" s="169">
        <v>0.000428</v>
      </c>
      <c r="K113" s="170" t="s">
        <v>82</v>
      </c>
    </row>
    <row r="114" ht="18" customHeight="1" x14ac:dyDescent="0.2">
      <c r="B114" s="178" t="s">
        <v>161</v>
      </c>
      <c r="C114" s="169" t="s">
        <v>196</v>
      </c>
      <c r="D114" s="119" t="s">
        <v>196</v>
      </c>
      <c r="E114" s="119" t="s">
        <v>196</v>
      </c>
      <c r="F114" s="119" t="s">
        <v>196</v>
      </c>
      <c r="G114" s="119" t="s">
        <v>196</v>
      </c>
      <c r="H114" s="169" t="s">
        <v>196</v>
      </c>
      <c r="I114" s="169" t="s">
        <v>196</v>
      </c>
      <c r="J114" s="169" t="s">
        <v>196</v>
      </c>
      <c r="K114" s="170" t="s">
        <v>196</v>
      </c>
    </row>
    <row r="115" ht="18" customHeight="1" x14ac:dyDescent="0.2">
      <c r="B115" s="182" t="s">
        <v>162</v>
      </c>
      <c r="C115" s="174">
        <v>2395</v>
      </c>
      <c r="D115" s="175" t="s">
        <v>157</v>
      </c>
      <c r="E115" s="175">
        <v>112</v>
      </c>
      <c r="F115" s="175">
        <v>30</v>
      </c>
      <c r="G115" s="175">
        <v>4</v>
      </c>
      <c r="H115" s="174">
        <v>268.24</v>
      </c>
      <c r="I115" s="174">
        <v>0.07185</v>
      </c>
      <c r="J115" s="174">
        <v>0.00958</v>
      </c>
      <c r="K115" s="176" t="s">
        <v>82</v>
      </c>
    </row>
    <row r="116" ht="14.1" customHeight="1" x14ac:dyDescent="0.2">
      <c r="B116" s="155" t="s">
        <v>197</v>
      </c>
      <c r="C116" s="98"/>
      <c r="D116" s="98"/>
      <c r="E116" s="98"/>
      <c r="F116" s="98"/>
      <c r="G116" s="98"/>
      <c r="H116" s="98"/>
      <c r="I116" s="98"/>
      <c r="J116" s="98"/>
      <c r="K116" s="98"/>
    </row>
    <row r="117" ht="14.1" customHeight="1" x14ac:dyDescent="0.2">
      <c r="B117" s="155" t="s">
        <v>198</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177</v>
      </c>
      <c r="F8" s="111" t="s">
        <v>69</v>
      </c>
      <c r="G8" s="110" t="s">
        <v>70</v>
      </c>
      <c r="H8" s="110" t="s">
        <v>178</v>
      </c>
      <c r="I8" s="111" t="s">
        <v>69</v>
      </c>
      <c r="J8" s="186" t="s">
        <v>70</v>
      </c>
    </row>
    <row r="9" ht="14.1" customHeight="1" x14ac:dyDescent="0.2">
      <c r="B9" s="165"/>
      <c r="C9" s="114" t="s">
        <v>149</v>
      </c>
      <c r="D9" s="115" t="s">
        <v>200</v>
      </c>
      <c r="E9" s="115" t="s">
        <v>151</v>
      </c>
      <c r="F9" s="116" t="s">
        <v>152</v>
      </c>
      <c r="G9" s="116"/>
      <c r="H9" s="117" t="s">
        <v>76</v>
      </c>
      <c r="I9" s="117"/>
      <c r="J9" s="117"/>
    </row>
    <row r="10" ht="18" customHeight="1" x14ac:dyDescent="0.2">
      <c r="B10" s="166" t="s">
        <v>201</v>
      </c>
      <c r="C10" s="119">
        <v>372301.53391977097</v>
      </c>
      <c r="D10" s="119" t="s">
        <v>157</v>
      </c>
      <c r="E10" s="49"/>
      <c r="F10" s="49"/>
      <c r="G10" s="49"/>
      <c r="H10" s="120">
        <v>26812.78264702659</v>
      </c>
      <c r="I10" s="120">
        <v>5.023735428565133</v>
      </c>
      <c r="J10" s="187">
        <v>2.6869987790386527</v>
      </c>
    </row>
    <row r="11" ht="18" customHeight="1" x14ac:dyDescent="0.2">
      <c r="B11" s="122" t="s">
        <v>156</v>
      </c>
      <c r="C11" s="119">
        <v>368799.63391977095</v>
      </c>
      <c r="D11" s="124" t="s">
        <v>157</v>
      </c>
      <c r="E11" s="119">
        <v>72.17015313745331</v>
      </c>
      <c r="F11" s="119">
        <v>13.6123603898621</v>
      </c>
      <c r="G11" s="119">
        <v>7.284846138494566</v>
      </c>
      <c r="H11" s="119">
        <v>26616.32605702659</v>
      </c>
      <c r="I11" s="119">
        <v>5.020233528565133</v>
      </c>
      <c r="J11" s="188">
        <v>2.686648589038653</v>
      </c>
    </row>
    <row r="12" ht="18" customHeight="1" x14ac:dyDescent="0.2">
      <c r="B12" s="122" t="s">
        <v>158</v>
      </c>
      <c r="C12" s="119" t="s">
        <v>82</v>
      </c>
      <c r="D12" s="124" t="s">
        <v>157</v>
      </c>
      <c r="E12" s="119" t="s">
        <v>82</v>
      </c>
      <c r="F12" s="119" t="s">
        <v>82</v>
      </c>
      <c r="G12" s="119" t="s">
        <v>82</v>
      </c>
      <c r="H12" s="119" t="s">
        <v>82</v>
      </c>
      <c r="I12" s="119" t="s">
        <v>82</v>
      </c>
      <c r="J12" s="188" t="s">
        <v>82</v>
      </c>
    </row>
    <row r="13" ht="18" customHeight="1" x14ac:dyDescent="0.2">
      <c r="B13" s="122" t="s">
        <v>159</v>
      </c>
      <c r="C13" s="119">
        <v>3501.9</v>
      </c>
      <c r="D13" s="124" t="s">
        <v>157</v>
      </c>
      <c r="E13" s="119">
        <v>56.099999999999994</v>
      </c>
      <c r="F13" s="119">
        <v>1</v>
      </c>
      <c r="G13" s="119">
        <v>0.09999999999999999</v>
      </c>
      <c r="H13" s="119">
        <v>196.45659</v>
      </c>
      <c r="I13" s="119">
        <v>0.0035019</v>
      </c>
      <c r="J13" s="188">
        <v>0.00035019</v>
      </c>
    </row>
    <row r="14" ht="18" customHeight="1" x14ac:dyDescent="0.2">
      <c r="B14" s="122" t="s">
        <v>202</v>
      </c>
      <c r="C14" s="119" t="s">
        <v>82</v>
      </c>
      <c r="D14" s="124" t="s">
        <v>157</v>
      </c>
      <c r="E14" s="119" t="s">
        <v>82</v>
      </c>
      <c r="F14" s="119" t="s">
        <v>82</v>
      </c>
      <c r="G14" s="119" t="s">
        <v>82</v>
      </c>
      <c r="H14" s="119" t="s">
        <v>82</v>
      </c>
      <c r="I14" s="119" t="s">
        <v>82</v>
      </c>
      <c r="J14" s="188" t="s">
        <v>82</v>
      </c>
    </row>
    <row r="15" ht="18" customHeight="1" x14ac:dyDescent="0.2">
      <c r="B15" s="122" t="s">
        <v>162</v>
      </c>
      <c r="C15" s="119" t="s">
        <v>82</v>
      </c>
      <c r="D15" s="119" t="s">
        <v>157</v>
      </c>
      <c r="E15" s="119" t="s">
        <v>82</v>
      </c>
      <c r="F15" s="119" t="s">
        <v>82</v>
      </c>
      <c r="G15" s="119" t="s">
        <v>82</v>
      </c>
      <c r="H15" s="119" t="s">
        <v>82</v>
      </c>
      <c r="I15" s="119" t="s">
        <v>82</v>
      </c>
      <c r="J15" s="188" t="s">
        <v>82</v>
      </c>
      <c r="L15" s="189"/>
      <c r="M15" s="190"/>
      <c r="N15" s="191"/>
      <c r="O15" s="191"/>
    </row>
    <row r="16" ht="18" customHeight="1" x14ac:dyDescent="0.2">
      <c r="B16" s="168" t="s">
        <v>203</v>
      </c>
      <c r="C16" s="119">
        <v>819.8261131243398</v>
      </c>
      <c r="D16" s="124" t="s">
        <v>157</v>
      </c>
      <c r="E16" s="49"/>
      <c r="F16" s="49"/>
      <c r="G16" s="49"/>
      <c r="H16" s="119">
        <v>58.351767088390304</v>
      </c>
      <c r="I16" s="119">
        <v>0.0004099130565621699</v>
      </c>
      <c r="J16" s="188">
        <v>0.0016396522262486796</v>
      </c>
      <c r="L16" s="189"/>
      <c r="M16" s="190"/>
      <c r="N16" s="191"/>
      <c r="O16" s="191"/>
    </row>
    <row r="17" ht="18" customHeight="1" x14ac:dyDescent="0.2">
      <c r="B17" s="122" t="s">
        <v>204</v>
      </c>
      <c r="C17" s="169">
        <v>177.2</v>
      </c>
      <c r="D17" s="124" t="s">
        <v>157</v>
      </c>
      <c r="E17" s="119">
        <v>70</v>
      </c>
      <c r="F17" s="119">
        <v>0.5</v>
      </c>
      <c r="G17" s="119">
        <v>2</v>
      </c>
      <c r="H17" s="169">
        <v>12.404</v>
      </c>
      <c r="I17" s="169">
        <v>0.0000886</v>
      </c>
      <c r="J17" s="192">
        <v>0.0003544</v>
      </c>
      <c r="L17" s="191"/>
      <c r="M17" s="191"/>
      <c r="N17" s="191"/>
      <c r="O17" s="191"/>
    </row>
    <row r="18" ht="18" customHeight="1" x14ac:dyDescent="0.2">
      <c r="B18" s="122" t="s">
        <v>205</v>
      </c>
      <c r="C18" s="169">
        <v>642.6261131243398</v>
      </c>
      <c r="D18" s="124" t="s">
        <v>157</v>
      </c>
      <c r="E18" s="119">
        <v>71.5</v>
      </c>
      <c r="F18" s="119">
        <v>0.5000000000000001</v>
      </c>
      <c r="G18" s="119">
        <v>2.0000000000000004</v>
      </c>
      <c r="H18" s="169">
        <v>45.9477670883903</v>
      </c>
      <c r="I18" s="169">
        <v>0.0003213130565621699</v>
      </c>
      <c r="J18" s="192">
        <v>0.0012852522262486797</v>
      </c>
    </row>
    <row r="19" ht="18" customHeight="1" x14ac:dyDescent="0.2">
      <c r="B19" s="122" t="s">
        <v>206</v>
      </c>
      <c r="C19" s="169" t="s">
        <v>82</v>
      </c>
      <c r="D19" s="124" t="s">
        <v>157</v>
      </c>
      <c r="E19" s="119" t="s">
        <v>82</v>
      </c>
      <c r="F19" s="119" t="s">
        <v>82</v>
      </c>
      <c r="G19" s="119" t="s">
        <v>82</v>
      </c>
      <c r="H19" s="169" t="s">
        <v>82</v>
      </c>
      <c r="I19" s="169" t="s">
        <v>82</v>
      </c>
      <c r="J19" s="192" t="s">
        <v>82</v>
      </c>
    </row>
    <row r="20" ht="18" customHeight="1" x14ac:dyDescent="0.2">
      <c r="B20" s="193" t="s">
        <v>207</v>
      </c>
      <c r="C20" s="119">
        <v>360988.53739241505</v>
      </c>
      <c r="D20" s="124" t="s">
        <v>157</v>
      </c>
      <c r="E20" s="49"/>
      <c r="F20" s="49"/>
      <c r="G20" s="49"/>
      <c r="H20" s="119">
        <v>26039.69365500509</v>
      </c>
      <c r="I20" s="119">
        <v>4.9898120726089505</v>
      </c>
      <c r="J20" s="188">
        <v>2.496087015983941</v>
      </c>
    </row>
    <row r="21" ht="18" customHeight="1" x14ac:dyDescent="0.2">
      <c r="B21" s="122" t="s">
        <v>208</v>
      </c>
      <c r="C21" s="119">
        <v>186627.837392415</v>
      </c>
      <c r="D21" s="124" t="s">
        <v>157</v>
      </c>
      <c r="E21" s="119">
        <v>72.12611397230053</v>
      </c>
      <c r="F21" s="119">
        <v>19.63807335523901</v>
      </c>
      <c r="G21" s="119">
        <v>11.404201512556883</v>
      </c>
      <c r="H21" s="119">
        <v>13460.740670169296</v>
      </c>
      <c r="I21" s="119">
        <v>3.665011160841863</v>
      </c>
      <c r="J21" s="188">
        <v>2.128341465475799</v>
      </c>
    </row>
    <row r="22" ht="18" customHeight="1" x14ac:dyDescent="0.2">
      <c r="B22" s="122" t="s">
        <v>209</v>
      </c>
      <c r="C22" s="119">
        <v>135149</v>
      </c>
      <c r="D22" s="124" t="s">
        <v>157</v>
      </c>
      <c r="E22" s="119">
        <v>74.23535860994662</v>
      </c>
      <c r="F22" s="119">
        <v>5.409716563363606</v>
      </c>
      <c r="G22" s="119">
        <v>1.568533200265196</v>
      </c>
      <c r="H22" s="119">
        <v>10032.834480775675</v>
      </c>
      <c r="I22" s="119">
        <v>0.731117783822028</v>
      </c>
      <c r="J22" s="188">
        <v>0.21198569348264096</v>
      </c>
    </row>
    <row r="23" ht="18" customHeight="1" x14ac:dyDescent="0.2">
      <c r="B23" s="122" t="s">
        <v>210</v>
      </c>
      <c r="C23" s="119">
        <v>39211.700000000004</v>
      </c>
      <c r="D23" s="124" t="s">
        <v>157</v>
      </c>
      <c r="E23" s="119">
        <v>64.93262225458525</v>
      </c>
      <c r="F23" s="119">
        <v>15.140458790235039</v>
      </c>
      <c r="G23" s="119">
        <v>3.972280136426142</v>
      </c>
      <c r="H23" s="119">
        <v>2546.118504060121</v>
      </c>
      <c r="I23" s="119">
        <v>0.5936831279450593</v>
      </c>
      <c r="J23" s="188">
        <v>0.15575985702550096</v>
      </c>
    </row>
    <row r="24" ht="18" customHeight="1" x14ac:dyDescent="0.2">
      <c r="B24" s="122" t="s">
        <v>211</v>
      </c>
      <c r="C24" s="119" t="s">
        <v>82</v>
      </c>
      <c r="D24" s="124" t="s">
        <v>157</v>
      </c>
      <c r="E24" s="119" t="s">
        <v>82</v>
      </c>
      <c r="F24" s="119" t="s">
        <v>82</v>
      </c>
      <c r="G24" s="119" t="s">
        <v>82</v>
      </c>
      <c r="H24" s="119" t="s">
        <v>82</v>
      </c>
      <c r="I24" s="119" t="s">
        <v>82</v>
      </c>
      <c r="J24" s="188" t="s">
        <v>82</v>
      </c>
    </row>
    <row r="25" ht="18" customHeight="1" x14ac:dyDescent="0.2">
      <c r="B25" s="122" t="s">
        <v>159</v>
      </c>
      <c r="C25" s="119" t="s">
        <v>82</v>
      </c>
      <c r="D25" s="124" t="s">
        <v>157</v>
      </c>
      <c r="E25" s="119" t="s">
        <v>82</v>
      </c>
      <c r="F25" s="119" t="s">
        <v>82</v>
      </c>
      <c r="G25" s="119" t="s">
        <v>82</v>
      </c>
      <c r="H25" s="119" t="s">
        <v>82</v>
      </c>
      <c r="I25" s="119" t="s">
        <v>82</v>
      </c>
      <c r="J25" s="188" t="s">
        <v>82</v>
      </c>
    </row>
    <row r="26" ht="18" customHeight="1" x14ac:dyDescent="0.2">
      <c r="B26" s="122" t="s">
        <v>162</v>
      </c>
      <c r="C26" s="119" t="s">
        <v>82</v>
      </c>
      <c r="D26" s="124" t="s">
        <v>157</v>
      </c>
      <c r="E26" s="119" t="s">
        <v>82</v>
      </c>
      <c r="F26" s="119" t="s">
        <v>82</v>
      </c>
      <c r="G26" s="119" t="s">
        <v>82</v>
      </c>
      <c r="H26" s="119" t="s">
        <v>82</v>
      </c>
      <c r="I26" s="119" t="s">
        <v>82</v>
      </c>
      <c r="J26" s="188" t="s">
        <v>82</v>
      </c>
    </row>
    <row r="27" ht="18" customHeight="1" x14ac:dyDescent="0.2">
      <c r="B27" s="122" t="s">
        <v>202</v>
      </c>
      <c r="C27" s="119" t="s">
        <v>82</v>
      </c>
      <c r="D27" s="124" t="s">
        <v>157</v>
      </c>
      <c r="E27" s="119" t="s">
        <v>82</v>
      </c>
      <c r="F27" s="119" t="s">
        <v>82</v>
      </c>
      <c r="G27" s="119" t="s">
        <v>82</v>
      </c>
      <c r="H27" s="119" t="s">
        <v>82</v>
      </c>
      <c r="I27" s="119" t="s">
        <v>82</v>
      </c>
      <c r="J27" s="188" t="s">
        <v>82</v>
      </c>
    </row>
    <row r="28" ht="18" customHeight="1" x14ac:dyDescent="0.2">
      <c r="B28" s="177" t="s">
        <v>212</v>
      </c>
      <c r="C28" s="119">
        <v>219220.81165504194</v>
      </c>
      <c r="D28" s="124" t="s">
        <v>157</v>
      </c>
      <c r="E28" s="49"/>
      <c r="F28" s="49"/>
      <c r="G28" s="49"/>
      <c r="H28" s="119">
        <v>15588.1286262888</v>
      </c>
      <c r="I28" s="119">
        <v>3.394705660108962</v>
      </c>
      <c r="J28" s="188">
        <v>1.9870577120544506</v>
      </c>
    </row>
    <row r="29" ht="18" customHeight="1" x14ac:dyDescent="0.2">
      <c r="B29" s="122" t="s">
        <v>208</v>
      </c>
      <c r="C29" s="169">
        <v>151609.5244057548</v>
      </c>
      <c r="D29" s="124" t="s">
        <v>157</v>
      </c>
      <c r="E29" s="119">
        <v>72.11787400072049</v>
      </c>
      <c r="F29" s="119">
        <v>17.863409425047355</v>
      </c>
      <c r="G29" s="119">
        <v>11.822174385581254</v>
      </c>
      <c r="H29" s="169">
        <v>10933.756578403383</v>
      </c>
      <c r="I29" s="169">
        <v>2.7082630071967078</v>
      </c>
      <c r="J29" s="192">
        <v>1.7923542360398708</v>
      </c>
    </row>
    <row r="30" ht="18" customHeight="1" x14ac:dyDescent="0.2">
      <c r="B30" s="122" t="s">
        <v>209</v>
      </c>
      <c r="C30" s="169">
        <v>28399.587249287113</v>
      </c>
      <c r="D30" s="124" t="s">
        <v>157</v>
      </c>
      <c r="E30" s="119">
        <v>74.23535860994663</v>
      </c>
      <c r="F30" s="119">
        <v>3.266227926235906</v>
      </c>
      <c r="G30" s="119">
        <v>1.371274119135528</v>
      </c>
      <c r="H30" s="169">
        <v>2108.2535438252967</v>
      </c>
      <c r="I30" s="169">
        <v>0.09275952496719472</v>
      </c>
      <c r="J30" s="192">
        <v>0.038943618989078756</v>
      </c>
    </row>
    <row r="31" ht="18" customHeight="1" x14ac:dyDescent="0.2">
      <c r="B31" s="122" t="s">
        <v>210</v>
      </c>
      <c r="C31" s="169">
        <v>39211.700000000004</v>
      </c>
      <c r="D31" s="124" t="s">
        <v>157</v>
      </c>
      <c r="E31" s="119">
        <v>64.93262225458525</v>
      </c>
      <c r="F31" s="119">
        <v>15.140458790235039</v>
      </c>
      <c r="G31" s="119">
        <v>3.972280136426142</v>
      </c>
      <c r="H31" s="169">
        <v>2546.118504060121</v>
      </c>
      <c r="I31" s="169">
        <v>0.5936831279450593</v>
      </c>
      <c r="J31" s="192">
        <v>0.15575985702550096</v>
      </c>
    </row>
    <row r="32" ht="18" customHeight="1" x14ac:dyDescent="0.2">
      <c r="B32" s="122" t="s">
        <v>213</v>
      </c>
      <c r="C32" s="119" t="s">
        <v>82</v>
      </c>
      <c r="D32" s="124" t="s">
        <v>157</v>
      </c>
      <c r="E32" s="49"/>
      <c r="F32" s="49"/>
      <c r="G32" s="49"/>
      <c r="H32" s="119" t="s">
        <v>82</v>
      </c>
      <c r="I32" s="119" t="s">
        <v>82</v>
      </c>
      <c r="J32" s="188" t="s">
        <v>82</v>
      </c>
    </row>
    <row r="33" ht="18" customHeight="1" x14ac:dyDescent="0.2">
      <c r="B33" s="122" t="s">
        <v>159</v>
      </c>
      <c r="C33" s="169" t="s">
        <v>82</v>
      </c>
      <c r="D33" s="124" t="s">
        <v>157</v>
      </c>
      <c r="E33" s="119" t="s">
        <v>82</v>
      </c>
      <c r="F33" s="119" t="s">
        <v>82</v>
      </c>
      <c r="G33" s="119" t="s">
        <v>82</v>
      </c>
      <c r="H33" s="169" t="s">
        <v>82</v>
      </c>
      <c r="I33" s="169" t="s">
        <v>82</v>
      </c>
      <c r="J33" s="192" t="s">
        <v>82</v>
      </c>
    </row>
    <row r="34" ht="18" customHeight="1" x14ac:dyDescent="0.2">
      <c r="B34" s="122" t="s">
        <v>162</v>
      </c>
      <c r="C34" s="169" t="s">
        <v>82</v>
      </c>
      <c r="D34" s="124" t="s">
        <v>157</v>
      </c>
      <c r="E34" s="119" t="s">
        <v>82</v>
      </c>
      <c r="F34" s="119" t="s">
        <v>82</v>
      </c>
      <c r="G34" s="119" t="s">
        <v>82</v>
      </c>
      <c r="H34" s="169" t="s">
        <v>82</v>
      </c>
      <c r="I34" s="169" t="s">
        <v>82</v>
      </c>
      <c r="J34" s="192" t="s">
        <v>82</v>
      </c>
    </row>
    <row r="35" ht="18" customHeight="1" x14ac:dyDescent="0.2">
      <c r="B35" s="122" t="s">
        <v>214</v>
      </c>
      <c r="C35" s="119" t="s">
        <v>82</v>
      </c>
      <c r="D35" s="124" t="s">
        <v>157</v>
      </c>
      <c r="E35" s="49"/>
      <c r="F35" s="49"/>
      <c r="G35" s="49"/>
      <c r="H35" s="119" t="s">
        <v>82</v>
      </c>
      <c r="I35" s="119" t="s">
        <v>82</v>
      </c>
      <c r="J35" s="188" t="s">
        <v>82</v>
      </c>
    </row>
    <row r="36" ht="18" customHeight="1" x14ac:dyDescent="0.2">
      <c r="B36" s="194" t="s">
        <v>215</v>
      </c>
      <c r="C36" s="169" t="s">
        <v>82</v>
      </c>
      <c r="D36" s="124" t="s">
        <v>157</v>
      </c>
      <c r="E36" s="180" t="s">
        <v>82</v>
      </c>
      <c r="F36" s="180" t="s">
        <v>82</v>
      </c>
      <c r="G36" s="180" t="s">
        <v>82</v>
      </c>
      <c r="H36" s="169" t="s">
        <v>82</v>
      </c>
      <c r="I36" s="169" t="s">
        <v>82</v>
      </c>
      <c r="J36" s="192" t="s">
        <v>82</v>
      </c>
    </row>
    <row r="37" ht="18" customHeight="1" x14ac:dyDescent="0.2">
      <c r="B37" s="177" t="s">
        <v>216</v>
      </c>
      <c r="C37" s="119">
        <v>70847.7136839467</v>
      </c>
      <c r="D37" s="124" t="s">
        <v>157</v>
      </c>
      <c r="E37" s="49"/>
      <c r="F37" s="49"/>
      <c r="G37" s="49"/>
      <c r="H37" s="119">
        <v>5195.29482255062</v>
      </c>
      <c r="I37" s="119">
        <v>0.5634867467374503</v>
      </c>
      <c r="J37" s="188">
        <v>0.37614561735744534</v>
      </c>
    </row>
    <row r="38" ht="18" customHeight="1" x14ac:dyDescent="0.2">
      <c r="B38" s="122" t="s">
        <v>208</v>
      </c>
      <c r="C38" s="169">
        <v>31292.651906288735</v>
      </c>
      <c r="D38" s="124" t="s">
        <v>157</v>
      </c>
      <c r="E38" s="119">
        <v>72.18661535661113</v>
      </c>
      <c r="F38" s="119">
        <v>15.222927391455496</v>
      </c>
      <c r="G38" s="119">
        <v>10.568260552505878</v>
      </c>
      <c r="H38" s="169">
        <v>2258.9106266475887</v>
      </c>
      <c r="I38" s="169">
        <v>0.4763657678555248</v>
      </c>
      <c r="J38" s="192">
        <v>0.3307088987245291</v>
      </c>
    </row>
    <row r="39" ht="18" customHeight="1" x14ac:dyDescent="0.2">
      <c r="B39" s="122" t="s">
        <v>209</v>
      </c>
      <c r="C39" s="169">
        <v>39555.06177765796</v>
      </c>
      <c r="D39" s="124" t="s">
        <v>157</v>
      </c>
      <c r="E39" s="119">
        <v>74.23535860994662</v>
      </c>
      <c r="F39" s="119">
        <v>2.202524151564702</v>
      </c>
      <c r="G39" s="119">
        <v>1.1486954283706987</v>
      </c>
      <c r="H39" s="169">
        <v>2936.384195903031</v>
      </c>
      <c r="I39" s="169">
        <v>0.08712097888192548</v>
      </c>
      <c r="J39" s="192">
        <v>0.04543671863291626</v>
      </c>
    </row>
    <row r="40" ht="18" customHeight="1" x14ac:dyDescent="0.2">
      <c r="B40" s="122" t="s">
        <v>210</v>
      </c>
      <c r="C40" s="169" t="s">
        <v>165</v>
      </c>
      <c r="D40" s="124" t="s">
        <v>157</v>
      </c>
      <c r="E40" s="119" t="s">
        <v>165</v>
      </c>
      <c r="F40" s="119" t="s">
        <v>165</v>
      </c>
      <c r="G40" s="119" t="s">
        <v>165</v>
      </c>
      <c r="H40" s="169" t="s">
        <v>165</v>
      </c>
      <c r="I40" s="169" t="s">
        <v>165</v>
      </c>
      <c r="J40" s="192" t="s">
        <v>165</v>
      </c>
    </row>
    <row r="41" ht="18" customHeight="1" x14ac:dyDescent="0.2">
      <c r="B41" s="122" t="s">
        <v>213</v>
      </c>
      <c r="C41" s="119" t="s">
        <v>82</v>
      </c>
      <c r="D41" s="124" t="s">
        <v>157</v>
      </c>
      <c r="E41" s="49"/>
      <c r="F41" s="49"/>
      <c r="G41" s="49"/>
      <c r="H41" s="119" t="s">
        <v>82</v>
      </c>
      <c r="I41" s="119" t="s">
        <v>82</v>
      </c>
      <c r="J41" s="188" t="s">
        <v>82</v>
      </c>
    </row>
    <row r="42" ht="18" customHeight="1" x14ac:dyDescent="0.2">
      <c r="B42" s="122" t="s">
        <v>159</v>
      </c>
      <c r="C42" s="169" t="s">
        <v>82</v>
      </c>
      <c r="D42" s="124" t="s">
        <v>157</v>
      </c>
      <c r="E42" s="119" t="s">
        <v>82</v>
      </c>
      <c r="F42" s="119" t="s">
        <v>82</v>
      </c>
      <c r="G42" s="119" t="s">
        <v>82</v>
      </c>
      <c r="H42" s="169" t="s">
        <v>82</v>
      </c>
      <c r="I42" s="169" t="s">
        <v>82</v>
      </c>
      <c r="J42" s="192" t="s">
        <v>82</v>
      </c>
    </row>
    <row r="43" ht="18" customHeight="1" x14ac:dyDescent="0.2">
      <c r="B43" s="122" t="s">
        <v>162</v>
      </c>
      <c r="C43" s="169" t="s">
        <v>82</v>
      </c>
      <c r="D43" s="124" t="s">
        <v>157</v>
      </c>
      <c r="E43" s="119" t="s">
        <v>82</v>
      </c>
      <c r="F43" s="119" t="s">
        <v>82</v>
      </c>
      <c r="G43" s="119" t="s">
        <v>82</v>
      </c>
      <c r="H43" s="169" t="s">
        <v>82</v>
      </c>
      <c r="I43" s="169" t="s">
        <v>82</v>
      </c>
      <c r="J43" s="192" t="s">
        <v>82</v>
      </c>
    </row>
    <row r="44" ht="18" customHeight="1" x14ac:dyDescent="0.2">
      <c r="B44" s="122" t="s">
        <v>214</v>
      </c>
      <c r="C44" s="119" t="s">
        <v>82</v>
      </c>
      <c r="D44" s="124" t="s">
        <v>157</v>
      </c>
      <c r="E44" s="49"/>
      <c r="F44" s="49"/>
      <c r="G44" s="49"/>
      <c r="H44" s="119" t="s">
        <v>82</v>
      </c>
      <c r="I44" s="119" t="s">
        <v>82</v>
      </c>
      <c r="J44" s="188" t="s">
        <v>82</v>
      </c>
    </row>
    <row r="45" ht="18" customHeight="1" x14ac:dyDescent="0.2">
      <c r="B45" s="194" t="s">
        <v>215</v>
      </c>
      <c r="C45" s="169" t="s">
        <v>82</v>
      </c>
      <c r="D45" s="124" t="s">
        <v>157</v>
      </c>
      <c r="E45" s="180" t="s">
        <v>82</v>
      </c>
      <c r="F45" s="180" t="s">
        <v>82</v>
      </c>
      <c r="G45" s="180" t="s">
        <v>82</v>
      </c>
      <c r="H45" s="169" t="s">
        <v>82</v>
      </c>
      <c r="I45" s="169" t="s">
        <v>82</v>
      </c>
      <c r="J45" s="192" t="s">
        <v>82</v>
      </c>
    </row>
    <row r="46" ht="18" customHeight="1" x14ac:dyDescent="0.2">
      <c r="B46" s="177" t="s">
        <v>217</v>
      </c>
      <c r="C46" s="119">
        <v>67194.35097305493</v>
      </c>
      <c r="D46" s="124" t="s">
        <v>157</v>
      </c>
      <c r="E46" s="49"/>
      <c r="F46" s="49"/>
      <c r="G46" s="49"/>
      <c r="H46" s="119">
        <v>4988.196741047347</v>
      </c>
      <c r="I46" s="119">
        <v>0.5512372799729078</v>
      </c>
      <c r="J46" s="188">
        <v>0.12760535586064595</v>
      </c>
    </row>
    <row r="47" ht="18" customHeight="1" x14ac:dyDescent="0.2">
      <c r="B47" s="122" t="s">
        <v>208</v>
      </c>
      <c r="C47" s="169" t="s">
        <v>165</v>
      </c>
      <c r="D47" s="124" t="s">
        <v>157</v>
      </c>
      <c r="E47" s="119" t="s">
        <v>165</v>
      </c>
      <c r="F47" s="119" t="s">
        <v>165</v>
      </c>
      <c r="G47" s="119" t="s">
        <v>165</v>
      </c>
      <c r="H47" s="169" t="s">
        <v>165</v>
      </c>
      <c r="I47" s="169" t="s">
        <v>165</v>
      </c>
      <c r="J47" s="192" t="s">
        <v>165</v>
      </c>
    </row>
    <row r="48" ht="18" customHeight="1" x14ac:dyDescent="0.2">
      <c r="B48" s="122" t="s">
        <v>209</v>
      </c>
      <c r="C48" s="169">
        <v>67194.35097305493</v>
      </c>
      <c r="D48" s="124" t="s">
        <v>157</v>
      </c>
      <c r="E48" s="119">
        <v>74.2353586099466</v>
      </c>
      <c r="F48" s="119">
        <v>8.203625334426627</v>
      </c>
      <c r="G48" s="119">
        <v>1.899048863673316</v>
      </c>
      <c r="H48" s="169">
        <v>4988.196741047347</v>
      </c>
      <c r="I48" s="169">
        <v>0.5512372799729078</v>
      </c>
      <c r="J48" s="192">
        <v>0.12760535586064595</v>
      </c>
    </row>
    <row r="49" ht="18" customHeight="1" x14ac:dyDescent="0.2">
      <c r="B49" s="122" t="s">
        <v>210</v>
      </c>
      <c r="C49" s="169" t="s">
        <v>82</v>
      </c>
      <c r="D49" s="124" t="s">
        <v>157</v>
      </c>
      <c r="E49" s="119" t="s">
        <v>82</v>
      </c>
      <c r="F49" s="119" t="s">
        <v>82</v>
      </c>
      <c r="G49" s="119" t="s">
        <v>82</v>
      </c>
      <c r="H49" s="169" t="s">
        <v>82</v>
      </c>
      <c r="I49" s="169" t="s">
        <v>82</v>
      </c>
      <c r="J49" s="192" t="s">
        <v>82</v>
      </c>
    </row>
    <row r="50" ht="18" customHeight="1" x14ac:dyDescent="0.2">
      <c r="B50" s="122" t="s">
        <v>213</v>
      </c>
      <c r="C50" s="119" t="s">
        <v>82</v>
      </c>
      <c r="D50" s="124" t="s">
        <v>157</v>
      </c>
      <c r="E50" s="49"/>
      <c r="F50" s="49"/>
      <c r="G50" s="49"/>
      <c r="H50" s="119" t="s">
        <v>82</v>
      </c>
      <c r="I50" s="119" t="s">
        <v>82</v>
      </c>
      <c r="J50" s="188" t="s">
        <v>82</v>
      </c>
    </row>
    <row r="51" ht="18" customHeight="1" x14ac:dyDescent="0.2">
      <c r="B51" s="122" t="s">
        <v>159</v>
      </c>
      <c r="C51" s="169" t="s">
        <v>82</v>
      </c>
      <c r="D51" s="124" t="s">
        <v>157</v>
      </c>
      <c r="E51" s="119" t="s">
        <v>82</v>
      </c>
      <c r="F51" s="119" t="s">
        <v>82</v>
      </c>
      <c r="G51" s="119" t="s">
        <v>82</v>
      </c>
      <c r="H51" s="169" t="s">
        <v>82</v>
      </c>
      <c r="I51" s="169" t="s">
        <v>82</v>
      </c>
      <c r="J51" s="192" t="s">
        <v>82</v>
      </c>
    </row>
    <row r="52" ht="18" customHeight="1" x14ac:dyDescent="0.2">
      <c r="B52" s="122" t="s">
        <v>162</v>
      </c>
      <c r="C52" s="169" t="s">
        <v>82</v>
      </c>
      <c r="D52" s="124" t="s">
        <v>157</v>
      </c>
      <c r="E52" s="119" t="s">
        <v>82</v>
      </c>
      <c r="F52" s="119" t="s">
        <v>82</v>
      </c>
      <c r="G52" s="119" t="s">
        <v>82</v>
      </c>
      <c r="H52" s="169" t="s">
        <v>82</v>
      </c>
      <c r="I52" s="169" t="s">
        <v>82</v>
      </c>
      <c r="J52" s="192" t="s">
        <v>82</v>
      </c>
    </row>
    <row r="53" ht="18" customHeight="1" x14ac:dyDescent="0.2">
      <c r="B53" s="122" t="s">
        <v>214</v>
      </c>
      <c r="C53" s="119" t="s">
        <v>82</v>
      </c>
      <c r="D53" s="124" t="s">
        <v>157</v>
      </c>
      <c r="E53" s="49"/>
      <c r="F53" s="49"/>
      <c r="G53" s="49"/>
      <c r="H53" s="119" t="s">
        <v>82</v>
      </c>
      <c r="I53" s="119" t="s">
        <v>82</v>
      </c>
      <c r="J53" s="188" t="s">
        <v>82</v>
      </c>
    </row>
    <row r="54" ht="18" customHeight="1" x14ac:dyDescent="0.2">
      <c r="B54" s="194" t="s">
        <v>215</v>
      </c>
      <c r="C54" s="169" t="s">
        <v>82</v>
      </c>
      <c r="D54" s="124" t="s">
        <v>157</v>
      </c>
      <c r="E54" s="180" t="s">
        <v>82</v>
      </c>
      <c r="F54" s="180" t="s">
        <v>82</v>
      </c>
      <c r="G54" s="180" t="s">
        <v>82</v>
      </c>
      <c r="H54" s="169" t="s">
        <v>82</v>
      </c>
      <c r="I54" s="169" t="s">
        <v>82</v>
      </c>
      <c r="J54" s="192" t="s">
        <v>82</v>
      </c>
    </row>
    <row r="55" ht="18" customHeight="1" x14ac:dyDescent="0.2">
      <c r="B55" s="177" t="s">
        <v>218</v>
      </c>
      <c r="C55" s="119">
        <v>3725.6610803714734</v>
      </c>
      <c r="D55" s="124" t="s">
        <v>157</v>
      </c>
      <c r="E55" s="49"/>
      <c r="F55" s="49"/>
      <c r="G55" s="49"/>
      <c r="H55" s="119">
        <v>268.0734651183245</v>
      </c>
      <c r="I55" s="119">
        <v>0.4803823857896306</v>
      </c>
      <c r="J55" s="188">
        <v>0.005278330711399335</v>
      </c>
    </row>
    <row r="56" ht="18" customHeight="1" x14ac:dyDescent="0.2">
      <c r="B56" s="122" t="s">
        <v>208</v>
      </c>
      <c r="C56" s="169">
        <v>3725.6610803714734</v>
      </c>
      <c r="D56" s="124" t="s">
        <v>157</v>
      </c>
      <c r="E56" s="119">
        <v>71.95326126970083</v>
      </c>
      <c r="F56" s="119">
        <v>128.93883137156783</v>
      </c>
      <c r="G56" s="119">
        <v>1.4167501008634553</v>
      </c>
      <c r="H56" s="169">
        <v>268.0734651183245</v>
      </c>
      <c r="I56" s="169">
        <v>0.4803823857896306</v>
      </c>
      <c r="J56" s="192">
        <v>0.005278330711399335</v>
      </c>
    </row>
    <row r="57" ht="18" customHeight="1" x14ac:dyDescent="0.2">
      <c r="B57" s="122" t="s">
        <v>209</v>
      </c>
      <c r="C57" s="169" t="s">
        <v>82</v>
      </c>
      <c r="D57" s="124" t="s">
        <v>157</v>
      </c>
      <c r="E57" s="119" t="s">
        <v>82</v>
      </c>
      <c r="F57" s="119" t="s">
        <v>82</v>
      </c>
      <c r="G57" s="119" t="s">
        <v>82</v>
      </c>
      <c r="H57" s="169" t="s">
        <v>82</v>
      </c>
      <c r="I57" s="169" t="s">
        <v>82</v>
      </c>
      <c r="J57" s="192" t="s">
        <v>82</v>
      </c>
    </row>
    <row r="58" ht="18" customHeight="1" x14ac:dyDescent="0.2">
      <c r="B58" s="122" t="s">
        <v>210</v>
      </c>
      <c r="C58" s="169" t="s">
        <v>82</v>
      </c>
      <c r="D58" s="124" t="s">
        <v>157</v>
      </c>
      <c r="E58" s="119" t="s">
        <v>82</v>
      </c>
      <c r="F58" s="119" t="s">
        <v>82</v>
      </c>
      <c r="G58" s="119" t="s">
        <v>82</v>
      </c>
      <c r="H58" s="169" t="s">
        <v>82</v>
      </c>
      <c r="I58" s="169" t="s">
        <v>82</v>
      </c>
      <c r="J58" s="192" t="s">
        <v>82</v>
      </c>
    </row>
    <row r="59" ht="18" customHeight="1" x14ac:dyDescent="0.2">
      <c r="B59" s="122" t="s">
        <v>213</v>
      </c>
      <c r="C59" s="119" t="s">
        <v>82</v>
      </c>
      <c r="D59" s="124" t="s">
        <v>157</v>
      </c>
      <c r="E59" s="49"/>
      <c r="F59" s="49"/>
      <c r="G59" s="49"/>
      <c r="H59" s="119" t="s">
        <v>82</v>
      </c>
      <c r="I59" s="119" t="s">
        <v>82</v>
      </c>
      <c r="J59" s="188" t="s">
        <v>82</v>
      </c>
    </row>
    <row r="60" ht="18" customHeight="1" x14ac:dyDescent="0.2">
      <c r="B60" s="122" t="s">
        <v>159</v>
      </c>
      <c r="C60" s="169" t="s">
        <v>82</v>
      </c>
      <c r="D60" s="124" t="s">
        <v>157</v>
      </c>
      <c r="E60" s="119" t="s">
        <v>82</v>
      </c>
      <c r="F60" s="119" t="s">
        <v>82</v>
      </c>
      <c r="G60" s="119" t="s">
        <v>82</v>
      </c>
      <c r="H60" s="169" t="s">
        <v>82</v>
      </c>
      <c r="I60" s="169" t="s">
        <v>82</v>
      </c>
      <c r="J60" s="192" t="s">
        <v>82</v>
      </c>
    </row>
    <row r="61" ht="18" customHeight="1" x14ac:dyDescent="0.2">
      <c r="B61" s="122" t="s">
        <v>162</v>
      </c>
      <c r="C61" s="169" t="s">
        <v>82</v>
      </c>
      <c r="D61" s="124" t="s">
        <v>157</v>
      </c>
      <c r="E61" s="119" t="s">
        <v>82</v>
      </c>
      <c r="F61" s="119" t="s">
        <v>82</v>
      </c>
      <c r="G61" s="119" t="s">
        <v>82</v>
      </c>
      <c r="H61" s="169" t="s">
        <v>82</v>
      </c>
      <c r="I61" s="169" t="s">
        <v>82</v>
      </c>
      <c r="J61" s="192" t="s">
        <v>82</v>
      </c>
    </row>
    <row r="62" ht="18" customHeight="1" x14ac:dyDescent="0.2">
      <c r="B62" s="122" t="s">
        <v>214</v>
      </c>
      <c r="C62" s="119" t="s">
        <v>82</v>
      </c>
      <c r="D62" s="124" t="s">
        <v>157</v>
      </c>
      <c r="E62" s="49"/>
      <c r="F62" s="49"/>
      <c r="G62" s="49"/>
      <c r="H62" s="119" t="s">
        <v>82</v>
      </c>
      <c r="I62" s="119" t="s">
        <v>82</v>
      </c>
      <c r="J62" s="188" t="s">
        <v>82</v>
      </c>
    </row>
    <row r="63" ht="18" customHeight="1" x14ac:dyDescent="0.2">
      <c r="B63" s="177" t="s">
        <v>219</v>
      </c>
      <c r="C63" s="119" t="s">
        <v>82</v>
      </c>
      <c r="D63" s="124" t="s">
        <v>157</v>
      </c>
      <c r="E63" s="49"/>
      <c r="F63" s="49"/>
      <c r="G63" s="49"/>
      <c r="H63" s="119" t="s">
        <v>82</v>
      </c>
      <c r="I63" s="119" t="s">
        <v>82</v>
      </c>
      <c r="J63" s="188" t="s">
        <v>82</v>
      </c>
    </row>
    <row r="64" ht="18" customHeight="1" x14ac:dyDescent="0.2">
      <c r="B64" s="168" t="s">
        <v>220</v>
      </c>
      <c r="C64" s="119">
        <v>6579</v>
      </c>
      <c r="D64" s="124" t="s">
        <v>157</v>
      </c>
      <c r="E64" s="49"/>
      <c r="F64" s="49"/>
      <c r="G64" s="49"/>
      <c r="H64" s="119">
        <v>487.50389999999993</v>
      </c>
      <c r="I64" s="119">
        <v>0.02730285</v>
      </c>
      <c r="J64" s="188">
        <v>0.1881594</v>
      </c>
    </row>
    <row r="65" ht="18" customHeight="1" x14ac:dyDescent="0.2">
      <c r="B65" s="122" t="s">
        <v>156</v>
      </c>
      <c r="C65" s="169">
        <v>6579</v>
      </c>
      <c r="D65" s="124" t="s">
        <v>157</v>
      </c>
      <c r="E65" s="119">
        <v>74.09999999999998</v>
      </c>
      <c r="F65" s="119">
        <v>4.1499999999999995</v>
      </c>
      <c r="G65" s="119">
        <v>28.599999999999998</v>
      </c>
      <c r="H65" s="169">
        <v>487.50389999999993</v>
      </c>
      <c r="I65" s="169">
        <v>0.02730285</v>
      </c>
      <c r="J65" s="192">
        <v>0.1881594</v>
      </c>
    </row>
    <row r="66" ht="18" customHeight="1" x14ac:dyDescent="0.2">
      <c r="B66" s="122" t="s">
        <v>158</v>
      </c>
      <c r="C66" s="169" t="s">
        <v>82</v>
      </c>
      <c r="D66" s="124" t="s">
        <v>157</v>
      </c>
      <c r="E66" s="119" t="s">
        <v>82</v>
      </c>
      <c r="F66" s="119" t="s">
        <v>82</v>
      </c>
      <c r="G66" s="119" t="s">
        <v>82</v>
      </c>
      <c r="H66" s="169" t="s">
        <v>82</v>
      </c>
      <c r="I66" s="169" t="s">
        <v>82</v>
      </c>
      <c r="J66" s="192" t="s">
        <v>82</v>
      </c>
    </row>
    <row r="67" ht="18" customHeight="1" x14ac:dyDescent="0.2">
      <c r="B67" s="122" t="s">
        <v>159</v>
      </c>
      <c r="C67" s="169" t="s">
        <v>82</v>
      </c>
      <c r="D67" s="124" t="s">
        <v>157</v>
      </c>
      <c r="E67" s="119" t="s">
        <v>82</v>
      </c>
      <c r="F67" s="119" t="s">
        <v>82</v>
      </c>
      <c r="G67" s="119" t="s">
        <v>82</v>
      </c>
      <c r="H67" s="169" t="s">
        <v>82</v>
      </c>
      <c r="I67" s="169" t="s">
        <v>82</v>
      </c>
      <c r="J67" s="192" t="s">
        <v>82</v>
      </c>
    </row>
    <row r="68" ht="18" customHeight="1" x14ac:dyDescent="0.2">
      <c r="B68" s="122" t="s">
        <v>162</v>
      </c>
      <c r="C68" s="169" t="s">
        <v>82</v>
      </c>
      <c r="D68" s="124" t="s">
        <v>157</v>
      </c>
      <c r="E68" s="119" t="s">
        <v>82</v>
      </c>
      <c r="F68" s="119" t="s">
        <v>82</v>
      </c>
      <c r="G68" s="119" t="s">
        <v>82</v>
      </c>
      <c r="H68" s="169" t="s">
        <v>82</v>
      </c>
      <c r="I68" s="169" t="s">
        <v>82</v>
      </c>
      <c r="J68" s="192" t="s">
        <v>82</v>
      </c>
    </row>
    <row r="69" ht="18" customHeight="1" x14ac:dyDescent="0.2">
      <c r="B69" s="122" t="s">
        <v>214</v>
      </c>
      <c r="C69" s="119" t="s">
        <v>82</v>
      </c>
      <c r="D69" s="124" t="s">
        <v>157</v>
      </c>
      <c r="E69" s="49"/>
      <c r="F69" s="49"/>
      <c r="G69" s="49"/>
      <c r="H69" s="119" t="s">
        <v>82</v>
      </c>
      <c r="I69" s="119" t="s">
        <v>82</v>
      </c>
      <c r="J69" s="188" t="s">
        <v>82</v>
      </c>
    </row>
    <row r="70" ht="18" customHeight="1" x14ac:dyDescent="0.2">
      <c r="B70" s="168" t="s">
        <v>221</v>
      </c>
      <c r="C70" s="119">
        <v>367.97041423154127</v>
      </c>
      <c r="D70" s="124" t="s">
        <v>157</v>
      </c>
      <c r="E70" s="49"/>
      <c r="F70" s="49"/>
      <c r="G70" s="49"/>
      <c r="H70" s="119">
        <v>27.706744933109462</v>
      </c>
      <c r="I70" s="119">
        <v>0.002575792899620789</v>
      </c>
      <c r="J70" s="188">
        <v>0.0007359408284630825</v>
      </c>
    </row>
    <row r="71" ht="18" customHeight="1" x14ac:dyDescent="0.2">
      <c r="B71" s="122" t="s">
        <v>222</v>
      </c>
      <c r="C71" s="169">
        <v>133.37492077341207</v>
      </c>
      <c r="D71" s="124" t="s">
        <v>157</v>
      </c>
      <c r="E71" s="119">
        <v>77.39999999999999</v>
      </c>
      <c r="F71" s="119">
        <v>7</v>
      </c>
      <c r="G71" s="119">
        <v>2</v>
      </c>
      <c r="H71" s="169">
        <v>10.323218867862094</v>
      </c>
      <c r="I71" s="169">
        <v>0.0009336244454138845</v>
      </c>
      <c r="J71" s="192">
        <v>0.00026674984154682413</v>
      </c>
    </row>
    <row r="72" ht="18" customHeight="1" x14ac:dyDescent="0.2">
      <c r="B72" s="122" t="s">
        <v>223</v>
      </c>
      <c r="C72" s="169">
        <v>234.5954934581292</v>
      </c>
      <c r="D72" s="124" t="s">
        <v>157</v>
      </c>
      <c r="E72" s="119">
        <v>74.09999999999998</v>
      </c>
      <c r="F72" s="119">
        <v>7</v>
      </c>
      <c r="G72" s="119">
        <v>2</v>
      </c>
      <c r="H72" s="169">
        <v>17.38352606524737</v>
      </c>
      <c r="I72" s="169">
        <v>0.0016421684542069046</v>
      </c>
      <c r="J72" s="192">
        <v>0.0004691909869162584</v>
      </c>
    </row>
    <row r="73" ht="18" customHeight="1" x14ac:dyDescent="0.2">
      <c r="B73" s="122" t="s">
        <v>208</v>
      </c>
      <c r="C73" s="169" t="s">
        <v>82</v>
      </c>
      <c r="D73" s="124" t="s">
        <v>157</v>
      </c>
      <c r="E73" s="119" t="s">
        <v>82</v>
      </c>
      <c r="F73" s="119" t="s">
        <v>82</v>
      </c>
      <c r="G73" s="119" t="s">
        <v>82</v>
      </c>
      <c r="H73" s="169" t="s">
        <v>82</v>
      </c>
      <c r="I73" s="169" t="s">
        <v>82</v>
      </c>
      <c r="J73" s="192" t="s">
        <v>82</v>
      </c>
    </row>
    <row r="74" ht="18" customHeight="1" x14ac:dyDescent="0.2">
      <c r="B74" s="122" t="s">
        <v>224</v>
      </c>
      <c r="C74" s="119" t="s">
        <v>82</v>
      </c>
      <c r="D74" s="124" t="s">
        <v>157</v>
      </c>
      <c r="E74" s="49"/>
      <c r="F74" s="49"/>
      <c r="G74" s="49"/>
      <c r="H74" s="119" t="s">
        <v>82</v>
      </c>
      <c r="I74" s="119" t="s">
        <v>82</v>
      </c>
      <c r="J74" s="188" t="s">
        <v>82</v>
      </c>
    </row>
    <row r="75" ht="18" customHeight="1" x14ac:dyDescent="0.2">
      <c r="B75" s="122" t="s">
        <v>159</v>
      </c>
      <c r="C75" s="169" t="s">
        <v>82</v>
      </c>
      <c r="D75" s="124" t="s">
        <v>157</v>
      </c>
      <c r="E75" s="119" t="s">
        <v>82</v>
      </c>
      <c r="F75" s="119" t="s">
        <v>82</v>
      </c>
      <c r="G75" s="119" t="s">
        <v>82</v>
      </c>
      <c r="H75" s="169" t="s">
        <v>82</v>
      </c>
      <c r="I75" s="169" t="s">
        <v>82</v>
      </c>
      <c r="J75" s="192" t="s">
        <v>82</v>
      </c>
    </row>
    <row r="76" ht="18" customHeight="1" x14ac:dyDescent="0.2">
      <c r="B76" s="122" t="s">
        <v>162</v>
      </c>
      <c r="C76" s="169" t="s">
        <v>82</v>
      </c>
      <c r="D76" s="124" t="s">
        <v>157</v>
      </c>
      <c r="E76" s="119" t="s">
        <v>82</v>
      </c>
      <c r="F76" s="119" t="s">
        <v>82</v>
      </c>
      <c r="G76" s="119" t="s">
        <v>82</v>
      </c>
      <c r="H76" s="169" t="s">
        <v>82</v>
      </c>
      <c r="I76" s="169" t="s">
        <v>82</v>
      </c>
      <c r="J76" s="192" t="s">
        <v>82</v>
      </c>
    </row>
    <row r="77" ht="18" customHeight="1" x14ac:dyDescent="0.2">
      <c r="B77" s="122" t="s">
        <v>214</v>
      </c>
      <c r="C77" s="119" t="s">
        <v>82</v>
      </c>
      <c r="D77" s="124" t="s">
        <v>157</v>
      </c>
      <c r="E77" s="49"/>
      <c r="F77" s="49"/>
      <c r="G77" s="49"/>
      <c r="H77" s="119" t="s">
        <v>82</v>
      </c>
      <c r="I77" s="119" t="s">
        <v>82</v>
      </c>
      <c r="J77" s="188" t="s">
        <v>82</v>
      </c>
    </row>
    <row r="78" ht="18" customHeight="1" x14ac:dyDescent="0.2">
      <c r="B78" s="168" t="s">
        <v>225</v>
      </c>
      <c r="C78" s="119">
        <v>3546.2000000000003</v>
      </c>
      <c r="D78" s="124" t="s">
        <v>157</v>
      </c>
      <c r="E78" s="49"/>
      <c r="F78" s="49"/>
      <c r="G78" s="49"/>
      <c r="H78" s="119">
        <v>199.52658</v>
      </c>
      <c r="I78" s="119">
        <v>0.0036348</v>
      </c>
      <c r="J78" s="188">
        <v>0.00037677</v>
      </c>
    </row>
    <row r="79" ht="18" customHeight="1" x14ac:dyDescent="0.2">
      <c r="B79" s="122" t="s">
        <v>156</v>
      </c>
      <c r="C79" s="119">
        <v>44.3</v>
      </c>
      <c r="D79" s="124" t="s">
        <v>157</v>
      </c>
      <c r="E79" s="124">
        <v>69.3</v>
      </c>
      <c r="F79" s="124">
        <v>3.0000000000000004</v>
      </c>
      <c r="G79" s="124">
        <v>0.5999999999999999</v>
      </c>
      <c r="H79" s="119">
        <v>3.0699899999999998</v>
      </c>
      <c r="I79" s="119">
        <v>0.0001329</v>
      </c>
      <c r="J79" s="188">
        <v>0.000026579999999999996</v>
      </c>
    </row>
    <row r="80" ht="18" customHeight="1" x14ac:dyDescent="0.2">
      <c r="B80" s="122" t="s">
        <v>158</v>
      </c>
      <c r="C80" s="119" t="s">
        <v>82</v>
      </c>
      <c r="D80" s="124" t="s">
        <v>157</v>
      </c>
      <c r="E80" s="124" t="s">
        <v>82</v>
      </c>
      <c r="F80" s="124" t="s">
        <v>82</v>
      </c>
      <c r="G80" s="124" t="s">
        <v>82</v>
      </c>
      <c r="H80" s="119" t="s">
        <v>82</v>
      </c>
      <c r="I80" s="119" t="s">
        <v>82</v>
      </c>
      <c r="J80" s="188" t="s">
        <v>82</v>
      </c>
    </row>
    <row r="81" ht="18" customHeight="1" x14ac:dyDescent="0.2">
      <c r="B81" s="122" t="s">
        <v>159</v>
      </c>
      <c r="C81" s="119">
        <v>3501.9</v>
      </c>
      <c r="D81" s="124" t="s">
        <v>157</v>
      </c>
      <c r="E81" s="124">
        <v>56.099999999999994</v>
      </c>
      <c r="F81" s="124">
        <v>1</v>
      </c>
      <c r="G81" s="124">
        <v>0.09999999999999999</v>
      </c>
      <c r="H81" s="119">
        <v>196.45659</v>
      </c>
      <c r="I81" s="119">
        <v>0.0035019</v>
      </c>
      <c r="J81" s="188">
        <v>0.00035019</v>
      </c>
    </row>
    <row r="82" ht="18" customHeight="1" x14ac:dyDescent="0.2">
      <c r="B82" s="122" t="s">
        <v>202</v>
      </c>
      <c r="C82" s="119" t="s">
        <v>82</v>
      </c>
      <c r="D82" s="124" t="s">
        <v>157</v>
      </c>
      <c r="E82" s="124" t="s">
        <v>82</v>
      </c>
      <c r="F82" s="124" t="s">
        <v>82</v>
      </c>
      <c r="G82" s="124" t="s">
        <v>82</v>
      </c>
      <c r="H82" s="119" t="s">
        <v>82</v>
      </c>
      <c r="I82" s="119" t="s">
        <v>82</v>
      </c>
      <c r="J82" s="188" t="s">
        <v>82</v>
      </c>
    </row>
    <row r="83" ht="18" customHeight="1" x14ac:dyDescent="0.2">
      <c r="B83" s="122" t="s">
        <v>162</v>
      </c>
      <c r="C83" s="119" t="s">
        <v>82</v>
      </c>
      <c r="D83" s="124" t="s">
        <v>157</v>
      </c>
      <c r="E83" s="124" t="s">
        <v>82</v>
      </c>
      <c r="F83" s="124" t="s">
        <v>82</v>
      </c>
      <c r="G83" s="124" t="s">
        <v>82</v>
      </c>
      <c r="H83" s="119" t="s">
        <v>82</v>
      </c>
      <c r="I83" s="119" t="s">
        <v>82</v>
      </c>
      <c r="J83" s="188" t="s">
        <v>82</v>
      </c>
    </row>
    <row r="84" ht="18" customHeight="1" x14ac:dyDescent="0.2">
      <c r="B84" s="195" t="s">
        <v>226</v>
      </c>
      <c r="C84" s="119">
        <v>3546.2000000000003</v>
      </c>
      <c r="D84" s="124" t="s">
        <v>157</v>
      </c>
      <c r="E84" s="49"/>
      <c r="F84" s="49"/>
      <c r="G84" s="49"/>
      <c r="H84" s="119">
        <v>199.52658</v>
      </c>
      <c r="I84" s="119">
        <v>0.0036348</v>
      </c>
      <c r="J84" s="188">
        <v>0.00037677</v>
      </c>
    </row>
    <row r="85" ht="18" customHeight="1" x14ac:dyDescent="0.2">
      <c r="B85" s="122" t="s">
        <v>156</v>
      </c>
      <c r="C85" s="169">
        <v>44.3</v>
      </c>
      <c r="D85" s="124" t="s">
        <v>157</v>
      </c>
      <c r="E85" s="180">
        <v>69.3</v>
      </c>
      <c r="F85" s="180">
        <v>3.0000000000000004</v>
      </c>
      <c r="G85" s="180">
        <v>0.5999999999999999</v>
      </c>
      <c r="H85" s="169">
        <v>3.0699899999999998</v>
      </c>
      <c r="I85" s="169">
        <v>0.0001329</v>
      </c>
      <c r="J85" s="192">
        <v>0.000026579999999999996</v>
      </c>
    </row>
    <row r="86" ht="18" customHeight="1" x14ac:dyDescent="0.2">
      <c r="B86" s="122" t="s">
        <v>158</v>
      </c>
      <c r="C86" s="169" t="s">
        <v>82</v>
      </c>
      <c r="D86" s="124" t="s">
        <v>157</v>
      </c>
      <c r="E86" s="180" t="s">
        <v>82</v>
      </c>
      <c r="F86" s="180" t="s">
        <v>82</v>
      </c>
      <c r="G86" s="180" t="s">
        <v>82</v>
      </c>
      <c r="H86" s="169" t="s">
        <v>82</v>
      </c>
      <c r="I86" s="169" t="s">
        <v>82</v>
      </c>
      <c r="J86" s="192" t="s">
        <v>82</v>
      </c>
    </row>
    <row r="87" ht="18" customHeight="1" x14ac:dyDescent="0.2">
      <c r="B87" s="122" t="s">
        <v>159</v>
      </c>
      <c r="C87" s="169">
        <v>3501.9</v>
      </c>
      <c r="D87" s="124" t="s">
        <v>157</v>
      </c>
      <c r="E87" s="180">
        <v>56.099999999999994</v>
      </c>
      <c r="F87" s="180">
        <v>1</v>
      </c>
      <c r="G87" s="180">
        <v>0.09999999999999999</v>
      </c>
      <c r="H87" s="169">
        <v>196.45659</v>
      </c>
      <c r="I87" s="169">
        <v>0.0035019</v>
      </c>
      <c r="J87" s="192">
        <v>0.00035019</v>
      </c>
    </row>
    <row r="88" ht="18" customHeight="1" x14ac:dyDescent="0.2">
      <c r="B88" s="122" t="s">
        <v>202</v>
      </c>
      <c r="C88" s="169" t="s">
        <v>82</v>
      </c>
      <c r="D88" s="124" t="s">
        <v>157</v>
      </c>
      <c r="E88" s="180" t="s">
        <v>82</v>
      </c>
      <c r="F88" s="180" t="s">
        <v>82</v>
      </c>
      <c r="G88" s="180" t="s">
        <v>82</v>
      </c>
      <c r="H88" s="169" t="s">
        <v>82</v>
      </c>
      <c r="I88" s="169" t="s">
        <v>82</v>
      </c>
      <c r="J88" s="192" t="s">
        <v>82</v>
      </c>
    </row>
    <row r="89" ht="18" customHeight="1" x14ac:dyDescent="0.2">
      <c r="B89" s="122" t="s">
        <v>162</v>
      </c>
      <c r="C89" s="169" t="s">
        <v>82</v>
      </c>
      <c r="D89" s="124" t="s">
        <v>157</v>
      </c>
      <c r="E89" s="180" t="s">
        <v>82</v>
      </c>
      <c r="F89" s="180" t="s">
        <v>82</v>
      </c>
      <c r="G89" s="180" t="s">
        <v>82</v>
      </c>
      <c r="H89" s="169" t="s">
        <v>82</v>
      </c>
      <c r="I89" s="169" t="s">
        <v>82</v>
      </c>
      <c r="J89" s="192" t="s">
        <v>82</v>
      </c>
    </row>
    <row r="90" ht="18" customHeight="1" x14ac:dyDescent="0.2">
      <c r="B90" s="195" t="s">
        <v>227</v>
      </c>
      <c r="C90" s="180" t="s">
        <v>82</v>
      </c>
      <c r="D90" s="124" t="s">
        <v>157</v>
      </c>
      <c r="E90" s="49"/>
      <c r="F90" s="49"/>
      <c r="G90" s="49"/>
      <c r="H90" s="180" t="s">
        <v>82</v>
      </c>
      <c r="I90" s="180" t="s">
        <v>82</v>
      </c>
      <c r="J90" s="196" t="s">
        <v>82</v>
      </c>
    </row>
    <row r="91" ht="14.1" customHeight="1" x14ac:dyDescent="0.2">
      <c r="B91" s="155" t="s">
        <v>197</v>
      </c>
      <c r="C91" s="155"/>
    </row>
    <row r="92" ht="14.1" customHeight="1" x14ac:dyDescent="0.2">
      <c r="B92" s="155" t="s">
        <v>198</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140</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229</v>
      </c>
      <c r="F8" s="111" t="s">
        <v>69</v>
      </c>
      <c r="G8" s="110" t="s">
        <v>70</v>
      </c>
      <c r="H8" s="110" t="s">
        <v>230</v>
      </c>
      <c r="I8" s="111" t="s">
        <v>69</v>
      </c>
      <c r="J8" s="111" t="s">
        <v>70</v>
      </c>
      <c r="K8" s="112" t="s">
        <v>68</v>
      </c>
    </row>
    <row r="9" ht="14.1" customHeight="1" x14ac:dyDescent="0.2">
      <c r="B9" s="165"/>
      <c r="C9" s="114" t="s">
        <v>149</v>
      </c>
      <c r="D9" s="115" t="s">
        <v>231</v>
      </c>
      <c r="E9" s="115" t="s">
        <v>151</v>
      </c>
      <c r="F9" s="116" t="s">
        <v>152</v>
      </c>
      <c r="G9" s="116"/>
      <c r="H9" s="117" t="s">
        <v>76</v>
      </c>
      <c r="I9" s="117"/>
      <c r="J9" s="117"/>
      <c r="K9" s="117"/>
    </row>
    <row r="10" ht="18" customHeight="1" x14ac:dyDescent="0.2">
      <c r="B10" s="197" t="s">
        <v>232</v>
      </c>
      <c r="C10" s="198">
        <v>786605.1158777219</v>
      </c>
      <c r="D10" s="198" t="s">
        <v>154</v>
      </c>
      <c r="E10" s="199"/>
      <c r="F10" s="199"/>
      <c r="G10" s="199"/>
      <c r="H10" s="198">
        <v>50986.59195129254</v>
      </c>
      <c r="I10" s="198">
        <v>117.57950089877721</v>
      </c>
      <c r="J10" s="200">
        <v>3.941415019679229</v>
      </c>
      <c r="K10" s="201" t="s">
        <v>82</v>
      </c>
    </row>
    <row r="11" ht="18" customHeight="1" x14ac:dyDescent="0.2">
      <c r="B11" s="122" t="s">
        <v>156</v>
      </c>
      <c r="C11" s="119">
        <v>182781.10887772194</v>
      </c>
      <c r="D11" s="119" t="s">
        <v>157</v>
      </c>
      <c r="E11" s="119">
        <v>72.50664227669736</v>
      </c>
      <c r="F11" s="119">
        <v>5.861724963568197</v>
      </c>
      <c r="G11" s="119">
        <v>16.2928110430246</v>
      </c>
      <c r="H11" s="119">
        <v>13252.844476335056</v>
      </c>
      <c r="I11" s="119">
        <v>1.0714125887772195</v>
      </c>
      <c r="J11" s="119">
        <v>2.9780180691792295</v>
      </c>
      <c r="K11" s="188" t="s">
        <v>82</v>
      </c>
    </row>
    <row r="12" ht="18" customHeight="1" x14ac:dyDescent="0.2">
      <c r="B12" s="122" t="s">
        <v>158</v>
      </c>
      <c r="C12" s="119">
        <v>284764.907</v>
      </c>
      <c r="D12" s="119" t="s">
        <v>157</v>
      </c>
      <c r="E12" s="119">
        <v>95.81129160172564</v>
      </c>
      <c r="F12" s="119">
        <v>269.5178757050987</v>
      </c>
      <c r="G12" s="119">
        <v>1.4993274452178194</v>
      </c>
      <c r="H12" s="119">
        <v>27283.693542515284</v>
      </c>
      <c r="I12" s="119">
        <v>76.74923280999998</v>
      </c>
      <c r="J12" s="119">
        <v>0.42695584049999996</v>
      </c>
      <c r="K12" s="188" t="s">
        <v>82</v>
      </c>
    </row>
    <row r="13" ht="18" customHeight="1" x14ac:dyDescent="0.2">
      <c r="B13" s="122" t="s">
        <v>159</v>
      </c>
      <c r="C13" s="119">
        <v>189008.1</v>
      </c>
      <c r="D13" s="119" t="s">
        <v>157</v>
      </c>
      <c r="E13" s="119">
        <v>55.21494916060316</v>
      </c>
      <c r="F13" s="119">
        <v>5</v>
      </c>
      <c r="G13" s="119">
        <v>0.10000000000000002</v>
      </c>
      <c r="H13" s="119">
        <v>10436.0726324422</v>
      </c>
      <c r="I13" s="119">
        <v>0.9450405</v>
      </c>
      <c r="J13" s="119">
        <v>0.018900810000000004</v>
      </c>
      <c r="K13" s="188" t="s">
        <v>82</v>
      </c>
    </row>
    <row r="14" ht="18" customHeight="1" x14ac:dyDescent="0.2">
      <c r="B14" s="122" t="s">
        <v>160</v>
      </c>
      <c r="C14" s="119">
        <v>100.99999999999999</v>
      </c>
      <c r="D14" s="119" t="s">
        <v>157</v>
      </c>
      <c r="E14" s="119">
        <v>138.42871287128716</v>
      </c>
      <c r="F14" s="119">
        <v>300.00000000000006</v>
      </c>
      <c r="G14" s="119">
        <v>4.000000000000001</v>
      </c>
      <c r="H14" s="119">
        <v>13.981300000000001</v>
      </c>
      <c r="I14" s="119">
        <v>0.0303</v>
      </c>
      <c r="J14" s="119">
        <v>0.000404</v>
      </c>
      <c r="K14" s="188" t="s">
        <v>82</v>
      </c>
    </row>
    <row r="15" ht="18" customHeight="1" x14ac:dyDescent="0.2">
      <c r="B15" s="122" t="s">
        <v>233</v>
      </c>
      <c r="C15" s="119" t="s">
        <v>82</v>
      </c>
      <c r="D15" s="119" t="s">
        <v>82</v>
      </c>
      <c r="E15" s="119" t="s">
        <v>82</v>
      </c>
      <c r="F15" s="119" t="s">
        <v>82</v>
      </c>
      <c r="G15" s="119" t="s">
        <v>82</v>
      </c>
      <c r="H15" s="119" t="s">
        <v>82</v>
      </c>
      <c r="I15" s="119" t="s">
        <v>82</v>
      </c>
      <c r="J15" s="119" t="s">
        <v>82</v>
      </c>
      <c r="K15" s="188" t="s">
        <v>82</v>
      </c>
    </row>
    <row r="16" ht="18" customHeight="1" x14ac:dyDescent="0.2">
      <c r="B16" s="122" t="s">
        <v>234</v>
      </c>
      <c r="C16" s="119">
        <v>129950</v>
      </c>
      <c r="D16" s="119" t="s">
        <v>157</v>
      </c>
      <c r="E16" s="119">
        <v>111.69738976529435</v>
      </c>
      <c r="F16" s="119">
        <v>298.4495190457868</v>
      </c>
      <c r="G16" s="119">
        <v>3.979502116198538</v>
      </c>
      <c r="H16" s="119">
        <v>14515.0758</v>
      </c>
      <c r="I16" s="119">
        <v>38.783515</v>
      </c>
      <c r="J16" s="119">
        <v>0.5171363</v>
      </c>
      <c r="K16" s="188" t="s">
        <v>82</v>
      </c>
    </row>
    <row r="17" ht="18" customHeight="1" x14ac:dyDescent="0.2">
      <c r="B17" s="168" t="s">
        <v>235</v>
      </c>
      <c r="C17" s="125">
        <v>120681.40100000001</v>
      </c>
      <c r="D17" s="125" t="s">
        <v>154</v>
      </c>
      <c r="E17" s="49"/>
      <c r="F17" s="49"/>
      <c r="G17" s="49"/>
      <c r="H17" s="125">
        <v>7998.216524323271</v>
      </c>
      <c r="I17" s="125">
        <v>2.57993551</v>
      </c>
      <c r="J17" s="202">
        <v>0.08656962150000001</v>
      </c>
      <c r="K17" s="188" t="s">
        <v>82</v>
      </c>
    </row>
    <row r="18" ht="18" customHeight="1" x14ac:dyDescent="0.2">
      <c r="B18" s="122" t="s">
        <v>156</v>
      </c>
      <c r="C18" s="119">
        <v>23343.9</v>
      </c>
      <c r="D18" s="119" t="s">
        <v>157</v>
      </c>
      <c r="E18" s="119">
        <v>72.44703284369791</v>
      </c>
      <c r="F18" s="119">
        <v>9.260427777706383</v>
      </c>
      <c r="G18" s="119">
        <v>0.5260427777706381</v>
      </c>
      <c r="H18" s="119">
        <v>1691.1962899999999</v>
      </c>
      <c r="I18" s="119">
        <v>0.21617450000000002</v>
      </c>
      <c r="J18" s="119">
        <v>0.01227989</v>
      </c>
      <c r="K18" s="188" t="s">
        <v>82</v>
      </c>
    </row>
    <row r="19" ht="18" customHeight="1" x14ac:dyDescent="0.2">
      <c r="B19" s="122" t="s">
        <v>158</v>
      </c>
      <c r="C19" s="119">
        <v>29795.401</v>
      </c>
      <c r="D19" s="119" t="s">
        <v>157</v>
      </c>
      <c r="E19" s="119">
        <v>98.16502550451997</v>
      </c>
      <c r="F19" s="119">
        <v>9.999546909940902</v>
      </c>
      <c r="G19" s="119">
        <v>1.4998731347834522</v>
      </c>
      <c r="H19" s="119">
        <v>2924.8662990824005</v>
      </c>
      <c r="I19" s="119">
        <v>0.29794051000000005</v>
      </c>
      <c r="J19" s="119">
        <v>0.044689321500000004</v>
      </c>
      <c r="K19" s="188" t="s">
        <v>82</v>
      </c>
    </row>
    <row r="20" ht="18" customHeight="1" x14ac:dyDescent="0.2">
      <c r="B20" s="122" t="s">
        <v>159</v>
      </c>
      <c r="C20" s="119">
        <v>61001.1</v>
      </c>
      <c r="D20" s="119" t="s">
        <v>157</v>
      </c>
      <c r="E20" s="119">
        <v>55.21494916060317</v>
      </c>
      <c r="F20" s="119">
        <v>5</v>
      </c>
      <c r="G20" s="119">
        <v>0.1</v>
      </c>
      <c r="H20" s="119">
        <v>3368.17263524087</v>
      </c>
      <c r="I20" s="119">
        <v>0.3050055</v>
      </c>
      <c r="J20" s="119">
        <v>0.006100110000000001</v>
      </c>
      <c r="K20" s="188" t="s">
        <v>82</v>
      </c>
    </row>
    <row r="21" ht="18" customHeight="1" x14ac:dyDescent="0.2">
      <c r="B21" s="122" t="s">
        <v>160</v>
      </c>
      <c r="C21" s="119">
        <v>100.99999999999999</v>
      </c>
      <c r="D21" s="119" t="s">
        <v>157</v>
      </c>
      <c r="E21" s="119">
        <v>138.42871287128716</v>
      </c>
      <c r="F21" s="119">
        <v>300.00000000000006</v>
      </c>
      <c r="G21" s="119">
        <v>4.000000000000001</v>
      </c>
      <c r="H21" s="119">
        <v>13.981300000000001</v>
      </c>
      <c r="I21" s="119">
        <v>0.0303</v>
      </c>
      <c r="J21" s="119">
        <v>0.000404</v>
      </c>
      <c r="K21" s="188" t="s">
        <v>82</v>
      </c>
    </row>
    <row r="22" ht="18" customHeight="1" x14ac:dyDescent="0.2">
      <c r="B22" s="122" t="s">
        <v>233</v>
      </c>
      <c r="C22" s="119" t="s">
        <v>82</v>
      </c>
      <c r="D22" s="119" t="s">
        <v>82</v>
      </c>
      <c r="E22" s="119" t="s">
        <v>82</v>
      </c>
      <c r="F22" s="119" t="s">
        <v>82</v>
      </c>
      <c r="G22" s="119" t="s">
        <v>82</v>
      </c>
      <c r="H22" s="119" t="s">
        <v>82</v>
      </c>
      <c r="I22" s="119" t="s">
        <v>82</v>
      </c>
      <c r="J22" s="119" t="s">
        <v>82</v>
      </c>
      <c r="K22" s="188" t="s">
        <v>82</v>
      </c>
    </row>
    <row r="23" ht="18" customHeight="1" x14ac:dyDescent="0.2">
      <c r="B23" s="122" t="s">
        <v>236</v>
      </c>
      <c r="C23" s="119">
        <v>6439.999999999999</v>
      </c>
      <c r="D23" s="119" t="s">
        <v>157</v>
      </c>
      <c r="E23" s="119">
        <v>105.89375776397516</v>
      </c>
      <c r="F23" s="119">
        <v>268.71350931677017</v>
      </c>
      <c r="G23" s="119">
        <v>3.58638198757764</v>
      </c>
      <c r="H23" s="119">
        <v>681.9558</v>
      </c>
      <c r="I23" s="119">
        <v>1.7305149999999998</v>
      </c>
      <c r="J23" s="119">
        <v>0.0230963</v>
      </c>
      <c r="K23" s="188" t="s">
        <v>82</v>
      </c>
    </row>
    <row r="24" ht="18" customHeight="1" x14ac:dyDescent="0.2">
      <c r="B24" s="177" t="s">
        <v>237</v>
      </c>
      <c r="C24" s="125">
        <v>120681.401</v>
      </c>
      <c r="D24" s="125" t="s">
        <v>154</v>
      </c>
      <c r="E24" s="49"/>
      <c r="F24" s="49"/>
      <c r="G24" s="49"/>
      <c r="H24" s="125">
        <v>7998.216524323271</v>
      </c>
      <c r="I24" s="125">
        <v>2.57993551</v>
      </c>
      <c r="J24" s="202">
        <v>0.08656962150000001</v>
      </c>
      <c r="K24" s="188" t="s">
        <v>82</v>
      </c>
    </row>
    <row r="25" ht="18" customHeight="1" x14ac:dyDescent="0.2">
      <c r="B25" s="122" t="s">
        <v>156</v>
      </c>
      <c r="C25" s="169">
        <v>23343.9</v>
      </c>
      <c r="D25" s="119" t="s">
        <v>157</v>
      </c>
      <c r="E25" s="119">
        <v>72.44703284369791</v>
      </c>
      <c r="F25" s="119">
        <v>9.260427777706383</v>
      </c>
      <c r="G25" s="119">
        <v>0.5260427777706381</v>
      </c>
      <c r="H25" s="169">
        <v>1691.1962899999999</v>
      </c>
      <c r="I25" s="169">
        <v>0.21617450000000002</v>
      </c>
      <c r="J25" s="169">
        <v>0.01227989</v>
      </c>
      <c r="K25" s="192" t="s">
        <v>82</v>
      </c>
    </row>
    <row r="26" ht="18" customHeight="1" x14ac:dyDescent="0.2">
      <c r="B26" s="122" t="s">
        <v>158</v>
      </c>
      <c r="C26" s="169">
        <v>29795.401</v>
      </c>
      <c r="D26" s="119" t="s">
        <v>157</v>
      </c>
      <c r="E26" s="119">
        <v>98.16502550451997</v>
      </c>
      <c r="F26" s="119">
        <v>9.999546909940902</v>
      </c>
      <c r="G26" s="119">
        <v>1.4998731347834522</v>
      </c>
      <c r="H26" s="169">
        <v>2924.8662990824005</v>
      </c>
      <c r="I26" s="169">
        <v>0.29794051000000005</v>
      </c>
      <c r="J26" s="169">
        <v>0.044689321500000004</v>
      </c>
      <c r="K26" s="192" t="s">
        <v>82</v>
      </c>
    </row>
    <row r="27" ht="18" customHeight="1" x14ac:dyDescent="0.2">
      <c r="B27" s="122" t="s">
        <v>159</v>
      </c>
      <c r="C27" s="169">
        <v>61001.1</v>
      </c>
      <c r="D27" s="119" t="s">
        <v>157</v>
      </c>
      <c r="E27" s="119">
        <v>55.21494916060317</v>
      </c>
      <c r="F27" s="119">
        <v>5</v>
      </c>
      <c r="G27" s="119">
        <v>0.1</v>
      </c>
      <c r="H27" s="169">
        <v>3368.17263524087</v>
      </c>
      <c r="I27" s="169">
        <v>0.3050055</v>
      </c>
      <c r="J27" s="169">
        <v>0.006100110000000001</v>
      </c>
      <c r="K27" s="192" t="s">
        <v>82</v>
      </c>
    </row>
    <row r="28" ht="18" customHeight="1" x14ac:dyDescent="0.2">
      <c r="B28" s="122" t="s">
        <v>160</v>
      </c>
      <c r="C28" s="169">
        <v>100.99999999999999</v>
      </c>
      <c r="D28" s="119" t="s">
        <v>157</v>
      </c>
      <c r="E28" s="119">
        <v>138.42871287128716</v>
      </c>
      <c r="F28" s="119">
        <v>300.00000000000006</v>
      </c>
      <c r="G28" s="119">
        <v>4.000000000000001</v>
      </c>
      <c r="H28" s="169">
        <v>13.981300000000001</v>
      </c>
      <c r="I28" s="169">
        <v>0.0303</v>
      </c>
      <c r="J28" s="169">
        <v>0.000404</v>
      </c>
      <c r="K28" s="192" t="s">
        <v>82</v>
      </c>
    </row>
    <row r="29" ht="18" customHeight="1" x14ac:dyDescent="0.2">
      <c r="B29" s="122" t="s">
        <v>233</v>
      </c>
      <c r="C29" s="169" t="s">
        <v>82</v>
      </c>
      <c r="D29" s="119" t="s">
        <v>82</v>
      </c>
      <c r="E29" s="119" t="s">
        <v>82</v>
      </c>
      <c r="F29" s="119" t="s">
        <v>82</v>
      </c>
      <c r="G29" s="119" t="s">
        <v>82</v>
      </c>
      <c r="H29" s="169" t="s">
        <v>82</v>
      </c>
      <c r="I29" s="169" t="s">
        <v>82</v>
      </c>
      <c r="J29" s="169" t="s">
        <v>82</v>
      </c>
      <c r="K29" s="192" t="s">
        <v>82</v>
      </c>
    </row>
    <row r="30" ht="18" customHeight="1" x14ac:dyDescent="0.2">
      <c r="B30" s="122" t="s">
        <v>236</v>
      </c>
      <c r="C30" s="169">
        <v>6439.999999999999</v>
      </c>
      <c r="D30" s="119" t="s">
        <v>157</v>
      </c>
      <c r="E30" s="119">
        <v>105.89375776397516</v>
      </c>
      <c r="F30" s="119">
        <v>268.71350931677017</v>
      </c>
      <c r="G30" s="119">
        <v>3.58638198757764</v>
      </c>
      <c r="H30" s="169">
        <v>681.9558</v>
      </c>
      <c r="I30" s="169">
        <v>1.7305149999999998</v>
      </c>
      <c r="J30" s="169">
        <v>0.0230963</v>
      </c>
      <c r="K30" s="192" t="s">
        <v>82</v>
      </c>
    </row>
    <row r="31" ht="18" customHeight="1" x14ac:dyDescent="0.2">
      <c r="B31" s="177" t="s">
        <v>238</v>
      </c>
      <c r="C31" s="125" t="s">
        <v>165</v>
      </c>
      <c r="D31" s="125" t="s">
        <v>157</v>
      </c>
      <c r="E31" s="49"/>
      <c r="F31" s="49"/>
      <c r="G31" s="49"/>
      <c r="H31" s="125" t="s">
        <v>165</v>
      </c>
      <c r="I31" s="125" t="s">
        <v>165</v>
      </c>
      <c r="J31" s="202" t="s">
        <v>165</v>
      </c>
      <c r="K31" s="203"/>
    </row>
    <row r="32" ht="18" customHeight="1" x14ac:dyDescent="0.2">
      <c r="B32" s="122" t="s">
        <v>156</v>
      </c>
      <c r="C32" s="169" t="s">
        <v>165</v>
      </c>
      <c r="D32" s="119" t="s">
        <v>157</v>
      </c>
      <c r="E32" s="119" t="s">
        <v>165</v>
      </c>
      <c r="F32" s="119" t="s">
        <v>165</v>
      </c>
      <c r="G32" s="119" t="s">
        <v>165</v>
      </c>
      <c r="H32" s="169" t="s">
        <v>165</v>
      </c>
      <c r="I32" s="169" t="s">
        <v>165</v>
      </c>
      <c r="J32" s="169" t="s">
        <v>165</v>
      </c>
      <c r="K32" s="203"/>
    </row>
    <row r="33" ht="18" customHeight="1" x14ac:dyDescent="0.2">
      <c r="B33" s="122" t="s">
        <v>158</v>
      </c>
      <c r="C33" s="169" t="s">
        <v>165</v>
      </c>
      <c r="D33" s="119" t="s">
        <v>157</v>
      </c>
      <c r="E33" s="119" t="s">
        <v>165</v>
      </c>
      <c r="F33" s="119" t="s">
        <v>165</v>
      </c>
      <c r="G33" s="119" t="s">
        <v>165</v>
      </c>
      <c r="H33" s="169" t="s">
        <v>165</v>
      </c>
      <c r="I33" s="169" t="s">
        <v>165</v>
      </c>
      <c r="J33" s="169" t="s">
        <v>165</v>
      </c>
      <c r="K33" s="203"/>
    </row>
    <row r="34" ht="18" customHeight="1" x14ac:dyDescent="0.2">
      <c r="B34" s="122" t="s">
        <v>159</v>
      </c>
      <c r="C34" s="169" t="s">
        <v>165</v>
      </c>
      <c r="D34" s="119" t="s">
        <v>157</v>
      </c>
      <c r="E34" s="119" t="s">
        <v>165</v>
      </c>
      <c r="F34" s="119" t="s">
        <v>165</v>
      </c>
      <c r="G34" s="119" t="s">
        <v>165</v>
      </c>
      <c r="H34" s="169" t="s">
        <v>165</v>
      </c>
      <c r="I34" s="169" t="s">
        <v>165</v>
      </c>
      <c r="J34" s="169" t="s">
        <v>165</v>
      </c>
      <c r="K34" s="203"/>
    </row>
    <row r="35" ht="18" customHeight="1" x14ac:dyDescent="0.2">
      <c r="B35" s="122" t="s">
        <v>160</v>
      </c>
      <c r="C35" s="169" t="s">
        <v>165</v>
      </c>
      <c r="D35" s="119" t="s">
        <v>157</v>
      </c>
      <c r="E35" s="119" t="s">
        <v>165</v>
      </c>
      <c r="F35" s="119" t="s">
        <v>98</v>
      </c>
      <c r="G35" s="119" t="s">
        <v>165</v>
      </c>
      <c r="H35" s="169" t="s">
        <v>165</v>
      </c>
      <c r="I35" s="169" t="s">
        <v>165</v>
      </c>
      <c r="J35" s="169" t="s">
        <v>165</v>
      </c>
      <c r="K35" s="203"/>
    </row>
    <row r="36" ht="18" customHeight="1" x14ac:dyDescent="0.2">
      <c r="B36" s="122" t="s">
        <v>236</v>
      </c>
      <c r="C36" s="169" t="s">
        <v>165</v>
      </c>
      <c r="D36" s="119" t="s">
        <v>157</v>
      </c>
      <c r="E36" s="119" t="s">
        <v>165</v>
      </c>
      <c r="F36" s="119" t="s">
        <v>165</v>
      </c>
      <c r="G36" s="119" t="s">
        <v>165</v>
      </c>
      <c r="H36" s="169" t="s">
        <v>165</v>
      </c>
      <c r="I36" s="169" t="s">
        <v>165</v>
      </c>
      <c r="J36" s="169" t="s">
        <v>165</v>
      </c>
      <c r="K36" s="203"/>
    </row>
    <row r="37" ht="18" customHeight="1" x14ac:dyDescent="0.2">
      <c r="B37" s="168" t="s">
        <v>239</v>
      </c>
      <c r="C37" s="125">
        <v>496505.106</v>
      </c>
      <c r="D37" s="125" t="s">
        <v>154</v>
      </c>
      <c r="E37" s="49"/>
      <c r="F37" s="49"/>
      <c r="G37" s="49"/>
      <c r="H37" s="119">
        <v>31090.113245436427</v>
      </c>
      <c r="I37" s="119">
        <v>98.25982779999998</v>
      </c>
      <c r="J37" s="119">
        <v>0.776393479</v>
      </c>
      <c r="K37" s="188" t="s">
        <v>82</v>
      </c>
    </row>
    <row r="38" ht="18" customHeight="1" x14ac:dyDescent="0.2">
      <c r="B38" s="122" t="s">
        <v>156</v>
      </c>
      <c r="C38" s="119">
        <v>44999.5</v>
      </c>
      <c r="D38" s="119" t="s">
        <v>157</v>
      </c>
      <c r="E38" s="119">
        <v>68.72350692785474</v>
      </c>
      <c r="F38" s="119">
        <v>7.556139512661252</v>
      </c>
      <c r="G38" s="119">
        <v>0.3556139512661251</v>
      </c>
      <c r="H38" s="119">
        <v>3092.5234499999997</v>
      </c>
      <c r="I38" s="119">
        <v>0.3400225</v>
      </c>
      <c r="J38" s="119">
        <v>0.016002449999999998</v>
      </c>
      <c r="K38" s="188" t="s">
        <v>82</v>
      </c>
    </row>
    <row r="39" ht="18" customHeight="1" x14ac:dyDescent="0.2">
      <c r="B39" s="122" t="s">
        <v>158</v>
      </c>
      <c r="C39" s="119">
        <v>219913.006</v>
      </c>
      <c r="D39" s="119" t="s">
        <v>157</v>
      </c>
      <c r="E39" s="119">
        <v>95.40217165576624</v>
      </c>
      <c r="F39" s="119">
        <v>299.82011295866687</v>
      </c>
      <c r="G39" s="119">
        <v>1.4991462987868938</v>
      </c>
      <c r="H39" s="119">
        <v>20980.17834774755</v>
      </c>
      <c r="I39" s="119">
        <v>65.93434229999998</v>
      </c>
      <c r="J39" s="119">
        <v>0.32968176899999996</v>
      </c>
      <c r="K39" s="188" t="s">
        <v>82</v>
      </c>
    </row>
    <row r="40" ht="18" customHeight="1" x14ac:dyDescent="0.2">
      <c r="B40" s="122" t="s">
        <v>159</v>
      </c>
      <c r="C40" s="119">
        <v>127092.6</v>
      </c>
      <c r="D40" s="119" t="s">
        <v>157</v>
      </c>
      <c r="E40" s="119">
        <v>55.21494916060317</v>
      </c>
      <c r="F40" s="119">
        <v>5</v>
      </c>
      <c r="G40" s="119">
        <v>0.1</v>
      </c>
      <c r="H40" s="119">
        <v>7017.411447688874</v>
      </c>
      <c r="I40" s="119">
        <v>0.635463</v>
      </c>
      <c r="J40" s="119">
        <v>0.012709260000000002</v>
      </c>
      <c r="K40" s="188" t="s">
        <v>82</v>
      </c>
    </row>
    <row r="41" ht="18" customHeight="1" x14ac:dyDescent="0.2">
      <c r="B41" s="122" t="s">
        <v>160</v>
      </c>
      <c r="C41" s="119" t="s">
        <v>155</v>
      </c>
      <c r="D41" s="119" t="s">
        <v>157</v>
      </c>
      <c r="E41" s="119" t="s">
        <v>155</v>
      </c>
      <c r="F41" s="119" t="s">
        <v>155</v>
      </c>
      <c r="G41" s="119" t="s">
        <v>155</v>
      </c>
      <c r="H41" s="119" t="s">
        <v>155</v>
      </c>
      <c r="I41" s="119" t="s">
        <v>155</v>
      </c>
      <c r="J41" s="119" t="s">
        <v>155</v>
      </c>
      <c r="K41" s="188" t="s">
        <v>82</v>
      </c>
    </row>
    <row r="42" ht="18" customHeight="1" x14ac:dyDescent="0.2">
      <c r="B42" s="122" t="s">
        <v>233</v>
      </c>
      <c r="C42" s="119" t="s">
        <v>82</v>
      </c>
      <c r="D42" s="119" t="s">
        <v>82</v>
      </c>
      <c r="E42" s="119" t="s">
        <v>82</v>
      </c>
      <c r="F42" s="119" t="s">
        <v>82</v>
      </c>
      <c r="G42" s="119" t="s">
        <v>82</v>
      </c>
      <c r="H42" s="119" t="s">
        <v>82</v>
      </c>
      <c r="I42" s="119" t="s">
        <v>82</v>
      </c>
      <c r="J42" s="119" t="s">
        <v>82</v>
      </c>
      <c r="K42" s="188" t="s">
        <v>82</v>
      </c>
    </row>
    <row r="43" ht="18" customHeight="1" x14ac:dyDescent="0.2">
      <c r="B43" s="122" t="s">
        <v>236</v>
      </c>
      <c r="C43" s="119">
        <v>104500</v>
      </c>
      <c r="D43" s="119" t="s">
        <v>157</v>
      </c>
      <c r="E43" s="119">
        <v>112</v>
      </c>
      <c r="F43" s="119">
        <v>299.99999999999994</v>
      </c>
      <c r="G43" s="119">
        <v>4</v>
      </c>
      <c r="H43" s="119">
        <v>11704</v>
      </c>
      <c r="I43" s="119">
        <v>31.349999999999998</v>
      </c>
      <c r="J43" s="119">
        <v>0.418</v>
      </c>
      <c r="K43" s="188" t="s">
        <v>82</v>
      </c>
    </row>
    <row r="44" ht="18" customHeight="1" x14ac:dyDescent="0.2">
      <c r="B44" s="177" t="s">
        <v>240</v>
      </c>
      <c r="C44" s="125">
        <v>496505.106</v>
      </c>
      <c r="D44" s="125" t="s">
        <v>154</v>
      </c>
      <c r="E44" s="49"/>
      <c r="F44" s="49"/>
      <c r="G44" s="49"/>
      <c r="H44" s="125">
        <v>31090.113245436427</v>
      </c>
      <c r="I44" s="125">
        <v>98.25982779999998</v>
      </c>
      <c r="J44" s="202">
        <v>0.776393479</v>
      </c>
      <c r="K44" s="188" t="s">
        <v>82</v>
      </c>
    </row>
    <row r="45" ht="18" customHeight="1" x14ac:dyDescent="0.2">
      <c r="B45" s="122" t="s">
        <v>156</v>
      </c>
      <c r="C45" s="169">
        <v>44999.5</v>
      </c>
      <c r="D45" s="119" t="s">
        <v>157</v>
      </c>
      <c r="E45" s="119">
        <v>68.72350692785474</v>
      </c>
      <c r="F45" s="119">
        <v>7.556139512661252</v>
      </c>
      <c r="G45" s="119">
        <v>0.3556139512661251</v>
      </c>
      <c r="H45" s="169">
        <v>3092.5234499999997</v>
      </c>
      <c r="I45" s="169">
        <v>0.3400225</v>
      </c>
      <c r="J45" s="169">
        <v>0.016002449999999998</v>
      </c>
      <c r="K45" s="192" t="s">
        <v>82</v>
      </c>
    </row>
    <row r="46" ht="18" customHeight="1" x14ac:dyDescent="0.2">
      <c r="B46" s="122" t="s">
        <v>158</v>
      </c>
      <c r="C46" s="169">
        <v>219913.006</v>
      </c>
      <c r="D46" s="119" t="s">
        <v>157</v>
      </c>
      <c r="E46" s="119">
        <v>95.40217165576624</v>
      </c>
      <c r="F46" s="119">
        <v>299.82011295866687</v>
      </c>
      <c r="G46" s="119">
        <v>1.4991462987868938</v>
      </c>
      <c r="H46" s="169">
        <v>20980.17834774755</v>
      </c>
      <c r="I46" s="169">
        <v>65.93434229999998</v>
      </c>
      <c r="J46" s="169">
        <v>0.32968176899999996</v>
      </c>
      <c r="K46" s="192" t="s">
        <v>82</v>
      </c>
    </row>
    <row r="47" ht="18" customHeight="1" x14ac:dyDescent="0.2">
      <c r="B47" s="122" t="s">
        <v>159</v>
      </c>
      <c r="C47" s="169">
        <v>127092.6</v>
      </c>
      <c r="D47" s="119" t="s">
        <v>157</v>
      </c>
      <c r="E47" s="119">
        <v>55.21494916060317</v>
      </c>
      <c r="F47" s="119">
        <v>5</v>
      </c>
      <c r="G47" s="119">
        <v>0.1</v>
      </c>
      <c r="H47" s="169">
        <v>7017.411447688874</v>
      </c>
      <c r="I47" s="169">
        <v>0.635463</v>
      </c>
      <c r="J47" s="169">
        <v>0.012709260000000002</v>
      </c>
      <c r="K47" s="192" t="s">
        <v>82</v>
      </c>
    </row>
    <row r="48" ht="18" customHeight="1" x14ac:dyDescent="0.2">
      <c r="B48" s="122" t="s">
        <v>160</v>
      </c>
      <c r="C48" s="169" t="s">
        <v>82</v>
      </c>
      <c r="D48" s="119" t="s">
        <v>157</v>
      </c>
      <c r="E48" s="119" t="s">
        <v>82</v>
      </c>
      <c r="F48" s="119" t="s">
        <v>82</v>
      </c>
      <c r="G48" s="119" t="s">
        <v>82</v>
      </c>
      <c r="H48" s="169" t="s">
        <v>82</v>
      </c>
      <c r="I48" s="169" t="s">
        <v>82</v>
      </c>
      <c r="J48" s="169" t="s">
        <v>82</v>
      </c>
      <c r="K48" s="192" t="s">
        <v>82</v>
      </c>
    </row>
    <row r="49" ht="18" customHeight="1" x14ac:dyDescent="0.2">
      <c r="B49" s="122" t="s">
        <v>233</v>
      </c>
      <c r="C49" s="169" t="s">
        <v>82</v>
      </c>
      <c r="D49" s="119" t="s">
        <v>82</v>
      </c>
      <c r="E49" s="119" t="s">
        <v>82</v>
      </c>
      <c r="F49" s="119" t="s">
        <v>82</v>
      </c>
      <c r="G49" s="119" t="s">
        <v>82</v>
      </c>
      <c r="H49" s="169" t="s">
        <v>82</v>
      </c>
      <c r="I49" s="169" t="s">
        <v>82</v>
      </c>
      <c r="J49" s="169" t="s">
        <v>82</v>
      </c>
      <c r="K49" s="192" t="s">
        <v>82</v>
      </c>
    </row>
    <row r="50" ht="18" customHeight="1" x14ac:dyDescent="0.2">
      <c r="B50" s="122" t="s">
        <v>236</v>
      </c>
      <c r="C50" s="169">
        <v>104500</v>
      </c>
      <c r="D50" s="119" t="s">
        <v>157</v>
      </c>
      <c r="E50" s="119">
        <v>112</v>
      </c>
      <c r="F50" s="119">
        <v>299.99999999999994</v>
      </c>
      <c r="G50" s="119">
        <v>4</v>
      </c>
      <c r="H50" s="169">
        <v>11704</v>
      </c>
      <c r="I50" s="169">
        <v>31.349999999999998</v>
      </c>
      <c r="J50" s="169">
        <v>0.418</v>
      </c>
      <c r="K50" s="192" t="s">
        <v>82</v>
      </c>
    </row>
    <row r="51" ht="18" customHeight="1" x14ac:dyDescent="0.2">
      <c r="B51" s="177" t="s">
        <v>241</v>
      </c>
      <c r="C51" s="125" t="s">
        <v>165</v>
      </c>
      <c r="D51" s="125" t="s">
        <v>157</v>
      </c>
      <c r="E51" s="49"/>
      <c r="F51" s="49"/>
      <c r="G51" s="49"/>
      <c r="H51" s="125" t="s">
        <v>165</v>
      </c>
      <c r="I51" s="125" t="s">
        <v>165</v>
      </c>
      <c r="J51" s="202" t="s">
        <v>165</v>
      </c>
      <c r="K51" s="203"/>
    </row>
    <row r="52" ht="18" customHeight="1" x14ac:dyDescent="0.2">
      <c r="B52" s="122" t="s">
        <v>156</v>
      </c>
      <c r="C52" s="169" t="s">
        <v>165</v>
      </c>
      <c r="D52" s="119" t="s">
        <v>157</v>
      </c>
      <c r="E52" s="119" t="s">
        <v>165</v>
      </c>
      <c r="F52" s="119" t="s">
        <v>165</v>
      </c>
      <c r="G52" s="119" t="s">
        <v>165</v>
      </c>
      <c r="H52" s="169" t="s">
        <v>165</v>
      </c>
      <c r="I52" s="169" t="s">
        <v>165</v>
      </c>
      <c r="J52" s="169" t="s">
        <v>165</v>
      </c>
      <c r="K52" s="203"/>
    </row>
    <row r="53" ht="18" customHeight="1" x14ac:dyDescent="0.2">
      <c r="B53" s="122" t="s">
        <v>158</v>
      </c>
      <c r="C53" s="169" t="s">
        <v>165</v>
      </c>
      <c r="D53" s="119" t="s">
        <v>157</v>
      </c>
      <c r="E53" s="119" t="s">
        <v>165</v>
      </c>
      <c r="F53" s="119" t="s">
        <v>165</v>
      </c>
      <c r="G53" s="119" t="s">
        <v>165</v>
      </c>
      <c r="H53" s="169" t="s">
        <v>165</v>
      </c>
      <c r="I53" s="169" t="s">
        <v>165</v>
      </c>
      <c r="J53" s="169" t="s">
        <v>165</v>
      </c>
      <c r="K53" s="203"/>
    </row>
    <row r="54" ht="18" customHeight="1" x14ac:dyDescent="0.2">
      <c r="B54" s="122" t="s">
        <v>159</v>
      </c>
      <c r="C54" s="169" t="s">
        <v>165</v>
      </c>
      <c r="D54" s="119" t="s">
        <v>157</v>
      </c>
      <c r="E54" s="119" t="s">
        <v>165</v>
      </c>
      <c r="F54" s="119" t="s">
        <v>165</v>
      </c>
      <c r="G54" s="119" t="s">
        <v>165</v>
      </c>
      <c r="H54" s="169" t="s">
        <v>165</v>
      </c>
      <c r="I54" s="169" t="s">
        <v>165</v>
      </c>
      <c r="J54" s="169" t="s">
        <v>165</v>
      </c>
      <c r="K54" s="203"/>
    </row>
    <row r="55" ht="18" customHeight="1" x14ac:dyDescent="0.2">
      <c r="B55" s="122" t="s">
        <v>160</v>
      </c>
      <c r="C55" s="169" t="s">
        <v>165</v>
      </c>
      <c r="D55" s="119" t="s">
        <v>157</v>
      </c>
      <c r="E55" s="119" t="s">
        <v>165</v>
      </c>
      <c r="F55" s="119" t="s">
        <v>165</v>
      </c>
      <c r="G55" s="119" t="s">
        <v>165</v>
      </c>
      <c r="H55" s="169" t="s">
        <v>165</v>
      </c>
      <c r="I55" s="169" t="s">
        <v>165</v>
      </c>
      <c r="J55" s="169" t="s">
        <v>165</v>
      </c>
      <c r="K55" s="203"/>
    </row>
    <row r="56" ht="18" customHeight="1" x14ac:dyDescent="0.2">
      <c r="B56" s="122" t="s">
        <v>236</v>
      </c>
      <c r="C56" s="169" t="s">
        <v>165</v>
      </c>
      <c r="D56" s="119" t="s">
        <v>157</v>
      </c>
      <c r="E56" s="119" t="s">
        <v>165</v>
      </c>
      <c r="F56" s="119" t="s">
        <v>165</v>
      </c>
      <c r="G56" s="119" t="s">
        <v>165</v>
      </c>
      <c r="H56" s="169" t="s">
        <v>165</v>
      </c>
      <c r="I56" s="169" t="s">
        <v>165</v>
      </c>
      <c r="J56" s="169" t="s">
        <v>165</v>
      </c>
      <c r="K56" s="203"/>
    </row>
    <row r="57" ht="18" customHeight="1" x14ac:dyDescent="0.2">
      <c r="B57" s="193" t="s">
        <v>242</v>
      </c>
      <c r="C57" s="125">
        <v>169418.6088777219</v>
      </c>
      <c r="D57" s="125" t="s">
        <v>154</v>
      </c>
      <c r="E57" s="49"/>
      <c r="F57" s="49"/>
      <c r="G57" s="49"/>
      <c r="H57" s="119">
        <v>11898.262181532846</v>
      </c>
      <c r="I57" s="119">
        <v>16.739737588777217</v>
      </c>
      <c r="J57" s="119">
        <v>3.078451919179229</v>
      </c>
      <c r="K57" s="188" t="s">
        <v>82</v>
      </c>
    </row>
    <row r="58" ht="18" customHeight="1" x14ac:dyDescent="0.2">
      <c r="B58" s="122" t="s">
        <v>156</v>
      </c>
      <c r="C58" s="119">
        <v>114437.70887772193</v>
      </c>
      <c r="D58" s="119" t="s">
        <v>157</v>
      </c>
      <c r="E58" s="119">
        <v>74.00641641108368</v>
      </c>
      <c r="F58" s="119">
        <v>4.502148756995244</v>
      </c>
      <c r="G58" s="119">
        <v>25.77590689386361</v>
      </c>
      <c r="H58" s="119">
        <v>8469.124736335056</v>
      </c>
      <c r="I58" s="119">
        <v>0.5152155887772194</v>
      </c>
      <c r="J58" s="119">
        <v>2.9497357291792294</v>
      </c>
      <c r="K58" s="188" t="s">
        <v>82</v>
      </c>
    </row>
    <row r="59" ht="18" customHeight="1" x14ac:dyDescent="0.2">
      <c r="B59" s="122" t="s">
        <v>158</v>
      </c>
      <c r="C59" s="119">
        <v>35056.5</v>
      </c>
      <c r="D59" s="119" t="s">
        <v>157</v>
      </c>
      <c r="E59" s="119">
        <v>96.37724518093174</v>
      </c>
      <c r="F59" s="119">
        <v>300</v>
      </c>
      <c r="G59" s="119">
        <v>1.4999999999999998</v>
      </c>
      <c r="H59" s="119">
        <v>3378.648895685333</v>
      </c>
      <c r="I59" s="119">
        <v>10.51695</v>
      </c>
      <c r="J59" s="119">
        <v>0.05258474999999999</v>
      </c>
      <c r="K59" s="188" t="s">
        <v>82</v>
      </c>
    </row>
    <row r="60" ht="18" customHeight="1" x14ac:dyDescent="0.2">
      <c r="B60" s="122" t="s">
        <v>159</v>
      </c>
      <c r="C60" s="119">
        <v>914.4</v>
      </c>
      <c r="D60" s="119" t="s">
        <v>157</v>
      </c>
      <c r="E60" s="119">
        <v>55.21494916060317</v>
      </c>
      <c r="F60" s="119">
        <v>5</v>
      </c>
      <c r="G60" s="119">
        <v>0.10000000000000002</v>
      </c>
      <c r="H60" s="119">
        <v>50.488549512455535</v>
      </c>
      <c r="I60" s="119">
        <v>0.004572</v>
      </c>
      <c r="J60" s="119">
        <v>0.00009144</v>
      </c>
      <c r="K60" s="188" t="s">
        <v>82</v>
      </c>
    </row>
    <row r="61" ht="18" customHeight="1" x14ac:dyDescent="0.2">
      <c r="B61" s="122" t="s">
        <v>160</v>
      </c>
      <c r="C61" s="119" t="s">
        <v>82</v>
      </c>
      <c r="D61" s="119" t="s">
        <v>157</v>
      </c>
      <c r="E61" s="119" t="s">
        <v>82</v>
      </c>
      <c r="F61" s="119" t="s">
        <v>82</v>
      </c>
      <c r="G61" s="119" t="s">
        <v>82</v>
      </c>
      <c r="H61" s="119" t="s">
        <v>82</v>
      </c>
      <c r="I61" s="119" t="s">
        <v>82</v>
      </c>
      <c r="J61" s="119" t="s">
        <v>82</v>
      </c>
      <c r="K61" s="188" t="s">
        <v>82</v>
      </c>
    </row>
    <row r="62" ht="18" customHeight="1" x14ac:dyDescent="0.2">
      <c r="B62" s="122" t="s">
        <v>233</v>
      </c>
      <c r="C62" s="119" t="s">
        <v>82</v>
      </c>
      <c r="D62" s="119" t="s">
        <v>82</v>
      </c>
      <c r="E62" s="119" t="s">
        <v>82</v>
      </c>
      <c r="F62" s="119" t="s">
        <v>82</v>
      </c>
      <c r="G62" s="119" t="s">
        <v>82</v>
      </c>
      <c r="H62" s="119" t="s">
        <v>82</v>
      </c>
      <c r="I62" s="119" t="s">
        <v>82</v>
      </c>
      <c r="J62" s="119" t="s">
        <v>82</v>
      </c>
      <c r="K62" s="188" t="s">
        <v>82</v>
      </c>
    </row>
    <row r="63" ht="18" customHeight="1" x14ac:dyDescent="0.2">
      <c r="B63" s="122" t="s">
        <v>236</v>
      </c>
      <c r="C63" s="119">
        <v>19010</v>
      </c>
      <c r="D63" s="119" t="s">
        <v>157</v>
      </c>
      <c r="E63" s="119">
        <v>112.00000000000003</v>
      </c>
      <c r="F63" s="119">
        <v>300</v>
      </c>
      <c r="G63" s="119">
        <v>4.000000000000001</v>
      </c>
      <c r="H63" s="119">
        <v>2129.1200000000003</v>
      </c>
      <c r="I63" s="119">
        <v>5.703</v>
      </c>
      <c r="J63" s="119">
        <v>0.07604000000000001</v>
      </c>
      <c r="K63" s="188" t="s">
        <v>82</v>
      </c>
    </row>
    <row r="64" ht="18" customHeight="1" x14ac:dyDescent="0.2">
      <c r="B64" s="204" t="s">
        <v>243</v>
      </c>
      <c r="C64" s="119">
        <v>62003.5</v>
      </c>
      <c r="D64" s="119" t="s">
        <v>154</v>
      </c>
      <c r="E64" s="49"/>
      <c r="F64" s="49"/>
      <c r="G64" s="49"/>
      <c r="H64" s="119">
        <v>3929.1497543971677</v>
      </c>
      <c r="I64" s="119">
        <v>16.280558</v>
      </c>
      <c r="J64" s="119">
        <v>0.13151075</v>
      </c>
      <c r="K64" s="188" t="s">
        <v>82</v>
      </c>
    </row>
    <row r="65" ht="18" customHeight="1" x14ac:dyDescent="0.2">
      <c r="B65" s="122" t="s">
        <v>156</v>
      </c>
      <c r="C65" s="169">
        <v>7022.6</v>
      </c>
      <c r="D65" s="119" t="s">
        <v>157</v>
      </c>
      <c r="E65" s="180">
        <v>71.20045413370819</v>
      </c>
      <c r="F65" s="180">
        <v>7.979380856093185</v>
      </c>
      <c r="G65" s="180">
        <v>0.3979380856093185</v>
      </c>
      <c r="H65" s="169">
        <v>500.01230919937916</v>
      </c>
      <c r="I65" s="169">
        <v>0.056036</v>
      </c>
      <c r="J65" s="169">
        <v>0.0027945599999999998</v>
      </c>
      <c r="K65" s="192" t="s">
        <v>82</v>
      </c>
    </row>
    <row r="66" ht="18" customHeight="1" x14ac:dyDescent="0.2">
      <c r="B66" s="122" t="s">
        <v>158</v>
      </c>
      <c r="C66" s="169">
        <v>35056.5</v>
      </c>
      <c r="D66" s="119" t="s">
        <v>157</v>
      </c>
      <c r="E66" s="180">
        <v>96.37724518093174</v>
      </c>
      <c r="F66" s="180">
        <v>300</v>
      </c>
      <c r="G66" s="180">
        <v>1.4999999999999998</v>
      </c>
      <c r="H66" s="169">
        <v>3378.648895685333</v>
      </c>
      <c r="I66" s="169">
        <v>10.51695</v>
      </c>
      <c r="J66" s="169">
        <v>0.05258474999999999</v>
      </c>
      <c r="K66" s="192" t="s">
        <v>82</v>
      </c>
    </row>
    <row r="67" ht="18" customHeight="1" x14ac:dyDescent="0.2">
      <c r="B67" s="122" t="s">
        <v>159</v>
      </c>
      <c r="C67" s="169">
        <v>914.4</v>
      </c>
      <c r="D67" s="119" t="s">
        <v>157</v>
      </c>
      <c r="E67" s="180">
        <v>55.21494916060317</v>
      </c>
      <c r="F67" s="180">
        <v>5</v>
      </c>
      <c r="G67" s="180">
        <v>0.10000000000000002</v>
      </c>
      <c r="H67" s="169">
        <v>50.488549512455535</v>
      </c>
      <c r="I67" s="169">
        <v>0.004572</v>
      </c>
      <c r="J67" s="169">
        <v>0.00009144</v>
      </c>
      <c r="K67" s="192" t="s">
        <v>82</v>
      </c>
    </row>
    <row r="68" ht="18" customHeight="1" x14ac:dyDescent="0.2">
      <c r="B68" s="122" t="s">
        <v>160</v>
      </c>
      <c r="C68" s="169" t="s">
        <v>82</v>
      </c>
      <c r="D68" s="119" t="s">
        <v>157</v>
      </c>
      <c r="E68" s="180" t="s">
        <v>82</v>
      </c>
      <c r="F68" s="180" t="s">
        <v>82</v>
      </c>
      <c r="G68" s="180" t="s">
        <v>82</v>
      </c>
      <c r="H68" s="169" t="s">
        <v>82</v>
      </c>
      <c r="I68" s="169" t="s">
        <v>82</v>
      </c>
      <c r="J68" s="169" t="s">
        <v>82</v>
      </c>
      <c r="K68" s="192" t="s">
        <v>82</v>
      </c>
    </row>
    <row r="69" ht="18" customHeight="1" x14ac:dyDescent="0.2">
      <c r="B69" s="122" t="s">
        <v>233</v>
      </c>
      <c r="C69" s="169" t="s">
        <v>82</v>
      </c>
      <c r="D69" s="119" t="s">
        <v>82</v>
      </c>
      <c r="E69" s="180" t="s">
        <v>82</v>
      </c>
      <c r="F69" s="180" t="s">
        <v>82</v>
      </c>
      <c r="G69" s="180" t="s">
        <v>82</v>
      </c>
      <c r="H69" s="169" t="s">
        <v>82</v>
      </c>
      <c r="I69" s="169" t="s">
        <v>82</v>
      </c>
      <c r="J69" s="169" t="s">
        <v>82</v>
      </c>
      <c r="K69" s="192" t="s">
        <v>82</v>
      </c>
    </row>
    <row r="70" ht="18" customHeight="1" x14ac:dyDescent="0.2">
      <c r="B70" s="122" t="s">
        <v>236</v>
      </c>
      <c r="C70" s="169">
        <v>19010</v>
      </c>
      <c r="D70" s="119" t="s">
        <v>157</v>
      </c>
      <c r="E70" s="180">
        <v>112.00000000000003</v>
      </c>
      <c r="F70" s="180">
        <v>300</v>
      </c>
      <c r="G70" s="180">
        <v>4.000000000000001</v>
      </c>
      <c r="H70" s="169">
        <v>2129.1200000000003</v>
      </c>
      <c r="I70" s="169">
        <v>5.703</v>
      </c>
      <c r="J70" s="169">
        <v>0.07604000000000001</v>
      </c>
      <c r="K70" s="192" t="s">
        <v>82</v>
      </c>
    </row>
    <row r="71" ht="18" customHeight="1" x14ac:dyDescent="0.2">
      <c r="B71" s="204" t="s">
        <v>244</v>
      </c>
      <c r="C71" s="119">
        <v>102710.93802345058</v>
      </c>
      <c r="D71" s="119" t="s">
        <v>157</v>
      </c>
      <c r="E71" s="49"/>
      <c r="F71" s="49"/>
      <c r="G71" s="49"/>
      <c r="H71" s="119">
        <v>7610.880507537688</v>
      </c>
      <c r="I71" s="119">
        <v>0.4262503927973199</v>
      </c>
      <c r="J71" s="119">
        <v>2.9375328274706867</v>
      </c>
      <c r="K71" s="203"/>
    </row>
    <row r="72" ht="18" customHeight="1" x14ac:dyDescent="0.2">
      <c r="B72" s="122" t="s">
        <v>208</v>
      </c>
      <c r="C72" s="169" t="s">
        <v>82</v>
      </c>
      <c r="D72" s="119" t="s">
        <v>157</v>
      </c>
      <c r="E72" s="119" t="s">
        <v>82</v>
      </c>
      <c r="F72" s="119" t="s">
        <v>82</v>
      </c>
      <c r="G72" s="119" t="s">
        <v>82</v>
      </c>
      <c r="H72" s="169" t="s">
        <v>82</v>
      </c>
      <c r="I72" s="169" t="s">
        <v>82</v>
      </c>
      <c r="J72" s="169" t="s">
        <v>82</v>
      </c>
      <c r="K72" s="203"/>
    </row>
    <row r="73" ht="18" customHeight="1" x14ac:dyDescent="0.2">
      <c r="B73" s="122" t="s">
        <v>209</v>
      </c>
      <c r="C73" s="169">
        <v>102710.93802345058</v>
      </c>
      <c r="D73" s="119" t="s">
        <v>157</v>
      </c>
      <c r="E73" s="119">
        <v>74.1</v>
      </c>
      <c r="F73" s="119">
        <v>4.15</v>
      </c>
      <c r="G73" s="119">
        <v>28.6</v>
      </c>
      <c r="H73" s="169">
        <v>7610.880507537688</v>
      </c>
      <c r="I73" s="169">
        <v>0.4262503927973199</v>
      </c>
      <c r="J73" s="169">
        <v>2.9375328274706867</v>
      </c>
      <c r="K73" s="203"/>
    </row>
    <row r="74" ht="18" customHeight="1" x14ac:dyDescent="0.2">
      <c r="B74" s="122" t="s">
        <v>210</v>
      </c>
      <c r="C74" s="169" t="s">
        <v>82</v>
      </c>
      <c r="D74" s="119" t="s">
        <v>157</v>
      </c>
      <c r="E74" s="119" t="s">
        <v>82</v>
      </c>
      <c r="F74" s="119" t="s">
        <v>82</v>
      </c>
      <c r="G74" s="119" t="s">
        <v>82</v>
      </c>
      <c r="H74" s="169" t="s">
        <v>82</v>
      </c>
      <c r="I74" s="169" t="s">
        <v>82</v>
      </c>
      <c r="J74" s="169" t="s">
        <v>82</v>
      </c>
      <c r="K74" s="203"/>
    </row>
    <row r="75" ht="18" customHeight="1" x14ac:dyDescent="0.2">
      <c r="B75" s="122" t="s">
        <v>213</v>
      </c>
      <c r="C75" s="119" t="s">
        <v>82</v>
      </c>
      <c r="D75" s="119" t="s">
        <v>157</v>
      </c>
      <c r="E75" s="49"/>
      <c r="F75" s="49"/>
      <c r="G75" s="49"/>
      <c r="H75" s="119" t="s">
        <v>82</v>
      </c>
      <c r="I75" s="119" t="s">
        <v>82</v>
      </c>
      <c r="J75" s="119" t="s">
        <v>82</v>
      </c>
      <c r="K75" s="203"/>
    </row>
    <row r="76" ht="18" customHeight="1" x14ac:dyDescent="0.2">
      <c r="B76" s="122" t="s">
        <v>159</v>
      </c>
      <c r="C76" s="169" t="s">
        <v>82</v>
      </c>
      <c r="D76" s="119" t="s">
        <v>157</v>
      </c>
      <c r="E76" s="119" t="s">
        <v>82</v>
      </c>
      <c r="F76" s="119" t="s">
        <v>82</v>
      </c>
      <c r="G76" s="119" t="s">
        <v>82</v>
      </c>
      <c r="H76" s="169" t="s">
        <v>82</v>
      </c>
      <c r="I76" s="169" t="s">
        <v>82</v>
      </c>
      <c r="J76" s="169" t="s">
        <v>82</v>
      </c>
      <c r="K76" s="203"/>
    </row>
    <row r="77" ht="18" customHeight="1" x14ac:dyDescent="0.2">
      <c r="B77" s="122" t="s">
        <v>236</v>
      </c>
      <c r="C77" s="169" t="s">
        <v>82</v>
      </c>
      <c r="D77" s="119" t="s">
        <v>157</v>
      </c>
      <c r="E77" s="119" t="s">
        <v>82</v>
      </c>
      <c r="F77" s="119" t="s">
        <v>82</v>
      </c>
      <c r="G77" s="119" t="s">
        <v>82</v>
      </c>
      <c r="H77" s="169" t="s">
        <v>82</v>
      </c>
      <c r="I77" s="169" t="s">
        <v>82</v>
      </c>
      <c r="J77" s="169" t="s">
        <v>82</v>
      </c>
      <c r="K77" s="203"/>
    </row>
    <row r="78" ht="18" customHeight="1" x14ac:dyDescent="0.2">
      <c r="B78" s="122" t="s">
        <v>245</v>
      </c>
      <c r="C78" s="119" t="s">
        <v>82</v>
      </c>
      <c r="D78" s="119" t="s">
        <v>157</v>
      </c>
      <c r="E78" s="49"/>
      <c r="F78" s="49"/>
      <c r="G78" s="49"/>
      <c r="H78" s="119" t="s">
        <v>82</v>
      </c>
      <c r="I78" s="119" t="s">
        <v>82</v>
      </c>
      <c r="J78" s="119" t="s">
        <v>82</v>
      </c>
      <c r="K78" s="203"/>
    </row>
    <row r="79" ht="18" customHeight="1" x14ac:dyDescent="0.2">
      <c r="B79" s="204" t="s">
        <v>246</v>
      </c>
      <c r="C79" s="119">
        <v>4704.170854271357</v>
      </c>
      <c r="D79" s="119" t="s">
        <v>157</v>
      </c>
      <c r="E79" s="49"/>
      <c r="F79" s="49"/>
      <c r="G79" s="49"/>
      <c r="H79" s="119">
        <v>358.23191959798993</v>
      </c>
      <c r="I79" s="119">
        <v>0.032929195979899496</v>
      </c>
      <c r="J79" s="119">
        <v>0.009408341708542713</v>
      </c>
      <c r="K79" s="203"/>
    </row>
    <row r="80" ht="18" customHeight="1" x14ac:dyDescent="0.2">
      <c r="B80" s="122" t="s">
        <v>222</v>
      </c>
      <c r="C80" s="169">
        <v>2925.108877721943</v>
      </c>
      <c r="D80" s="119" t="s">
        <v>157</v>
      </c>
      <c r="E80" s="119">
        <v>77.4</v>
      </c>
      <c r="F80" s="119">
        <v>7.000000000000001</v>
      </c>
      <c r="G80" s="119">
        <v>2</v>
      </c>
      <c r="H80" s="169">
        <v>226.4034271356784</v>
      </c>
      <c r="I80" s="169">
        <v>0.0204757621440536</v>
      </c>
      <c r="J80" s="169">
        <v>0.005850217755443886</v>
      </c>
      <c r="K80" s="203"/>
    </row>
    <row r="81" ht="18" customHeight="1" x14ac:dyDescent="0.2">
      <c r="B81" s="122" t="s">
        <v>223</v>
      </c>
      <c r="C81" s="169">
        <v>1779.0619765494134</v>
      </c>
      <c r="D81" s="119" t="s">
        <v>157</v>
      </c>
      <c r="E81" s="119">
        <v>74.1</v>
      </c>
      <c r="F81" s="119">
        <v>7</v>
      </c>
      <c r="G81" s="119">
        <v>2</v>
      </c>
      <c r="H81" s="169">
        <v>131.82849246231152</v>
      </c>
      <c r="I81" s="169">
        <v>0.012453433835845894</v>
      </c>
      <c r="J81" s="169">
        <v>0.0035581239530988267</v>
      </c>
      <c r="K81" s="203"/>
    </row>
    <row r="82" ht="18" customHeight="1" x14ac:dyDescent="0.2">
      <c r="B82" s="122" t="s">
        <v>208</v>
      </c>
      <c r="C82" s="169" t="s">
        <v>82</v>
      </c>
      <c r="D82" s="119" t="s">
        <v>157</v>
      </c>
      <c r="E82" s="119" t="s">
        <v>82</v>
      </c>
      <c r="F82" s="119" t="s">
        <v>82</v>
      </c>
      <c r="G82" s="119" t="s">
        <v>82</v>
      </c>
      <c r="H82" s="169" t="s">
        <v>82</v>
      </c>
      <c r="I82" s="169" t="s">
        <v>82</v>
      </c>
      <c r="J82" s="169" t="s">
        <v>82</v>
      </c>
      <c r="K82" s="203"/>
    </row>
    <row r="83" ht="18" customHeight="1" x14ac:dyDescent="0.2">
      <c r="B83" s="122" t="s">
        <v>224</v>
      </c>
      <c r="C83" s="119" t="s">
        <v>82</v>
      </c>
      <c r="D83" s="119" t="s">
        <v>157</v>
      </c>
      <c r="E83" s="49"/>
      <c r="F83" s="49"/>
      <c r="G83" s="49"/>
      <c r="H83" s="119" t="s">
        <v>82</v>
      </c>
      <c r="I83" s="119" t="s">
        <v>82</v>
      </c>
      <c r="J83" s="119" t="s">
        <v>82</v>
      </c>
      <c r="K83" s="203"/>
    </row>
    <row r="84" ht="18" customHeight="1" x14ac:dyDescent="0.2">
      <c r="B84" s="122" t="s">
        <v>159</v>
      </c>
      <c r="C84" s="169" t="s">
        <v>82</v>
      </c>
      <c r="D84" s="119" t="s">
        <v>157</v>
      </c>
      <c r="E84" s="119" t="s">
        <v>82</v>
      </c>
      <c r="F84" s="119" t="s">
        <v>82</v>
      </c>
      <c r="G84" s="119" t="s">
        <v>82</v>
      </c>
      <c r="H84" s="169" t="s">
        <v>82</v>
      </c>
      <c r="I84" s="169" t="s">
        <v>82</v>
      </c>
      <c r="J84" s="169" t="s">
        <v>82</v>
      </c>
      <c r="K84" s="203"/>
    </row>
    <row r="85" ht="18" customHeight="1" x14ac:dyDescent="0.2">
      <c r="B85" s="122" t="s">
        <v>234</v>
      </c>
      <c r="C85" s="169" t="s">
        <v>82</v>
      </c>
      <c r="D85" s="119" t="s">
        <v>157</v>
      </c>
      <c r="E85" s="119" t="s">
        <v>82</v>
      </c>
      <c r="F85" s="119" t="s">
        <v>82</v>
      </c>
      <c r="G85" s="119" t="s">
        <v>82</v>
      </c>
      <c r="H85" s="169" t="s">
        <v>82</v>
      </c>
      <c r="I85" s="169" t="s">
        <v>82</v>
      </c>
      <c r="J85" s="169" t="s">
        <v>82</v>
      </c>
      <c r="K85" s="203"/>
    </row>
    <row r="86" ht="18" customHeight="1" x14ac:dyDescent="0.2">
      <c r="B86" s="122" t="s">
        <v>245</v>
      </c>
      <c r="C86" s="119" t="s">
        <v>82</v>
      </c>
      <c r="D86" s="119" t="s">
        <v>157</v>
      </c>
      <c r="E86" s="49"/>
      <c r="F86" s="49"/>
      <c r="G86" s="49"/>
      <c r="H86" s="119" t="s">
        <v>82</v>
      </c>
      <c r="I86" s="119" t="s">
        <v>82</v>
      </c>
      <c r="J86" s="119" t="s">
        <v>82</v>
      </c>
      <c r="K86" s="203"/>
    </row>
    <row r="87" ht="18" customHeight="1" x14ac:dyDescent="0.2">
      <c r="B87" s="205" t="s">
        <v>247</v>
      </c>
      <c r="C87" s="198" t="s">
        <v>82</v>
      </c>
      <c r="D87" s="198" t="s">
        <v>157</v>
      </c>
      <c r="E87" s="199"/>
      <c r="F87" s="199"/>
      <c r="G87" s="199"/>
      <c r="H87" s="198" t="s">
        <v>82</v>
      </c>
      <c r="I87" s="198" t="s">
        <v>82</v>
      </c>
      <c r="J87" s="200" t="s">
        <v>82</v>
      </c>
      <c r="K87" s="206" t="s">
        <v>82</v>
      </c>
    </row>
    <row r="88" ht="18" customHeight="1" x14ac:dyDescent="0.2">
      <c r="B88" s="122" t="s">
        <v>156</v>
      </c>
      <c r="C88" s="198" t="s">
        <v>82</v>
      </c>
      <c r="D88" s="119" t="s">
        <v>157</v>
      </c>
      <c r="E88" s="119" t="s">
        <v>82</v>
      </c>
      <c r="F88" s="119" t="s">
        <v>82</v>
      </c>
      <c r="G88" s="119" t="s">
        <v>82</v>
      </c>
      <c r="H88" s="119" t="s">
        <v>82</v>
      </c>
      <c r="I88" s="119" t="s">
        <v>82</v>
      </c>
      <c r="J88" s="119" t="s">
        <v>82</v>
      </c>
      <c r="K88" s="188" t="s">
        <v>82</v>
      </c>
    </row>
    <row r="89" ht="18" customHeight="1" x14ac:dyDescent="0.2">
      <c r="B89" s="122" t="s">
        <v>158</v>
      </c>
      <c r="C89" s="198" t="s">
        <v>82</v>
      </c>
      <c r="D89" s="119" t="s">
        <v>157</v>
      </c>
      <c r="E89" s="119" t="s">
        <v>82</v>
      </c>
      <c r="F89" s="119" t="s">
        <v>82</v>
      </c>
      <c r="G89" s="119" t="s">
        <v>82</v>
      </c>
      <c r="H89" s="119" t="s">
        <v>82</v>
      </c>
      <c r="I89" s="119" t="s">
        <v>82</v>
      </c>
      <c r="J89" s="119" t="s">
        <v>82</v>
      </c>
      <c r="K89" s="188" t="s">
        <v>82</v>
      </c>
    </row>
    <row r="90" ht="18" customHeight="1" x14ac:dyDescent="0.2">
      <c r="B90" s="122" t="s">
        <v>159</v>
      </c>
      <c r="C90" s="198" t="s">
        <v>82</v>
      </c>
      <c r="D90" s="119" t="s">
        <v>157</v>
      </c>
      <c r="E90" s="119" t="s">
        <v>82</v>
      </c>
      <c r="F90" s="119" t="s">
        <v>82</v>
      </c>
      <c r="G90" s="119" t="s">
        <v>82</v>
      </c>
      <c r="H90" s="119" t="s">
        <v>82</v>
      </c>
      <c r="I90" s="119" t="s">
        <v>82</v>
      </c>
      <c r="J90" s="119" t="s">
        <v>82</v>
      </c>
      <c r="K90" s="188" t="s">
        <v>82</v>
      </c>
    </row>
    <row r="91" ht="18" customHeight="1" x14ac:dyDescent="0.2">
      <c r="B91" s="122" t="s">
        <v>248</v>
      </c>
      <c r="C91" s="198" t="s">
        <v>82</v>
      </c>
      <c r="D91" s="119" t="s">
        <v>157</v>
      </c>
      <c r="E91" s="119" t="s">
        <v>82</v>
      </c>
      <c r="F91" s="119" t="s">
        <v>82</v>
      </c>
      <c r="G91" s="119" t="s">
        <v>82</v>
      </c>
      <c r="H91" s="119" t="s">
        <v>82</v>
      </c>
      <c r="I91" s="119" t="s">
        <v>82</v>
      </c>
      <c r="J91" s="119" t="s">
        <v>82</v>
      </c>
      <c r="K91" s="188" t="s">
        <v>82</v>
      </c>
    </row>
    <row r="92" ht="18" customHeight="1" x14ac:dyDescent="0.2">
      <c r="B92" s="122" t="s">
        <v>233</v>
      </c>
      <c r="C92" s="198" t="s">
        <v>82</v>
      </c>
      <c r="D92" s="119" t="s">
        <v>157</v>
      </c>
      <c r="E92" s="119" t="s">
        <v>82</v>
      </c>
      <c r="F92" s="119" t="s">
        <v>82</v>
      </c>
      <c r="G92" s="119" t="s">
        <v>82</v>
      </c>
      <c r="H92" s="119" t="s">
        <v>82</v>
      </c>
      <c r="I92" s="119" t="s">
        <v>82</v>
      </c>
      <c r="J92" s="119" t="s">
        <v>82</v>
      </c>
      <c r="K92" s="188" t="s">
        <v>82</v>
      </c>
    </row>
    <row r="93" ht="18" customHeight="1" x14ac:dyDescent="0.2">
      <c r="B93" s="122" t="s">
        <v>236</v>
      </c>
      <c r="C93" s="198" t="s">
        <v>82</v>
      </c>
      <c r="D93" s="119" t="s">
        <v>157</v>
      </c>
      <c r="E93" s="119" t="s">
        <v>82</v>
      </c>
      <c r="F93" s="119" t="s">
        <v>82</v>
      </c>
      <c r="G93" s="119" t="s">
        <v>82</v>
      </c>
      <c r="H93" s="119" t="s">
        <v>82</v>
      </c>
      <c r="I93" s="119" t="s">
        <v>82</v>
      </c>
      <c r="J93" s="119" t="s">
        <v>82</v>
      </c>
      <c r="K93" s="188" t="s">
        <v>82</v>
      </c>
    </row>
    <row r="94" ht="18" customHeight="1" x14ac:dyDescent="0.2">
      <c r="B94" s="207" t="s">
        <v>249</v>
      </c>
      <c r="C94" s="125" t="s">
        <v>82</v>
      </c>
      <c r="D94" s="125" t="s">
        <v>157</v>
      </c>
      <c r="E94" s="49"/>
      <c r="F94" s="49"/>
      <c r="G94" s="49"/>
      <c r="H94" s="125" t="s">
        <v>82</v>
      </c>
      <c r="I94" s="125" t="s">
        <v>82</v>
      </c>
      <c r="J94" s="202" t="s">
        <v>82</v>
      </c>
      <c r="K94" s="188" t="s">
        <v>82</v>
      </c>
    </row>
    <row r="95" ht="18" customHeight="1" x14ac:dyDescent="0.2">
      <c r="B95" s="207" t="s">
        <v>250</v>
      </c>
      <c r="C95" s="125" t="s">
        <v>82</v>
      </c>
      <c r="D95" s="125" t="s">
        <v>157</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236</v>
      </c>
      <c r="C98" s="216">
        <v>10</v>
      </c>
      <c r="D98" s="119" t="s">
        <v>157</v>
      </c>
      <c r="E98" s="119">
        <v>100</v>
      </c>
      <c r="F98" s="119">
        <v>300</v>
      </c>
      <c r="G98" s="119">
        <v>4</v>
      </c>
      <c r="H98" s="169">
        <v>1</v>
      </c>
      <c r="I98" s="169">
        <v>0.003</v>
      </c>
      <c r="J98" s="169">
        <v>0.00004</v>
      </c>
      <c r="K98" s="192" t="s">
        <v>98</v>
      </c>
    </row>
    <row r="99" ht="18" customHeight="1" x14ac:dyDescent="0.2" s="103" customFormat="1">
      <c r="B99" s="152" t="s">
        <v>253</v>
      </c>
      <c r="C99" s="217">
        <v>5032.000000000001</v>
      </c>
      <c r="D99" s="128" t="s">
        <v>157</v>
      </c>
      <c r="E99" s="128">
        <v>142.908247217806</v>
      </c>
      <c r="F99" s="128">
        <v>35.419316375198726</v>
      </c>
      <c r="G99" s="128">
        <v>3.999999999999999</v>
      </c>
      <c r="H99" s="218">
        <v>719.1143</v>
      </c>
      <c r="I99" s="218">
        <v>0.17823000000000003</v>
      </c>
      <c r="J99" s="218">
        <v>0.020128</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30932.72</v>
      </c>
      <c r="G11" s="262">
        <v>762893.84</v>
      </c>
      <c r="H11" s="262">
        <v>21117.53</v>
      </c>
      <c r="I11" s="199"/>
      <c r="J11" s="262">
        <v>9779.6</v>
      </c>
      <c r="K11" s="124">
        <v>762929.4299999999</v>
      </c>
      <c r="L11" s="262">
        <v>1</v>
      </c>
      <c r="M11" s="263" t="s">
        <v>157</v>
      </c>
      <c r="N11" s="124">
        <v>762929.4299999999</v>
      </c>
      <c r="O11" s="262">
        <v>20</v>
      </c>
      <c r="P11" s="124">
        <v>15258.588599999997</v>
      </c>
      <c r="Q11" s="124" t="s">
        <v>98</v>
      </c>
      <c r="R11" s="124">
        <v>15258.588599999997</v>
      </c>
      <c r="S11" s="262">
        <v>1</v>
      </c>
      <c r="T11" s="201">
        <v>55948.15819999999</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157</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157</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208</v>
      </c>
      <c r="E15" s="261" t="s">
        <v>303</v>
      </c>
      <c r="F15" s="199"/>
      <c r="G15" s="262">
        <v>27776.1</v>
      </c>
      <c r="H15" s="262">
        <v>17099.8</v>
      </c>
      <c r="I15" s="262" t="s">
        <v>82</v>
      </c>
      <c r="J15" s="262">
        <v>-2347.9</v>
      </c>
      <c r="K15" s="124">
        <v>13024.199999999999</v>
      </c>
      <c r="L15" s="262">
        <v>1</v>
      </c>
      <c r="M15" s="266" t="s">
        <v>157</v>
      </c>
      <c r="N15" s="124">
        <v>13024.199999999999</v>
      </c>
      <c r="O15" s="262">
        <v>19.212077451043278</v>
      </c>
      <c r="P15" s="124">
        <v>250.22193913787785</v>
      </c>
      <c r="Q15" s="124" t="s">
        <v>82</v>
      </c>
      <c r="R15" s="124">
        <v>250.22193913787785</v>
      </c>
      <c r="S15" s="262">
        <v>1</v>
      </c>
      <c r="T15" s="201">
        <v>917.4804435055521</v>
      </c>
    </row>
    <row r="16" ht="18" customHeight="1" x14ac:dyDescent="0.2">
      <c r="B16" s="264"/>
      <c r="C16" s="265"/>
      <c r="D16" s="270" t="s">
        <v>205</v>
      </c>
      <c r="E16" s="261" t="s">
        <v>303</v>
      </c>
      <c r="F16" s="199"/>
      <c r="G16" s="262" t="s">
        <v>82</v>
      </c>
      <c r="H16" s="262">
        <v>13979.7</v>
      </c>
      <c r="I16" s="262">
        <v>10735.173886875658</v>
      </c>
      <c r="J16" s="262">
        <v>-88.2</v>
      </c>
      <c r="K16" s="124">
        <v>-24626.67388687566</v>
      </c>
      <c r="L16" s="262">
        <v>1</v>
      </c>
      <c r="M16" s="266" t="s">
        <v>157</v>
      </c>
      <c r="N16" s="124">
        <v>-24626.67388687566</v>
      </c>
      <c r="O16" s="262">
        <v>19.978858350951374</v>
      </c>
      <c r="P16" s="124">
        <v>-492.0128292409619</v>
      </c>
      <c r="Q16" s="124">
        <v>0.8750739957716701</v>
      </c>
      <c r="R16" s="124">
        <v>-492.88790323673356</v>
      </c>
      <c r="S16" s="262">
        <v>1</v>
      </c>
      <c r="T16" s="201">
        <v>-1807.2556452013564</v>
      </c>
    </row>
    <row r="17" ht="18" customHeight="1" x14ac:dyDescent="0.2">
      <c r="B17" s="264"/>
      <c r="C17" s="265"/>
      <c r="D17" s="270" t="s">
        <v>307</v>
      </c>
      <c r="E17" s="261" t="s">
        <v>98</v>
      </c>
      <c r="F17" s="199"/>
      <c r="G17" s="262" t="s">
        <v>165</v>
      </c>
      <c r="H17" s="262" t="s">
        <v>165</v>
      </c>
      <c r="I17" s="262" t="s">
        <v>165</v>
      </c>
      <c r="J17" s="262" t="s">
        <v>165</v>
      </c>
      <c r="K17" s="124" t="s">
        <v>165</v>
      </c>
      <c r="L17" s="262" t="s">
        <v>165</v>
      </c>
      <c r="M17" s="266" t="s">
        <v>157</v>
      </c>
      <c r="N17" s="124" t="s">
        <v>165</v>
      </c>
      <c r="O17" s="262" t="s">
        <v>165</v>
      </c>
      <c r="P17" s="124" t="s">
        <v>165</v>
      </c>
      <c r="Q17" s="124" t="s">
        <v>165</v>
      </c>
      <c r="R17" s="124" t="s">
        <v>165</v>
      </c>
      <c r="S17" s="262" t="s">
        <v>165</v>
      </c>
      <c r="T17" s="201" t="s">
        <v>165</v>
      </c>
    </row>
    <row r="18" ht="18" customHeight="1" x14ac:dyDescent="0.2">
      <c r="B18" s="264"/>
      <c r="C18" s="265"/>
      <c r="D18" s="270" t="s">
        <v>308</v>
      </c>
      <c r="E18" s="261" t="s">
        <v>82</v>
      </c>
      <c r="F18" s="199"/>
      <c r="G18" s="262" t="s">
        <v>82</v>
      </c>
      <c r="H18" s="262" t="s">
        <v>82</v>
      </c>
      <c r="I18" s="199"/>
      <c r="J18" s="262" t="s">
        <v>82</v>
      </c>
      <c r="K18" s="124" t="s">
        <v>82</v>
      </c>
      <c r="L18" s="262" t="s">
        <v>82</v>
      </c>
      <c r="M18" s="266" t="s">
        <v>157</v>
      </c>
      <c r="N18" s="124" t="s">
        <v>82</v>
      </c>
      <c r="O18" s="262" t="s">
        <v>82</v>
      </c>
      <c r="P18" s="124" t="s">
        <v>82</v>
      </c>
      <c r="Q18" s="124" t="s">
        <v>82</v>
      </c>
      <c r="R18" s="124" t="s">
        <v>82</v>
      </c>
      <c r="S18" s="262" t="s">
        <v>82</v>
      </c>
      <c r="T18" s="201" t="s">
        <v>82</v>
      </c>
    </row>
    <row r="19" ht="18" customHeight="1" x14ac:dyDescent="0.2">
      <c r="B19" s="264"/>
      <c r="C19" s="265"/>
      <c r="D19" s="270" t="s">
        <v>223</v>
      </c>
      <c r="E19" s="261" t="s">
        <v>303</v>
      </c>
      <c r="F19" s="199"/>
      <c r="G19" s="262">
        <v>62780</v>
      </c>
      <c r="H19" s="262">
        <v>14577</v>
      </c>
      <c r="I19" s="262">
        <v>1849</v>
      </c>
      <c r="J19" s="262">
        <v>3225</v>
      </c>
      <c r="K19" s="124">
        <v>43129</v>
      </c>
      <c r="L19" s="262">
        <v>1</v>
      </c>
      <c r="M19" s="266" t="s">
        <v>157</v>
      </c>
      <c r="N19" s="124">
        <v>43129</v>
      </c>
      <c r="O19" s="262">
        <v>19.78969755296936</v>
      </c>
      <c r="P19" s="124">
        <v>853.5098657620156</v>
      </c>
      <c r="Q19" s="124" t="s">
        <v>82</v>
      </c>
      <c r="R19" s="124">
        <v>853.5098657620156</v>
      </c>
      <c r="S19" s="262">
        <v>1</v>
      </c>
      <c r="T19" s="201">
        <v>3129.5361744607235</v>
      </c>
    </row>
    <row r="20" ht="18" customHeight="1" x14ac:dyDescent="0.2">
      <c r="B20" s="264"/>
      <c r="C20" s="265"/>
      <c r="D20" s="270" t="s">
        <v>222</v>
      </c>
      <c r="E20" s="261" t="s">
        <v>303</v>
      </c>
      <c r="F20" s="199"/>
      <c r="G20" s="262">
        <v>5130.8</v>
      </c>
      <c r="H20" s="262">
        <v>41086.8</v>
      </c>
      <c r="I20" s="262">
        <v>9413.2</v>
      </c>
      <c r="J20" s="262">
        <v>-3312.8</v>
      </c>
      <c r="K20" s="124">
        <v>-42056.399999999994</v>
      </c>
      <c r="L20" s="262">
        <v>1</v>
      </c>
      <c r="M20" s="266" t="s">
        <v>157</v>
      </c>
      <c r="N20" s="124">
        <v>-42056.399999999994</v>
      </c>
      <c r="O20" s="262">
        <v>21.10909090909091</v>
      </c>
      <c r="P20" s="124">
        <v>-887.7723709090909</v>
      </c>
      <c r="Q20" s="124" t="s">
        <v>98</v>
      </c>
      <c r="R20" s="124">
        <v>-887.7723709090909</v>
      </c>
      <c r="S20" s="262">
        <v>1</v>
      </c>
      <c r="T20" s="201">
        <v>-3255.16536</v>
      </c>
    </row>
    <row r="21" ht="18" customHeight="1" x14ac:dyDescent="0.2">
      <c r="B21" s="264"/>
      <c r="C21" s="265"/>
      <c r="D21" s="270" t="s">
        <v>210</v>
      </c>
      <c r="E21" s="261" t="s">
        <v>303</v>
      </c>
      <c r="F21" s="199"/>
      <c r="G21" s="262">
        <v>66787.6</v>
      </c>
      <c r="H21" s="262">
        <v>804.1</v>
      </c>
      <c r="I21" s="199"/>
      <c r="J21" s="262">
        <v>-47.3</v>
      </c>
      <c r="K21" s="124">
        <v>66030.8</v>
      </c>
      <c r="L21" s="262">
        <v>1</v>
      </c>
      <c r="M21" s="266" t="s">
        <v>157</v>
      </c>
      <c r="N21" s="124">
        <v>66030.8</v>
      </c>
      <c r="O21" s="262">
        <v>17.03911205073996</v>
      </c>
      <c r="P21" s="124">
        <v>1125.1062000000002</v>
      </c>
      <c r="Q21" s="124">
        <v>74.95335</v>
      </c>
      <c r="R21" s="124">
        <v>1050.1528500000002</v>
      </c>
      <c r="S21" s="262">
        <v>1</v>
      </c>
      <c r="T21" s="201">
        <v>3850.5604500000004</v>
      </c>
    </row>
    <row r="22" ht="18" customHeight="1" x14ac:dyDescent="0.2">
      <c r="B22" s="264"/>
      <c r="C22" s="265"/>
      <c r="D22" s="270" t="s">
        <v>309</v>
      </c>
      <c r="E22" s="261" t="s">
        <v>165</v>
      </c>
      <c r="F22" s="199"/>
      <c r="G22" s="262" t="s">
        <v>165</v>
      </c>
      <c r="H22" s="262" t="s">
        <v>165</v>
      </c>
      <c r="I22" s="199"/>
      <c r="J22" s="262" t="s">
        <v>165</v>
      </c>
      <c r="K22" s="124" t="s">
        <v>165</v>
      </c>
      <c r="L22" s="262" t="s">
        <v>165</v>
      </c>
      <c r="M22" s="266" t="s">
        <v>157</v>
      </c>
      <c r="N22" s="124" t="s">
        <v>165</v>
      </c>
      <c r="O22" s="262" t="s">
        <v>165</v>
      </c>
      <c r="P22" s="124" t="s">
        <v>165</v>
      </c>
      <c r="Q22" s="124" t="s">
        <v>82</v>
      </c>
      <c r="R22" s="124" t="s">
        <v>155</v>
      </c>
      <c r="S22" s="262" t="s">
        <v>165</v>
      </c>
      <c r="T22" s="201" t="s">
        <v>155</v>
      </c>
    </row>
    <row r="23" ht="18" customHeight="1" x14ac:dyDescent="0.2">
      <c r="B23" s="264"/>
      <c r="C23" s="265"/>
      <c r="D23" s="270" t="s">
        <v>310</v>
      </c>
      <c r="E23" s="261" t="s">
        <v>303</v>
      </c>
      <c r="F23" s="199"/>
      <c r="G23" s="262" t="s">
        <v>82</v>
      </c>
      <c r="H23" s="262" t="s">
        <v>82</v>
      </c>
      <c r="I23" s="199"/>
      <c r="J23" s="262">
        <v>-89</v>
      </c>
      <c r="K23" s="124">
        <v>89</v>
      </c>
      <c r="L23" s="262">
        <v>1</v>
      </c>
      <c r="M23" s="266" t="s">
        <v>157</v>
      </c>
      <c r="N23" s="124">
        <v>89</v>
      </c>
      <c r="O23" s="262">
        <v>20</v>
      </c>
      <c r="P23" s="124">
        <v>1.78</v>
      </c>
      <c r="Q23" s="124">
        <v>644.36</v>
      </c>
      <c r="R23" s="124">
        <v>-642.58</v>
      </c>
      <c r="S23" s="262">
        <v>1</v>
      </c>
      <c r="T23" s="201">
        <v>-2356.1266666666666</v>
      </c>
    </row>
    <row r="24" ht="18" customHeight="1" x14ac:dyDescent="0.2">
      <c r="B24" s="264"/>
      <c r="C24" s="265"/>
      <c r="D24" s="270" t="s">
        <v>311</v>
      </c>
      <c r="E24" s="261" t="s">
        <v>303</v>
      </c>
      <c r="F24" s="199"/>
      <c r="G24" s="262">
        <v>2492.4</v>
      </c>
      <c r="H24" s="262">
        <v>1005</v>
      </c>
      <c r="I24" s="199"/>
      <c r="J24" s="262">
        <v>-241.2</v>
      </c>
      <c r="K24" s="124">
        <v>1728.6000000000001</v>
      </c>
      <c r="L24" s="262">
        <v>1</v>
      </c>
      <c r="M24" s="266" t="s">
        <v>157</v>
      </c>
      <c r="N24" s="124">
        <v>1728.6000000000001</v>
      </c>
      <c r="O24" s="262">
        <v>22</v>
      </c>
      <c r="P24" s="124">
        <v>38.0292</v>
      </c>
      <c r="Q24" s="124">
        <v>756.162</v>
      </c>
      <c r="R24" s="124">
        <v>-718.1328000000001</v>
      </c>
      <c r="S24" s="262">
        <v>1</v>
      </c>
      <c r="T24" s="201">
        <v>-2633.1536</v>
      </c>
    </row>
    <row r="25" ht="18" customHeight="1" x14ac:dyDescent="0.2">
      <c r="B25" s="264"/>
      <c r="C25" s="265"/>
      <c r="D25" s="270" t="s">
        <v>312</v>
      </c>
      <c r="E25" s="261" t="s">
        <v>303</v>
      </c>
      <c r="F25" s="199"/>
      <c r="G25" s="262">
        <v>13346.4</v>
      </c>
      <c r="H25" s="262">
        <v>4221</v>
      </c>
      <c r="I25" s="262" t="s">
        <v>82</v>
      </c>
      <c r="J25" s="262">
        <v>120.6</v>
      </c>
      <c r="K25" s="124">
        <v>9004.8</v>
      </c>
      <c r="L25" s="262">
        <v>1</v>
      </c>
      <c r="M25" s="266" t="s">
        <v>157</v>
      </c>
      <c r="N25" s="124">
        <v>9004.8</v>
      </c>
      <c r="O25" s="262">
        <v>20</v>
      </c>
      <c r="P25" s="124">
        <v>180.096</v>
      </c>
      <c r="Q25" s="124">
        <v>250.848</v>
      </c>
      <c r="R25" s="124">
        <v>-70.75200000000001</v>
      </c>
      <c r="S25" s="262">
        <v>1</v>
      </c>
      <c r="T25" s="201">
        <v>-259.42400000000004</v>
      </c>
    </row>
    <row r="26" ht="18" customHeight="1" x14ac:dyDescent="0.2">
      <c r="B26" s="264"/>
      <c r="C26" s="265"/>
      <c r="D26" s="270" t="s">
        <v>313</v>
      </c>
      <c r="E26" s="261" t="s">
        <v>303</v>
      </c>
      <c r="F26" s="199"/>
      <c r="G26" s="262" t="s">
        <v>82</v>
      </c>
      <c r="H26" s="262" t="s">
        <v>82</v>
      </c>
      <c r="I26" s="199"/>
      <c r="J26" s="262" t="s">
        <v>82</v>
      </c>
      <c r="K26" s="124" t="s">
        <v>82</v>
      </c>
      <c r="L26" s="262">
        <v>1</v>
      </c>
      <c r="M26" s="266" t="s">
        <v>157</v>
      </c>
      <c r="N26" s="124" t="s">
        <v>82</v>
      </c>
      <c r="O26" s="262">
        <v>27.5</v>
      </c>
      <c r="P26" s="124" t="s">
        <v>82</v>
      </c>
      <c r="Q26" s="124" t="s">
        <v>98</v>
      </c>
      <c r="R26" s="124" t="s">
        <v>79</v>
      </c>
      <c r="S26" s="262">
        <v>1</v>
      </c>
      <c r="T26" s="201" t="s">
        <v>79</v>
      </c>
    </row>
    <row r="27" ht="18" customHeight="1" x14ac:dyDescent="0.2">
      <c r="B27" s="264"/>
      <c r="C27" s="265"/>
      <c r="D27" s="270" t="s">
        <v>314</v>
      </c>
      <c r="E27" s="261" t="s">
        <v>303</v>
      </c>
      <c r="F27" s="199"/>
      <c r="G27" s="262">
        <v>4547.072</v>
      </c>
      <c r="H27" s="262" t="s">
        <v>82</v>
      </c>
      <c r="I27" s="199"/>
      <c r="J27" s="262" t="s">
        <v>82</v>
      </c>
      <c r="K27" s="124">
        <v>4547.072</v>
      </c>
      <c r="L27" s="262">
        <v>1</v>
      </c>
      <c r="M27" s="266" t="s">
        <v>157</v>
      </c>
      <c r="N27" s="124">
        <v>4547.072</v>
      </c>
      <c r="O27" s="262">
        <v>20</v>
      </c>
      <c r="P27" s="124">
        <v>90.94144</v>
      </c>
      <c r="Q27" s="124" t="s">
        <v>82</v>
      </c>
      <c r="R27" s="124">
        <v>90.94144</v>
      </c>
      <c r="S27" s="262">
        <v>1</v>
      </c>
      <c r="T27" s="201">
        <v>333.45194666666663</v>
      </c>
    </row>
    <row r="28" ht="18" customHeight="1" x14ac:dyDescent="0.2">
      <c r="B28" s="264"/>
      <c r="C28" s="267"/>
      <c r="D28" s="270" t="s">
        <v>315</v>
      </c>
      <c r="E28" s="261" t="s">
        <v>303</v>
      </c>
      <c r="F28" s="199"/>
      <c r="G28" s="262">
        <v>5265.612</v>
      </c>
      <c r="H28" s="262">
        <v>6271.2</v>
      </c>
      <c r="I28" s="199"/>
      <c r="J28" s="262">
        <v>-120.60000000000001</v>
      </c>
      <c r="K28" s="124">
        <v>-884.9879999999997</v>
      </c>
      <c r="L28" s="262">
        <v>1</v>
      </c>
      <c r="M28" s="266" t="s">
        <v>157</v>
      </c>
      <c r="N28" s="124">
        <v>-884.9879999999997</v>
      </c>
      <c r="O28" s="262">
        <v>20</v>
      </c>
      <c r="P28" s="124">
        <v>-17.699759999999994</v>
      </c>
      <c r="Q28" s="124">
        <v>282.204</v>
      </c>
      <c r="R28" s="124">
        <v>-299.90376</v>
      </c>
      <c r="S28" s="262">
        <v>1</v>
      </c>
      <c r="T28" s="201">
        <v>-1099.6471199999999</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832914.8401131242</v>
      </c>
      <c r="O30" s="279"/>
      <c r="P30" s="128">
        <v>16400.788284749837</v>
      </c>
      <c r="Q30" s="128">
        <v>2009.4024239957716</v>
      </c>
      <c r="R30" s="128">
        <v>14391.38586075407</v>
      </c>
      <c r="S30" s="281"/>
      <c r="T30" s="282">
        <v>52768.41482276491</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157</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466214.616</v>
      </c>
      <c r="G33" s="262">
        <v>10737.54</v>
      </c>
      <c r="H33" s="262">
        <v>104151.18</v>
      </c>
      <c r="I33" s="199"/>
      <c r="J33" s="262">
        <v>-5482.092</v>
      </c>
      <c r="K33" s="124">
        <v>378283.06799999997</v>
      </c>
      <c r="L33" s="262">
        <v>1</v>
      </c>
      <c r="M33" s="266" t="s">
        <v>157</v>
      </c>
      <c r="N33" s="124">
        <v>378283.06799999997</v>
      </c>
      <c r="O33" s="262">
        <v>26.3</v>
      </c>
      <c r="P33" s="124">
        <v>9948.8446884</v>
      </c>
      <c r="Q33" s="124" t="s">
        <v>98</v>
      </c>
      <c r="R33" s="124">
        <v>9948.8446884</v>
      </c>
      <c r="S33" s="262">
        <v>0.98</v>
      </c>
      <c r="T33" s="201">
        <v>35749.515246984</v>
      </c>
    </row>
    <row r="34" ht="18" customHeight="1" x14ac:dyDescent="0.2">
      <c r="B34" s="264"/>
      <c r="C34" s="265"/>
      <c r="D34" s="272" t="s">
        <v>321</v>
      </c>
      <c r="E34" s="261" t="s">
        <v>303</v>
      </c>
      <c r="F34" s="262">
        <v>2006245.392</v>
      </c>
      <c r="G34" s="262">
        <v>62744.82</v>
      </c>
      <c r="H34" s="262">
        <v>504865.86</v>
      </c>
      <c r="I34" s="262" t="s">
        <v>82</v>
      </c>
      <c r="J34" s="262">
        <v>38480.472</v>
      </c>
      <c r="K34" s="124">
        <v>1525643.88</v>
      </c>
      <c r="L34" s="262">
        <v>1</v>
      </c>
      <c r="M34" s="266" t="s">
        <v>157</v>
      </c>
      <c r="N34" s="124">
        <v>1525643.88</v>
      </c>
      <c r="O34" s="262">
        <v>26.409484489032533</v>
      </c>
      <c r="P34" s="124">
        <v>40291.46838464741</v>
      </c>
      <c r="Q34" s="124">
        <v>8.720675873123431</v>
      </c>
      <c r="R34" s="124">
        <v>40282.74770877428</v>
      </c>
      <c r="S34" s="262">
        <v>0.98</v>
      </c>
      <c r="T34" s="201">
        <v>144749.34010019558</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157</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507591.2</v>
      </c>
      <c r="G36" s="262" t="s">
        <v>82</v>
      </c>
      <c r="H36" s="262">
        <v>346.45</v>
      </c>
      <c r="I36" s="199"/>
      <c r="J36" s="262">
        <v>8.72</v>
      </c>
      <c r="K36" s="124">
        <v>507236.03</v>
      </c>
      <c r="L36" s="262">
        <v>1</v>
      </c>
      <c r="M36" s="266" t="s">
        <v>157</v>
      </c>
      <c r="N36" s="124">
        <v>507236.03</v>
      </c>
      <c r="O36" s="262">
        <v>30.23164126500361</v>
      </c>
      <c r="P36" s="124">
        <v>15334.57769564461</v>
      </c>
      <c r="Q36" s="124" t="s">
        <v>82</v>
      </c>
      <c r="R36" s="124">
        <v>15334.57769564461</v>
      </c>
      <c r="S36" s="262">
        <v>0.98</v>
      </c>
      <c r="T36" s="201">
        <v>55102.249186349625</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157</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v>34.92</v>
      </c>
      <c r="H39" s="262" t="s">
        <v>82</v>
      </c>
      <c r="I39" s="199"/>
      <c r="J39" s="262">
        <v>-45.27</v>
      </c>
      <c r="K39" s="124">
        <v>80.19</v>
      </c>
      <c r="L39" s="262">
        <v>1</v>
      </c>
      <c r="M39" s="266" t="s">
        <v>157</v>
      </c>
      <c r="N39" s="124">
        <v>80.19</v>
      </c>
      <c r="O39" s="262">
        <v>25.8</v>
      </c>
      <c r="P39" s="124">
        <v>2.068902</v>
      </c>
      <c r="Q39" s="124" t="s">
        <v>98</v>
      </c>
      <c r="R39" s="124">
        <v>2.068902</v>
      </c>
      <c r="S39" s="262">
        <v>1</v>
      </c>
      <c r="T39" s="201">
        <v>7.585973999999999</v>
      </c>
    </row>
    <row r="40" ht="18" customHeight="1" x14ac:dyDescent="0.2">
      <c r="B40" s="264"/>
      <c r="C40" s="265"/>
      <c r="D40" s="272" t="s">
        <v>327</v>
      </c>
      <c r="E40" s="261" t="s">
        <v>303</v>
      </c>
      <c r="F40" s="199"/>
      <c r="G40" s="262">
        <v>952.102</v>
      </c>
      <c r="H40" s="262">
        <v>118328</v>
      </c>
      <c r="I40" s="199"/>
      <c r="J40" s="262">
        <v>-4745.639</v>
      </c>
      <c r="K40" s="124">
        <v>-112630.259</v>
      </c>
      <c r="L40" s="262">
        <v>1</v>
      </c>
      <c r="M40" s="266" t="s">
        <v>157</v>
      </c>
      <c r="N40" s="124">
        <v>-112630.259</v>
      </c>
      <c r="O40" s="262">
        <v>29.5</v>
      </c>
      <c r="P40" s="124">
        <v>-3322.5926405000005</v>
      </c>
      <c r="Q40" s="124">
        <v>61.196009499999995</v>
      </c>
      <c r="R40" s="124">
        <v>-3383.7886500000004</v>
      </c>
      <c r="S40" s="262">
        <v>1</v>
      </c>
      <c r="T40" s="201">
        <v>-12407.225050000001</v>
      </c>
    </row>
    <row r="41" ht="18" customHeight="1" x14ac:dyDescent="0.2">
      <c r="B41" s="264"/>
      <c r="C41" s="267"/>
      <c r="D41" s="272" t="s">
        <v>328</v>
      </c>
      <c r="E41" s="261" t="s">
        <v>303</v>
      </c>
      <c r="F41" s="199"/>
      <c r="G41" s="262" t="s">
        <v>82</v>
      </c>
      <c r="H41" s="262" t="s">
        <v>82</v>
      </c>
      <c r="I41" s="199"/>
      <c r="J41" s="262" t="s">
        <v>82</v>
      </c>
      <c r="K41" s="124" t="s">
        <v>82</v>
      </c>
      <c r="L41" s="262">
        <v>1</v>
      </c>
      <c r="M41" s="263" t="s">
        <v>157</v>
      </c>
      <c r="N41" s="124" t="s">
        <v>82</v>
      </c>
      <c r="O41" s="262">
        <v>22</v>
      </c>
      <c r="P41" s="124" t="s">
        <v>82</v>
      </c>
      <c r="Q41" s="124" t="s">
        <v>82</v>
      </c>
      <c r="R41" s="124" t="s">
        <v>82</v>
      </c>
      <c r="S41" s="262">
        <v>1</v>
      </c>
      <c r="T41" s="201" t="s">
        <v>82</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2298612.909</v>
      </c>
      <c r="O43" s="279"/>
      <c r="P43" s="128">
        <v>62254.367030192014</v>
      </c>
      <c r="Q43" s="128">
        <v>69.91668537312343</v>
      </c>
      <c r="R43" s="128">
        <v>62184.45034481889</v>
      </c>
      <c r="S43" s="279"/>
      <c r="T43" s="282">
        <v>223201.4654575292</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149433.3</v>
      </c>
      <c r="G45" s="262">
        <v>281151</v>
      </c>
      <c r="H45" s="262">
        <v>1444.5</v>
      </c>
      <c r="I45" s="262" t="s">
        <v>98</v>
      </c>
      <c r="J45" s="262">
        <v>5720.4</v>
      </c>
      <c r="K45" s="124">
        <v>423419.39999999997</v>
      </c>
      <c r="L45" s="262">
        <v>1</v>
      </c>
      <c r="M45" s="263" t="s">
        <v>157</v>
      </c>
      <c r="N45" s="124">
        <v>423419.39999999997</v>
      </c>
      <c r="O45" s="262">
        <v>15.3</v>
      </c>
      <c r="P45" s="124">
        <v>6478.316819999999</v>
      </c>
      <c r="Q45" s="124">
        <v>970.38567</v>
      </c>
      <c r="R45" s="124">
        <v>5507.931149999999</v>
      </c>
      <c r="S45" s="262">
        <v>1</v>
      </c>
      <c r="T45" s="201">
        <v>20195.747549999996</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423419.39999999997</v>
      </c>
      <c r="O47" s="310"/>
      <c r="P47" s="128">
        <v>6478.316819999999</v>
      </c>
      <c r="Q47" s="128">
        <v>970.38567</v>
      </c>
      <c r="R47" s="128">
        <v>5507.931149999999</v>
      </c>
      <c r="S47" s="310"/>
      <c r="T47" s="282">
        <v>20195.747549999996</v>
      </c>
    </row>
    <row r="48" ht="18" customHeight="1" x14ac:dyDescent="0.2">
      <c r="B48" s="312" t="s">
        <v>335</v>
      </c>
      <c r="C48" s="313"/>
      <c r="D48" s="313"/>
      <c r="E48" s="314" t="s">
        <v>303</v>
      </c>
      <c r="F48" s="262">
        <v>4718</v>
      </c>
      <c r="G48" s="262" t="s">
        <v>82</v>
      </c>
      <c r="H48" s="262" t="s">
        <v>82</v>
      </c>
      <c r="I48" s="315" t="s">
        <v>82</v>
      </c>
      <c r="J48" s="262">
        <v>-319</v>
      </c>
      <c r="K48" s="124">
        <v>5037</v>
      </c>
      <c r="L48" s="262">
        <v>1</v>
      </c>
      <c r="M48" s="316" t="s">
        <v>157</v>
      </c>
      <c r="N48" s="124">
        <v>5037</v>
      </c>
      <c r="O48" s="262">
        <v>38.97500135361958</v>
      </c>
      <c r="P48" s="124">
        <v>196.31708181818186</v>
      </c>
      <c r="Q48" s="124" t="s">
        <v>98</v>
      </c>
      <c r="R48" s="124">
        <v>196.31708181818186</v>
      </c>
      <c r="S48" s="262">
        <v>1</v>
      </c>
      <c r="T48" s="201">
        <v>719.8293000000001</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5037</v>
      </c>
      <c r="O50" s="279"/>
      <c r="P50" s="128">
        <v>196.31708181818186</v>
      </c>
      <c r="Q50" s="128" t="s">
        <v>79</v>
      </c>
      <c r="R50" s="128">
        <v>196.31708181818186</v>
      </c>
      <c r="S50" s="279"/>
      <c r="T50" s="282">
        <v>719.8293000000001</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157</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3559984.1491131242</v>
      </c>
      <c r="O52" s="332"/>
      <c r="P52" s="127">
        <v>85329.78921676002</v>
      </c>
      <c r="Q52" s="127">
        <v>3049.7047793688953</v>
      </c>
      <c r="R52" s="127">
        <v>82280.08443739115</v>
      </c>
      <c r="S52" s="332"/>
      <c r="T52" s="335">
        <v>296885.45713029406</v>
      </c>
    </row>
    <row r="53" ht="18" customHeight="1" x14ac:dyDescent="0.2">
      <c r="B53" s="336" t="s">
        <v>340</v>
      </c>
      <c r="C53" s="298"/>
      <c r="D53" s="337"/>
      <c r="E53" s="338"/>
      <c r="F53" s="199"/>
      <c r="G53" s="199"/>
      <c r="H53" s="199"/>
      <c r="I53" s="199"/>
      <c r="J53" s="199"/>
      <c r="K53" s="199"/>
      <c r="L53" s="199"/>
      <c r="M53" s="339"/>
      <c r="N53" s="124">
        <v>164737</v>
      </c>
      <c r="O53" s="199"/>
      <c r="P53" s="124">
        <v>4926.557127272727</v>
      </c>
      <c r="Q53" s="124" t="s">
        <v>82</v>
      </c>
      <c r="R53" s="124">
        <v>4926.557127272727</v>
      </c>
      <c r="S53" s="199"/>
      <c r="T53" s="201">
        <v>18063.283767</v>
      </c>
    </row>
    <row r="54" ht="18" customHeight="1" x14ac:dyDescent="0.2">
      <c r="B54" s="302"/>
      <c r="C54" s="300"/>
      <c r="D54" s="337" t="s">
        <v>341</v>
      </c>
      <c r="E54" s="261" t="s">
        <v>303</v>
      </c>
      <c r="F54" s="262">
        <v>163308</v>
      </c>
      <c r="G54" s="262" t="s">
        <v>82</v>
      </c>
      <c r="H54" s="262" t="s">
        <v>82</v>
      </c>
      <c r="I54" s="199"/>
      <c r="J54" s="262">
        <v>-66</v>
      </c>
      <c r="K54" s="124">
        <v>163374</v>
      </c>
      <c r="L54" s="262">
        <v>1</v>
      </c>
      <c r="M54" s="266" t="s">
        <v>157</v>
      </c>
      <c r="N54" s="124">
        <v>163374</v>
      </c>
      <c r="O54" s="262">
        <v>29.9</v>
      </c>
      <c r="P54" s="124">
        <v>4884.8826</v>
      </c>
      <c r="Q54" s="124" t="s">
        <v>82</v>
      </c>
      <c r="R54" s="124">
        <v>4884.8826</v>
      </c>
      <c r="S54" s="262">
        <v>1</v>
      </c>
      <c r="T54" s="201">
        <v>17911.2362</v>
      </c>
    </row>
    <row r="55" ht="18" customHeight="1" x14ac:dyDescent="0.2">
      <c r="B55" s="302"/>
      <c r="C55" s="300"/>
      <c r="D55" s="337" t="s">
        <v>342</v>
      </c>
      <c r="E55" s="261" t="s">
        <v>303</v>
      </c>
      <c r="F55" s="262" t="s">
        <v>82</v>
      </c>
      <c r="G55" s="262" t="s">
        <v>82</v>
      </c>
      <c r="H55" s="262" t="s">
        <v>82</v>
      </c>
      <c r="I55" s="262" t="s">
        <v>98</v>
      </c>
      <c r="J55" s="262" t="s">
        <v>82</v>
      </c>
      <c r="K55" s="124" t="s">
        <v>79</v>
      </c>
      <c r="L55" s="262">
        <v>1</v>
      </c>
      <c r="M55" s="266" t="s">
        <v>157</v>
      </c>
      <c r="N55" s="124" t="s">
        <v>79</v>
      </c>
      <c r="O55" s="262">
        <v>20</v>
      </c>
      <c r="P55" s="124" t="s">
        <v>79</v>
      </c>
      <c r="Q55" s="124" t="s">
        <v>82</v>
      </c>
      <c r="R55" s="124" t="s">
        <v>79</v>
      </c>
      <c r="S55" s="262">
        <v>1</v>
      </c>
      <c r="T55" s="201" t="s">
        <v>79</v>
      </c>
    </row>
    <row r="56" ht="18" customHeight="1" x14ac:dyDescent="0.2">
      <c r="B56" s="302"/>
      <c r="C56" s="300"/>
      <c r="D56" s="337" t="s">
        <v>343</v>
      </c>
      <c r="E56" s="340" t="s">
        <v>303</v>
      </c>
      <c r="F56" s="169">
        <v>1353</v>
      </c>
      <c r="G56" s="169" t="s">
        <v>82</v>
      </c>
      <c r="H56" s="169" t="s">
        <v>82</v>
      </c>
      <c r="I56" s="262" t="s">
        <v>98</v>
      </c>
      <c r="J56" s="169" t="s">
        <v>82</v>
      </c>
      <c r="K56" s="119">
        <v>1353</v>
      </c>
      <c r="L56" s="169">
        <v>1</v>
      </c>
      <c r="M56" s="266" t="s">
        <v>157</v>
      </c>
      <c r="N56" s="119">
        <v>1353</v>
      </c>
      <c r="O56" s="169">
        <v>30.6</v>
      </c>
      <c r="P56" s="119">
        <v>41.4018</v>
      </c>
      <c r="Q56" s="119" t="s">
        <v>82</v>
      </c>
      <c r="R56" s="119">
        <v>41.4018</v>
      </c>
      <c r="S56" s="169">
        <v>0.995</v>
      </c>
      <c r="T56" s="188">
        <v>151.04756700000002</v>
      </c>
    </row>
    <row r="57" ht="18" customHeight="1" x14ac:dyDescent="0.2">
      <c r="B57" s="341"/>
      <c r="C57" s="342"/>
      <c r="D57" s="343" t="s">
        <v>344</v>
      </c>
      <c r="E57" s="344" t="s">
        <v>303</v>
      </c>
      <c r="F57" s="345">
        <v>10</v>
      </c>
      <c r="G57" s="345" t="s">
        <v>82</v>
      </c>
      <c r="H57" s="345" t="s">
        <v>82</v>
      </c>
      <c r="I57" s="332"/>
      <c r="J57" s="345" t="s">
        <v>82</v>
      </c>
      <c r="K57" s="127">
        <v>10</v>
      </c>
      <c r="L57" s="345">
        <v>1</v>
      </c>
      <c r="M57" s="346" t="s">
        <v>157</v>
      </c>
      <c r="N57" s="127">
        <v>10</v>
      </c>
      <c r="O57" s="345">
        <v>27.272727272727273</v>
      </c>
      <c r="P57" s="127">
        <v>0.27272727272727276</v>
      </c>
      <c r="Q57" s="127" t="s">
        <v>82</v>
      </c>
      <c r="R57" s="127">
        <v>0.27272727272727276</v>
      </c>
      <c r="S57" s="345">
        <v>1</v>
      </c>
      <c r="T57" s="335">
        <v>1</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832.9148401131242</v>
      </c>
      <c r="D10" s="375">
        <v>735.2305401131242</v>
      </c>
      <c r="E10" s="374">
        <v>52768.41482276491</v>
      </c>
      <c r="F10" s="374">
        <v>693.2087627974929</v>
      </c>
      <c r="G10" s="374">
        <v>50038.87166808761</v>
      </c>
      <c r="H10" s="374">
        <v>6.061922406469511</v>
      </c>
      <c r="I10" s="376">
        <v>5.4548455304560255</v>
      </c>
    </row>
    <row r="11" ht="18" customHeight="1" x14ac:dyDescent="0.2">
      <c r="B11" s="377" t="s">
        <v>371</v>
      </c>
      <c r="C11" s="374">
        <v>2298.612909</v>
      </c>
      <c r="D11" s="374">
        <v>2296.208258</v>
      </c>
      <c r="E11" s="374">
        <v>223201.4654575292</v>
      </c>
      <c r="F11" s="374">
        <v>2197.869402</v>
      </c>
      <c r="G11" s="374">
        <v>217241.02224391574</v>
      </c>
      <c r="H11" s="374">
        <v>4.474281133834189</v>
      </c>
      <c r="I11" s="376">
        <v>2.743700592110616</v>
      </c>
    </row>
    <row r="12" ht="18" customHeight="1" x14ac:dyDescent="0.2">
      <c r="B12" s="377" t="s">
        <v>372</v>
      </c>
      <c r="C12" s="374">
        <v>423.4194</v>
      </c>
      <c r="D12" s="374">
        <v>359.9955</v>
      </c>
      <c r="E12" s="374">
        <v>20195.747549999996</v>
      </c>
      <c r="F12" s="374">
        <v>348.5565</v>
      </c>
      <c r="G12" s="374">
        <v>19265.139356841326</v>
      </c>
      <c r="H12" s="374">
        <v>3.281820881263142</v>
      </c>
      <c r="I12" s="376">
        <v>4.830529257646912</v>
      </c>
    </row>
    <row r="13" ht="18" customHeight="1" x14ac:dyDescent="0.2">
      <c r="B13" s="377" t="s">
        <v>215</v>
      </c>
      <c r="C13" s="374">
        <v>5.037</v>
      </c>
      <c r="D13" s="374">
        <v>5.037</v>
      </c>
      <c r="E13" s="374">
        <v>719.8293000000001</v>
      </c>
      <c r="F13" s="374">
        <v>5.032</v>
      </c>
      <c r="G13" s="374">
        <v>719.1143000000001</v>
      </c>
      <c r="H13" s="374">
        <v>0.09936406995230314</v>
      </c>
      <c r="I13" s="376">
        <v>0.0994278656397226</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3559.984149113124</v>
      </c>
      <c r="D15" s="380">
        <v>3396.4712981131242</v>
      </c>
      <c r="E15" s="380">
        <v>296885.4571302941</v>
      </c>
      <c r="F15" s="380">
        <v>3244.666664797493</v>
      </c>
      <c r="G15" s="380">
        <v>287264.1475688447</v>
      </c>
      <c r="H15" s="380">
        <v>4.678589482322238</v>
      </c>
      <c r="I15" s="381">
        <v>3.3492900673041994</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208</v>
      </c>
      <c r="E15" s="429" t="s">
        <v>82</v>
      </c>
      <c r="F15" s="425" t="s">
        <v>82</v>
      </c>
      <c r="G15" s="430" t="s">
        <v>82</v>
      </c>
      <c r="H15" s="431" t="s">
        <v>82</v>
      </c>
      <c r="I15" s="429" t="s">
        <v>82</v>
      </c>
      <c r="J15" s="432" t="s">
        <v>82</v>
      </c>
      <c r="M15" s="371"/>
    </row>
    <row r="16" ht="18" customHeight="1" x14ac:dyDescent="0.2">
      <c r="B16" s="443"/>
      <c r="C16" s="259"/>
      <c r="D16" s="423" t="s">
        <v>205</v>
      </c>
      <c r="E16" s="429">
        <v>43.8</v>
      </c>
      <c r="F16" s="425">
        <v>19.978858350951374</v>
      </c>
      <c r="G16" s="430">
        <v>0.8750739957716701</v>
      </c>
      <c r="H16" s="431">
        <v>3.20860465116279</v>
      </c>
      <c r="I16" s="429" t="s">
        <v>82</v>
      </c>
      <c r="J16" s="432" t="s">
        <v>82</v>
      </c>
      <c r="M16" s="371"/>
    </row>
    <row r="17" ht="18" customHeight="1" x14ac:dyDescent="0.2">
      <c r="B17" s="443"/>
      <c r="C17" s="259"/>
      <c r="D17" s="423" t="s">
        <v>401</v>
      </c>
      <c r="E17" s="429" t="s">
        <v>165</v>
      </c>
      <c r="F17" s="425" t="s">
        <v>165</v>
      </c>
      <c r="G17" s="430" t="s">
        <v>165</v>
      </c>
      <c r="H17" s="431" t="s">
        <v>165</v>
      </c>
      <c r="I17" s="429" t="s">
        <v>165</v>
      </c>
      <c r="J17" s="432" t="s">
        <v>165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t="s">
        <v>82</v>
      </c>
      <c r="F19" s="425" t="s">
        <v>82</v>
      </c>
      <c r="G19" s="430" t="s">
        <v>82</v>
      </c>
      <c r="H19" s="431" t="s">
        <v>82</v>
      </c>
      <c r="I19" s="429" t="s">
        <v>82</v>
      </c>
      <c r="J19" s="432" t="s">
        <v>82</v>
      </c>
      <c r="M19" s="371"/>
    </row>
    <row r="20" ht="18" customHeight="1" x14ac:dyDescent="0.2">
      <c r="B20" s="443"/>
      <c r="C20" s="259"/>
      <c r="D20" s="423" t="s">
        <v>222</v>
      </c>
      <c r="E20" s="429" t="s">
        <v>98</v>
      </c>
      <c r="F20" s="425" t="s">
        <v>98</v>
      </c>
      <c r="G20" s="430" t="s">
        <v>98</v>
      </c>
      <c r="H20" s="431" t="s">
        <v>98</v>
      </c>
      <c r="I20" s="429" t="s">
        <v>98</v>
      </c>
      <c r="J20" s="432" t="s">
        <v>98</v>
      </c>
      <c r="M20" s="371"/>
    </row>
    <row r="21" ht="18" customHeight="1" x14ac:dyDescent="0.2">
      <c r="B21" s="443"/>
      <c r="C21" s="259"/>
      <c r="D21" s="423" t="s">
        <v>403</v>
      </c>
      <c r="E21" s="444">
        <v>4398.9</v>
      </c>
      <c r="F21" s="425">
        <v>17.03911205073996</v>
      </c>
      <c r="G21" s="445">
        <v>74.95335</v>
      </c>
      <c r="H21" s="431">
        <v>274.82894999999996</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165</v>
      </c>
      <c r="M22" s="371"/>
    </row>
    <row r="23" ht="18" customHeight="1" x14ac:dyDescent="0.2">
      <c r="B23" s="443"/>
      <c r="C23" s="259"/>
      <c r="D23" s="423" t="s">
        <v>405</v>
      </c>
      <c r="E23" s="444">
        <v>32218</v>
      </c>
      <c r="F23" s="425">
        <v>20</v>
      </c>
      <c r="G23" s="445">
        <v>644.36</v>
      </c>
      <c r="H23" s="431">
        <v>2362.653333333333</v>
      </c>
      <c r="I23" s="446" t="s">
        <v>82</v>
      </c>
      <c r="J23" s="447" t="s">
        <v>82</v>
      </c>
      <c r="M23" s="371"/>
    </row>
    <row r="24" ht="18" customHeight="1" x14ac:dyDescent="0.2">
      <c r="B24" s="443"/>
      <c r="C24" s="259"/>
      <c r="D24" s="423" t="s">
        <v>311</v>
      </c>
      <c r="E24" s="444">
        <v>34371</v>
      </c>
      <c r="F24" s="425">
        <v>22</v>
      </c>
      <c r="G24" s="445">
        <v>756.162</v>
      </c>
      <c r="H24" s="431">
        <v>2772.594</v>
      </c>
      <c r="I24" s="446" t="s">
        <v>82</v>
      </c>
      <c r="J24" s="447" t="s">
        <v>82</v>
      </c>
      <c r="M24" s="371"/>
    </row>
    <row r="25" ht="18" customHeight="1" x14ac:dyDescent="0.2">
      <c r="B25" s="443"/>
      <c r="C25" s="259"/>
      <c r="D25" s="423" t="s">
        <v>406</v>
      </c>
      <c r="E25" s="444">
        <v>12542.4</v>
      </c>
      <c r="F25" s="425">
        <v>20</v>
      </c>
      <c r="G25" s="445">
        <v>250.848</v>
      </c>
      <c r="H25" s="431">
        <v>919.7760000000001</v>
      </c>
      <c r="I25" s="446">
        <v>183.9552</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14110.2</v>
      </c>
      <c r="F28" s="425">
        <v>20</v>
      </c>
      <c r="G28" s="445">
        <v>282.204</v>
      </c>
      <c r="H28" s="431">
        <v>1034.748</v>
      </c>
      <c r="I28" s="446">
        <v>44.809599999999996</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97684.29999999999</v>
      </c>
      <c r="F30" s="452">
        <v>20.570372352525144</v>
      </c>
      <c r="G30" s="453">
        <v>2009.4024239957716</v>
      </c>
      <c r="H30" s="452">
        <v>7367.808887984496</v>
      </c>
      <c r="I30" s="453">
        <v>228.76479999999998</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330.21</v>
      </c>
      <c r="F34" s="425">
        <v>26.40948448903253</v>
      </c>
      <c r="G34" s="445">
        <v>8.720675873123431</v>
      </c>
      <c r="H34" s="431">
        <v>31.97581153478591</v>
      </c>
      <c r="I34" s="446">
        <v>31.975811534785915</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t="s">
        <v>82</v>
      </c>
      <c r="F36" s="425" t="s">
        <v>82</v>
      </c>
      <c r="G36" s="463" t="s">
        <v>82</v>
      </c>
      <c r="H36" s="431" t="s">
        <v>82</v>
      </c>
      <c r="I36" s="446" t="s">
        <v>82</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v>2074.441</v>
      </c>
      <c r="F40" s="425">
        <v>29.5</v>
      </c>
      <c r="G40" s="430">
        <v>61.196009499999995</v>
      </c>
      <c r="H40" s="431">
        <v>224.38536816666664</v>
      </c>
      <c r="I40" s="446">
        <v>224.38536816666667</v>
      </c>
      <c r="J40" s="447" t="s">
        <v>412</v>
      </c>
      <c r="M40" s="371"/>
    </row>
    <row r="41" ht="18" customHeight="1" x14ac:dyDescent="0.2">
      <c r="B41" s="258"/>
      <c r="C41" s="448"/>
      <c r="D41" s="423" t="s">
        <v>415</v>
      </c>
      <c r="E41" s="429" t="s">
        <v>82</v>
      </c>
      <c r="F41" s="425" t="s">
        <v>82</v>
      </c>
      <c r="G41" s="430" t="s">
        <v>82</v>
      </c>
      <c r="H41" s="431" t="s">
        <v>82</v>
      </c>
      <c r="I41" s="446" t="s">
        <v>82</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2404.651</v>
      </c>
      <c r="F43" s="452">
        <v>29.075606137074956</v>
      </c>
      <c r="G43" s="453">
        <v>69.91668537312343</v>
      </c>
      <c r="H43" s="452">
        <v>256.36117970145256</v>
      </c>
      <c r="I43" s="453">
        <v>256.36117970145256</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63423.9</v>
      </c>
      <c r="F45" s="431">
        <v>15.3</v>
      </c>
      <c r="G45" s="465">
        <v>970.38567</v>
      </c>
      <c r="H45" s="431">
        <v>3558.08079</v>
      </c>
      <c r="I45" s="466">
        <v>3558.08079</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63423.9</v>
      </c>
      <c r="F47" s="452">
        <v>15.3</v>
      </c>
      <c r="G47" s="453">
        <v>970.38567</v>
      </c>
      <c r="H47" s="452">
        <v>3558.08079</v>
      </c>
      <c r="I47" s="453">
        <v>3558.08079</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163512.851</v>
      </c>
      <c r="F52" s="473">
        <v>18.651162650016392</v>
      </c>
      <c r="G52" s="478">
        <v>3049.7047793688953</v>
      </c>
      <c r="H52" s="473">
        <v>11182.250857685949</v>
      </c>
      <c r="I52" s="477">
        <v>4043.2067697014527</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160.933</v>
      </c>
      <c r="D10" s="507"/>
      <c r="E10" s="507"/>
      <c r="F10" s="125">
        <v>668.6965150000001</v>
      </c>
      <c r="G10" s="508" t="s">
        <v>111</v>
      </c>
      <c r="H10" s="509" t="s">
        <v>82</v>
      </c>
      <c r="I10" s="510" t="s">
        <v>111</v>
      </c>
    </row>
    <row r="11" ht="18" customHeight="1" x14ac:dyDescent="0.2">
      <c r="B11" s="511" t="s">
        <v>446</v>
      </c>
      <c r="C11" s="27">
        <v>102.723</v>
      </c>
      <c r="D11" s="125">
        <v>6.016136649046466</v>
      </c>
      <c r="E11" s="125" t="s">
        <v>111</v>
      </c>
      <c r="F11" s="125">
        <v>617.9956050000001</v>
      </c>
      <c r="G11" s="508" t="s">
        <v>111</v>
      </c>
      <c r="H11" s="509" t="s">
        <v>82</v>
      </c>
      <c r="I11" s="510" t="s">
        <v>111</v>
      </c>
    </row>
    <row r="12" ht="18" customHeight="1" x14ac:dyDescent="0.2">
      <c r="B12" s="137" t="s">
        <v>447</v>
      </c>
      <c r="C12" s="49"/>
      <c r="D12" s="125">
        <v>4.1104134419750205</v>
      </c>
      <c r="E12" s="125" t="s">
        <v>448</v>
      </c>
      <c r="F12" s="512">
        <v>422.23400000000004</v>
      </c>
      <c r="G12" s="512" t="s">
        <v>448</v>
      </c>
      <c r="H12" s="513" t="s">
        <v>82</v>
      </c>
      <c r="I12" s="514" t="s">
        <v>448</v>
      </c>
    </row>
    <row r="13" ht="18" customHeight="1" x14ac:dyDescent="0.2">
      <c r="B13" s="137" t="s">
        <v>449</v>
      </c>
      <c r="C13" s="49"/>
      <c r="D13" s="125">
        <v>1.6750000000000003</v>
      </c>
      <c r="E13" s="125" t="s">
        <v>98</v>
      </c>
      <c r="F13" s="512">
        <v>172.06102500000003</v>
      </c>
      <c r="G13" s="512" t="s">
        <v>98</v>
      </c>
      <c r="H13" s="513" t="s">
        <v>82</v>
      </c>
      <c r="I13" s="514" t="s">
        <v>98</v>
      </c>
    </row>
    <row r="14" ht="18" customHeight="1" x14ac:dyDescent="0.2">
      <c r="B14" s="137" t="s">
        <v>450</v>
      </c>
      <c r="C14" s="172">
        <v>5</v>
      </c>
      <c r="D14" s="125">
        <v>4.7401159999999996</v>
      </c>
      <c r="E14" s="125" t="s">
        <v>448</v>
      </c>
      <c r="F14" s="512">
        <v>23.70058</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58.21</v>
      </c>
      <c r="D17" s="125">
        <v>0.871</v>
      </c>
      <c r="E17" s="125" t="s">
        <v>454</v>
      </c>
      <c r="F17" s="125">
        <v>50.70091</v>
      </c>
      <c r="G17" s="508" t="s">
        <v>454</v>
      </c>
      <c r="H17" s="509" t="s">
        <v>82</v>
      </c>
      <c r="I17" s="510" t="s">
        <v>454</v>
      </c>
    </row>
    <row r="18" ht="18" customHeight="1" x14ac:dyDescent="0.2">
      <c r="B18" s="137" t="s">
        <v>455</v>
      </c>
      <c r="C18" s="49"/>
      <c r="D18" s="125">
        <v>0.804</v>
      </c>
      <c r="E18" s="125" t="s">
        <v>448</v>
      </c>
      <c r="F18" s="512">
        <v>46.80084</v>
      </c>
      <c r="G18" s="512" t="s">
        <v>448</v>
      </c>
      <c r="H18" s="513" t="s">
        <v>82</v>
      </c>
      <c r="I18" s="514" t="s">
        <v>448</v>
      </c>
    </row>
    <row r="19" ht="18" customHeight="1" x14ac:dyDescent="0.2">
      <c r="B19" s="517" t="s">
        <v>456</v>
      </c>
      <c r="C19" s="518"/>
      <c r="D19" s="519">
        <v>0.067</v>
      </c>
      <c r="E19" s="519" t="s">
        <v>448</v>
      </c>
      <c r="F19" s="520">
        <v>3.9000700000000004</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0.0008723000000000001</v>
      </c>
      <c r="G21" s="508">
        <v>2951.764751473998</v>
      </c>
      <c r="H21" s="509" t="s">
        <v>82</v>
      </c>
      <c r="I21" s="510" t="s">
        <v>82</v>
      </c>
    </row>
    <row r="22" ht="18" customHeight="1" x14ac:dyDescent="0.2">
      <c r="B22" s="118" t="s">
        <v>459</v>
      </c>
      <c r="C22" s="49"/>
      <c r="D22" s="49"/>
      <c r="E22" s="49"/>
      <c r="F22" s="125">
        <v>3.102197318999999</v>
      </c>
      <c r="G22" s="508">
        <v>1.1038046129999999</v>
      </c>
      <c r="H22" s="509" t="s">
        <v>82</v>
      </c>
      <c r="I22" s="510" t="s">
        <v>82</v>
      </c>
    </row>
    <row r="23" ht="18" customHeight="1" x14ac:dyDescent="0.25">
      <c r="B23" s="523" t="s">
        <v>460</v>
      </c>
      <c r="C23" s="524">
        <v>503.490857142857</v>
      </c>
      <c r="D23" s="519">
        <v>0.006161377659574468</v>
      </c>
      <c r="E23" s="519">
        <v>0.002192303191489362</v>
      </c>
      <c r="F23" s="524">
        <v>3.102197318999999</v>
      </c>
      <c r="G23" s="525">
        <v>1.1038046129999999</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7.9263780487804905</v>
      </c>
      <c r="J10" s="546">
        <v>4.171933797909408</v>
      </c>
      <c r="K10" s="120" t="s">
        <v>98</v>
      </c>
      <c r="L10" s="547" t="s">
        <v>79</v>
      </c>
    </row>
    <row r="11" ht="18" customHeight="1" x14ac:dyDescent="0.2">
      <c r="B11" s="511" t="s">
        <v>489</v>
      </c>
      <c r="C11" s="548" t="s">
        <v>490</v>
      </c>
      <c r="D11" s="549" t="s">
        <v>491</v>
      </c>
      <c r="E11" s="169">
        <v>728</v>
      </c>
      <c r="F11" s="119">
        <v>10571.312427409992</v>
      </c>
      <c r="G11" s="119">
        <v>225.3193960511034</v>
      </c>
      <c r="H11" s="550" t="s">
        <v>98</v>
      </c>
      <c r="I11" s="551">
        <v>7.695915447154474</v>
      </c>
      <c r="J11" s="169">
        <v>0.16403252032520327</v>
      </c>
      <c r="K11" s="172" t="s">
        <v>98</v>
      </c>
      <c r="L11" s="552" t="s">
        <v>98</v>
      </c>
    </row>
    <row r="12" ht="18" customHeight="1" x14ac:dyDescent="0.2">
      <c r="B12" s="511" t="s">
        <v>492</v>
      </c>
      <c r="C12" s="548" t="s">
        <v>490</v>
      </c>
      <c r="D12" s="549" t="s">
        <v>491</v>
      </c>
      <c r="E12" s="169">
        <v>728</v>
      </c>
      <c r="F12" s="119">
        <v>301.97444831591173</v>
      </c>
      <c r="G12" s="119">
        <v>4181.184668989547</v>
      </c>
      <c r="H12" s="553"/>
      <c r="I12" s="554">
        <v>0.21983739837398375</v>
      </c>
      <c r="J12" s="169">
        <v>3.0439024390243903</v>
      </c>
      <c r="K12" s="49"/>
      <c r="L12" s="170" t="s">
        <v>98</v>
      </c>
    </row>
    <row r="13" ht="18" customHeight="1" x14ac:dyDescent="0.2">
      <c r="B13" s="511" t="s">
        <v>493</v>
      </c>
      <c r="C13" s="548" t="s">
        <v>494</v>
      </c>
      <c r="D13" s="549" t="s">
        <v>491</v>
      </c>
      <c r="E13" s="169">
        <v>18670</v>
      </c>
      <c r="F13" s="119">
        <v>0.5691056910569107</v>
      </c>
      <c r="G13" s="119">
        <v>6.271777003484321</v>
      </c>
      <c r="H13" s="553"/>
      <c r="I13" s="554">
        <v>0.010625203252032523</v>
      </c>
      <c r="J13" s="169">
        <v>0.11709407665505228</v>
      </c>
      <c r="K13" s="49"/>
      <c r="L13" s="170" t="s">
        <v>98</v>
      </c>
    </row>
    <row r="14" ht="18" customHeight="1" x14ac:dyDescent="0.2">
      <c r="B14" s="511" t="s">
        <v>495</v>
      </c>
      <c r="C14" s="548" t="s">
        <v>496</v>
      </c>
      <c r="D14" s="549" t="s">
        <v>491</v>
      </c>
      <c r="E14" s="169">
        <v>17785</v>
      </c>
      <c r="F14" s="119" t="s">
        <v>98</v>
      </c>
      <c r="G14" s="119">
        <v>47.61904761904762</v>
      </c>
      <c r="H14" s="555" t="s">
        <v>98</v>
      </c>
      <c r="I14" s="554" t="s">
        <v>98</v>
      </c>
      <c r="J14" s="169">
        <v>0.8469047619047619</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2.393033890325111</v>
      </c>
      <c r="J17" s="565">
        <v>30.478852492524904</v>
      </c>
      <c r="K17" s="132"/>
      <c r="L17" s="133" t="s">
        <v>79</v>
      </c>
    </row>
    <row r="18" ht="18" customHeight="1" x14ac:dyDescent="0.2">
      <c r="B18" s="566" t="s">
        <v>500</v>
      </c>
      <c r="C18" s="548" t="s">
        <v>501</v>
      </c>
      <c r="D18" s="549" t="s">
        <v>502</v>
      </c>
      <c r="E18" s="169">
        <v>4779.291817536086</v>
      </c>
      <c r="F18" s="119" t="s">
        <v>82</v>
      </c>
      <c r="G18" s="119" t="s">
        <v>82</v>
      </c>
      <c r="H18" s="545"/>
      <c r="I18" s="551" t="s">
        <v>82</v>
      </c>
      <c r="J18" s="262" t="s">
        <v>82</v>
      </c>
      <c r="K18" s="199"/>
      <c r="L18" s="552" t="s">
        <v>82</v>
      </c>
    </row>
    <row r="19" ht="18" customHeight="1" x14ac:dyDescent="0.2">
      <c r="B19" s="511" t="s">
        <v>503</v>
      </c>
      <c r="C19" s="548" t="s">
        <v>501</v>
      </c>
      <c r="D19" s="549" t="s">
        <v>502</v>
      </c>
      <c r="E19" s="169">
        <v>4779.291817536086</v>
      </c>
      <c r="F19" s="119">
        <v>82</v>
      </c>
      <c r="G19" s="119">
        <v>2300</v>
      </c>
      <c r="H19" s="553"/>
      <c r="I19" s="554">
        <v>0.391901929037959</v>
      </c>
      <c r="J19" s="169">
        <v>10.992371180332997</v>
      </c>
      <c r="K19" s="49"/>
      <c r="L19" s="170" t="s">
        <v>98</v>
      </c>
    </row>
    <row r="20" ht="18" customHeight="1" x14ac:dyDescent="0.2">
      <c r="B20" s="511" t="s">
        <v>504</v>
      </c>
      <c r="C20" s="548" t="s">
        <v>501</v>
      </c>
      <c r="D20" s="549" t="s">
        <v>502</v>
      </c>
      <c r="E20" s="169">
        <v>4779.291817536086</v>
      </c>
      <c r="F20" s="119">
        <v>320.00000000000006</v>
      </c>
      <c r="G20" s="119">
        <v>1030</v>
      </c>
      <c r="H20" s="140"/>
      <c r="I20" s="169">
        <v>1.5293733816115476</v>
      </c>
      <c r="J20" s="169">
        <v>4.922670572062168</v>
      </c>
      <c r="K20" s="140"/>
      <c r="L20" s="170" t="s">
        <v>98</v>
      </c>
    </row>
    <row r="21" ht="18" customHeight="1" x14ac:dyDescent="0.2">
      <c r="B21" s="511" t="s">
        <v>505</v>
      </c>
      <c r="C21" s="548" t="s">
        <v>506</v>
      </c>
      <c r="D21" s="549" t="s">
        <v>502</v>
      </c>
      <c r="E21" s="169">
        <v>9074.025383258404</v>
      </c>
      <c r="F21" s="119">
        <v>0.99</v>
      </c>
      <c r="G21" s="119">
        <v>505</v>
      </c>
      <c r="H21" s="553"/>
      <c r="I21" s="554">
        <v>0.00898328512942582</v>
      </c>
      <c r="J21" s="169">
        <v>4.5823828185454945</v>
      </c>
      <c r="K21" s="49"/>
      <c r="L21" s="170" t="s">
        <v>98</v>
      </c>
    </row>
    <row r="22" ht="18" customHeight="1" x14ac:dyDescent="0.2">
      <c r="B22" s="511" t="s">
        <v>507</v>
      </c>
      <c r="C22" s="548" t="s">
        <v>506</v>
      </c>
      <c r="D22" s="549" t="s">
        <v>502</v>
      </c>
      <c r="E22" s="169">
        <v>9074.025383258404</v>
      </c>
      <c r="F22" s="119">
        <v>51</v>
      </c>
      <c r="G22" s="119">
        <v>1100</v>
      </c>
      <c r="H22" s="553"/>
      <c r="I22" s="554">
        <v>0.4627752945461786</v>
      </c>
      <c r="J22" s="169">
        <v>9.981427921584245</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73.198506833712</v>
      </c>
      <c r="J24" s="131">
        <v>1.1974308286244928</v>
      </c>
      <c r="K24" s="131">
        <v>0.0011315007102463254</v>
      </c>
      <c r="L24" s="133" t="s">
        <v>510</v>
      </c>
    </row>
    <row r="25" ht="18" customHeight="1" x14ac:dyDescent="0.2">
      <c r="B25" s="568" t="s">
        <v>511</v>
      </c>
      <c r="C25" s="569"/>
      <c r="D25" s="570"/>
      <c r="E25" s="150"/>
      <c r="F25" s="150"/>
      <c r="G25" s="150"/>
      <c r="H25" s="150"/>
      <c r="I25" s="571">
        <v>0.13019860627177698</v>
      </c>
      <c r="J25" s="119">
        <v>1.1508826945412314</v>
      </c>
      <c r="K25" s="518"/>
      <c r="L25" s="121" t="s">
        <v>510</v>
      </c>
    </row>
    <row r="26" ht="18" customHeight="1" x14ac:dyDescent="0.2">
      <c r="B26" s="572" t="s">
        <v>512</v>
      </c>
      <c r="C26" s="548" t="s">
        <v>490</v>
      </c>
      <c r="D26" s="549" t="s">
        <v>491</v>
      </c>
      <c r="E26" s="169">
        <v>728</v>
      </c>
      <c r="F26" s="119">
        <v>178.84423938430905</v>
      </c>
      <c r="G26" s="119">
        <v>1580.882822172021</v>
      </c>
      <c r="H26" s="150"/>
      <c r="I26" s="262">
        <v>0.13019860627177698</v>
      </c>
      <c r="J26" s="262">
        <v>1.1508826945412314</v>
      </c>
      <c r="K26" s="518"/>
      <c r="L26" s="552" t="s">
        <v>98</v>
      </c>
    </row>
    <row r="27" ht="18" customHeight="1" x14ac:dyDescent="0.2">
      <c r="B27" s="572" t="s">
        <v>513</v>
      </c>
      <c r="C27" s="548" t="s">
        <v>501</v>
      </c>
      <c r="D27" s="549" t="s">
        <v>98</v>
      </c>
      <c r="E27" s="169" t="s">
        <v>165</v>
      </c>
      <c r="F27" s="119" t="s">
        <v>165</v>
      </c>
      <c r="G27" s="119" t="s">
        <v>165</v>
      </c>
      <c r="H27" s="150"/>
      <c r="I27" s="169" t="s">
        <v>165</v>
      </c>
      <c r="J27" s="169" t="s">
        <v>165</v>
      </c>
      <c r="K27" s="518"/>
      <c r="L27" s="170" t="s">
        <v>165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73.06830822744023</v>
      </c>
      <c r="J29" s="571">
        <v>0.04654813408326142</v>
      </c>
      <c r="K29" s="119">
        <v>0.0011315007102463254</v>
      </c>
      <c r="L29" s="121" t="s">
        <v>79</v>
      </c>
    </row>
    <row r="30" ht="18" customHeight="1" x14ac:dyDescent="0.2">
      <c r="B30" s="572" t="s">
        <v>516</v>
      </c>
      <c r="C30" s="548" t="s">
        <v>490</v>
      </c>
      <c r="D30" s="549" t="s">
        <v>491</v>
      </c>
      <c r="E30" s="169">
        <v>728</v>
      </c>
      <c r="F30" s="119">
        <v>47619.04761904762</v>
      </c>
      <c r="G30" s="119">
        <v>29.036004645760745</v>
      </c>
      <c r="H30" s="119">
        <v>0.743321718931475</v>
      </c>
      <c r="I30" s="262">
        <v>34.666666666666664</v>
      </c>
      <c r="J30" s="262">
        <v>0.021138211382113824</v>
      </c>
      <c r="K30" s="262">
        <v>0.0005411382113821138</v>
      </c>
      <c r="L30" s="552" t="s">
        <v>98</v>
      </c>
    </row>
    <row r="31" ht="18" customHeight="1" x14ac:dyDescent="0.2">
      <c r="B31" s="572" t="s">
        <v>517</v>
      </c>
      <c r="C31" s="548" t="s">
        <v>501</v>
      </c>
      <c r="D31" s="549" t="s">
        <v>502</v>
      </c>
      <c r="E31" s="169">
        <v>4779.291817536086</v>
      </c>
      <c r="F31" s="119">
        <v>8035.006655143131</v>
      </c>
      <c r="G31" s="119">
        <v>5.316671103428753</v>
      </c>
      <c r="H31" s="119">
        <v>0.12352509982714699</v>
      </c>
      <c r="I31" s="169">
        <v>38.40164156077356</v>
      </c>
      <c r="J31" s="169">
        <v>0.025409922701147593</v>
      </c>
      <c r="K31" s="169">
        <v>0.0005903624988642118</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t="s">
        <v>98</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7.094990161179922</v>
      </c>
      <c r="M9" s="636">
        <v>92.90500983882008</v>
      </c>
    </row>
    <row r="10" ht="18" customHeight="1" x14ac:dyDescent="0.2">
      <c r="B10" s="222" t="s">
        <v>589</v>
      </c>
      <c r="C10" s="637">
        <v>10735.173886875658</v>
      </c>
      <c r="D10" s="638"/>
      <c r="E10" s="639"/>
      <c r="F10" s="639"/>
      <c r="G10" s="637">
        <v>767.5649329116096</v>
      </c>
      <c r="H10" s="637">
        <v>0.005367586943437829</v>
      </c>
      <c r="I10" s="640">
        <v>0.021470347773751317</v>
      </c>
      <c r="J10" s="7"/>
      <c r="K10" s="306" t="s">
        <v>590</v>
      </c>
      <c r="L10" s="641">
        <v>3.163929685684273</v>
      </c>
      <c r="M10" s="642">
        <v>96.83607031431573</v>
      </c>
    </row>
    <row r="11" ht="18" customHeight="1" x14ac:dyDescent="0.2">
      <c r="B11" s="643" t="s">
        <v>205</v>
      </c>
      <c r="C11" s="644">
        <v>10735.173886875658</v>
      </c>
      <c r="D11" s="645">
        <v>71.50000000000001</v>
      </c>
      <c r="E11" s="645">
        <v>0.5</v>
      </c>
      <c r="F11" s="645">
        <v>2</v>
      </c>
      <c r="G11" s="646">
        <v>767.5649329116096</v>
      </c>
      <c r="H11" s="646">
        <v>0.005367586943437829</v>
      </c>
      <c r="I11" s="647">
        <v>0.021470347773751317</v>
      </c>
      <c r="J11" s="7"/>
      <c r="K11" s="347" t="s">
        <v>591</v>
      </c>
      <c r="L11" s="7"/>
      <c r="M11" s="7"/>
    </row>
    <row r="12" ht="18" customHeight="1" x14ac:dyDescent="0.2">
      <c r="B12" s="648" t="s">
        <v>204</v>
      </c>
      <c r="C12" s="644" t="s">
        <v>82</v>
      </c>
      <c r="D12" s="645" t="s">
        <v>82</v>
      </c>
      <c r="E12" s="645" t="s">
        <v>82</v>
      </c>
      <c r="F12" s="645" t="s">
        <v>82</v>
      </c>
      <c r="G12" s="646" t="s">
        <v>82</v>
      </c>
      <c r="H12" s="646" t="s">
        <v>82</v>
      </c>
      <c r="I12" s="647" t="s">
        <v>82</v>
      </c>
      <c r="J12" s="7"/>
      <c r="K12" s="7" t="s">
        <v>592</v>
      </c>
      <c r="L12" s="7"/>
      <c r="M12" s="7"/>
    </row>
    <row r="13" ht="18" customHeight="1" x14ac:dyDescent="0.2">
      <c r="B13" s="648" t="s">
        <v>206</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11262.2</v>
      </c>
      <c r="D14" s="657"/>
      <c r="E14" s="658"/>
      <c r="F14" s="659"/>
      <c r="G14" s="656">
        <v>865.5925800000001</v>
      </c>
      <c r="H14" s="656">
        <v>0.07883540000000001</v>
      </c>
      <c r="I14" s="660">
        <v>0.022524400000000003</v>
      </c>
      <c r="J14" s="7"/>
      <c r="K14" s="655"/>
      <c r="L14" s="655"/>
      <c r="M14" s="655"/>
    </row>
    <row r="15" ht="18" customHeight="1" x14ac:dyDescent="0.2">
      <c r="B15" s="661" t="s">
        <v>222</v>
      </c>
      <c r="C15" s="662">
        <v>9413.2</v>
      </c>
      <c r="D15" s="645">
        <v>77.4</v>
      </c>
      <c r="E15" s="645">
        <v>7.000000000000002</v>
      </c>
      <c r="F15" s="645">
        <v>2.0000000000000004</v>
      </c>
      <c r="G15" s="663">
        <v>728.5816800000001</v>
      </c>
      <c r="H15" s="663">
        <v>0.06589240000000002</v>
      </c>
      <c r="I15" s="664">
        <v>0.018826400000000004</v>
      </c>
      <c r="J15" s="7"/>
      <c r="K15" s="655"/>
      <c r="L15" s="655"/>
      <c r="M15" s="655"/>
    </row>
    <row r="16" ht="18" customHeight="1" x14ac:dyDescent="0.2">
      <c r="B16" s="661" t="s">
        <v>223</v>
      </c>
      <c r="C16" s="665">
        <v>1849</v>
      </c>
      <c r="D16" s="645">
        <v>74.1</v>
      </c>
      <c r="E16" s="645">
        <v>7</v>
      </c>
      <c r="F16" s="645">
        <v>2</v>
      </c>
      <c r="G16" s="666">
        <v>137.0109</v>
      </c>
      <c r="H16" s="666">
        <v>0.012943</v>
      </c>
      <c r="I16" s="667">
        <v>0.003698</v>
      </c>
      <c r="J16" s="7"/>
      <c r="K16" s="655"/>
      <c r="L16" s="655"/>
      <c r="M16" s="655"/>
    </row>
    <row r="17" ht="18" customHeight="1" x14ac:dyDescent="0.2">
      <c r="B17" s="661" t="s">
        <v>208</v>
      </c>
      <c r="C17" s="665" t="s">
        <v>82</v>
      </c>
      <c r="D17" s="668" t="s">
        <v>82</v>
      </c>
      <c r="E17" s="668" t="s">
        <v>82</v>
      </c>
      <c r="F17" s="668" t="s">
        <v>82</v>
      </c>
      <c r="G17" s="666" t="s">
        <v>82</v>
      </c>
      <c r="H17" s="666" t="s">
        <v>82</v>
      </c>
      <c r="I17" s="667" t="s">
        <v>82</v>
      </c>
      <c r="J17" s="7"/>
      <c r="K17" s="655"/>
      <c r="L17" s="655"/>
      <c r="M17" s="655"/>
    </row>
    <row r="18" ht="18" customHeight="1" x14ac:dyDescent="0.2">
      <c r="B18" s="661" t="s">
        <v>224</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206</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13937.287981773916</v>
      </c>
      <c r="D10" s="697">
        <v>2.13724648</v>
      </c>
      <c r="E10" s="697">
        <v>12.077922779254425</v>
      </c>
      <c r="F10" s="697">
        <v>1682.1204083954055</v>
      </c>
      <c r="G10" s="697">
        <v>189.90849602726433</v>
      </c>
      <c r="H10" s="697" t="s">
        <v>82</v>
      </c>
      <c r="I10" s="697">
        <v>0.001021284522909091</v>
      </c>
      <c r="J10" s="697" t="s">
        <v>82</v>
      </c>
      <c r="K10" s="697" t="s">
        <v>79</v>
      </c>
      <c r="L10" s="698" t="s">
        <v>79</v>
      </c>
      <c r="M10" s="699" t="s">
        <v>79</v>
      </c>
      <c r="N10" s="700" t="s">
        <v>79</v>
      </c>
      <c r="O10" s="701">
        <v>19093.80951042737</v>
      </c>
    </row>
    <row r="11" ht="18" customHeight="1" x14ac:dyDescent="0.2">
      <c r="B11" s="702" t="s">
        <v>619</v>
      </c>
      <c r="C11" s="703">
        <v>7831.585813833528</v>
      </c>
      <c r="D11" s="703" t="s">
        <v>98</v>
      </c>
      <c r="E11" s="703" t="s">
        <v>98</v>
      </c>
      <c r="F11" s="132"/>
      <c r="G11" s="132"/>
      <c r="H11" s="199"/>
      <c r="I11" s="132"/>
      <c r="J11" s="199"/>
      <c r="K11" s="703" t="s">
        <v>98</v>
      </c>
      <c r="L11" s="703" t="s">
        <v>98</v>
      </c>
      <c r="M11" s="704" t="s">
        <v>98</v>
      </c>
      <c r="N11" s="705" t="s">
        <v>98</v>
      </c>
      <c r="O11" s="706">
        <v>7831.585813833528</v>
      </c>
    </row>
    <row r="12" ht="18" customHeight="1" x14ac:dyDescent="0.2">
      <c r="B12" s="707" t="s">
        <v>620</v>
      </c>
      <c r="C12" s="708">
        <v>4670.148</v>
      </c>
      <c r="D12" s="199"/>
      <c r="E12" s="199"/>
      <c r="F12" s="49"/>
      <c r="G12" s="49"/>
      <c r="H12" s="199"/>
      <c r="I12" s="49"/>
      <c r="J12" s="199"/>
      <c r="K12" s="199"/>
      <c r="L12" s="199"/>
      <c r="M12" s="199"/>
      <c r="N12" s="709" t="s">
        <v>98</v>
      </c>
      <c r="O12" s="710">
        <v>4670.148</v>
      </c>
    </row>
    <row r="13" ht="18" customHeight="1" x14ac:dyDescent="0.2">
      <c r="B13" s="707" t="s">
        <v>621</v>
      </c>
      <c r="C13" s="37">
        <v>1470.318210833333</v>
      </c>
      <c r="D13" s="49"/>
      <c r="E13" s="49"/>
      <c r="F13" s="49"/>
      <c r="G13" s="49"/>
      <c r="H13" s="199"/>
      <c r="I13" s="49"/>
      <c r="J13" s="199"/>
      <c r="K13" s="49"/>
      <c r="L13" s="49"/>
      <c r="M13" s="49"/>
      <c r="N13" s="711"/>
      <c r="O13" s="712">
        <v>1470.318210833333</v>
      </c>
    </row>
    <row r="14" ht="18" customHeight="1" x14ac:dyDescent="0.2">
      <c r="B14" s="707" t="s">
        <v>622</v>
      </c>
      <c r="C14" s="37">
        <v>267.71952000000005</v>
      </c>
      <c r="D14" s="518"/>
      <c r="E14" s="518"/>
      <c r="F14" s="49"/>
      <c r="G14" s="49"/>
      <c r="H14" s="199"/>
      <c r="I14" s="49"/>
      <c r="J14" s="199"/>
      <c r="K14" s="49"/>
      <c r="L14" s="49"/>
      <c r="M14" s="49"/>
      <c r="N14" s="711"/>
      <c r="O14" s="712">
        <v>267.71952000000005</v>
      </c>
    </row>
    <row r="15" ht="18" customHeight="1" x14ac:dyDescent="0.25">
      <c r="B15" s="707" t="s">
        <v>623</v>
      </c>
      <c r="C15" s="37">
        <v>1423.4000830001946</v>
      </c>
      <c r="D15" s="39" t="s">
        <v>98</v>
      </c>
      <c r="E15" s="39" t="s">
        <v>98</v>
      </c>
      <c r="F15" s="310"/>
      <c r="G15" s="310"/>
      <c r="H15" s="310"/>
      <c r="I15" s="310"/>
      <c r="J15" s="310"/>
      <c r="K15" s="174" t="s">
        <v>98</v>
      </c>
      <c r="L15" s="169" t="s">
        <v>98</v>
      </c>
      <c r="M15" s="169" t="s">
        <v>98</v>
      </c>
      <c r="N15" s="192" t="s">
        <v>98</v>
      </c>
      <c r="O15" s="712">
        <v>1423.4000830001946</v>
      </c>
    </row>
    <row r="16" ht="18" customHeight="1" x14ac:dyDescent="0.2">
      <c r="B16" s="713" t="s">
        <v>624</v>
      </c>
      <c r="C16" s="703">
        <v>3438.068194333334</v>
      </c>
      <c r="D16" s="703">
        <v>1.5623053899999997</v>
      </c>
      <c r="E16" s="703">
        <v>11.651929</v>
      </c>
      <c r="F16" s="714" t="s">
        <v>82</v>
      </c>
      <c r="G16" s="714" t="s">
        <v>82</v>
      </c>
      <c r="H16" s="714" t="s">
        <v>82</v>
      </c>
      <c r="I16" s="714" t="s">
        <v>82</v>
      </c>
      <c r="J16" s="714" t="s">
        <v>82</v>
      </c>
      <c r="K16" s="703" t="s">
        <v>79</v>
      </c>
      <c r="L16" s="703" t="s">
        <v>79</v>
      </c>
      <c r="M16" s="703" t="s">
        <v>79</v>
      </c>
      <c r="N16" s="705" t="s">
        <v>79</v>
      </c>
      <c r="O16" s="706">
        <v>6569.573930253335</v>
      </c>
    </row>
    <row r="17" ht="18" customHeight="1" x14ac:dyDescent="0.2">
      <c r="B17" s="715" t="s">
        <v>625</v>
      </c>
      <c r="C17" s="708">
        <v>2546.2561813333336</v>
      </c>
      <c r="D17" s="714" t="s">
        <v>98</v>
      </c>
      <c r="E17" s="714" t="s">
        <v>98</v>
      </c>
      <c r="F17" s="199"/>
      <c r="G17" s="199"/>
      <c r="H17" s="199"/>
      <c r="I17" s="199"/>
      <c r="J17" s="199"/>
      <c r="K17" s="262" t="s">
        <v>98</v>
      </c>
      <c r="L17" s="262" t="s">
        <v>98</v>
      </c>
      <c r="M17" s="262" t="s">
        <v>98</v>
      </c>
      <c r="N17" s="709" t="s">
        <v>98</v>
      </c>
      <c r="O17" s="710">
        <v>2546.2561813333336</v>
      </c>
    </row>
    <row r="18" ht="18" customHeight="1" x14ac:dyDescent="0.2">
      <c r="B18" s="707" t="s">
        <v>626</v>
      </c>
      <c r="C18" s="150"/>
      <c r="D18" s="199"/>
      <c r="E18" s="37">
        <v>10.927183000000001</v>
      </c>
      <c r="F18" s="49"/>
      <c r="G18" s="49"/>
      <c r="H18" s="199"/>
      <c r="I18" s="49"/>
      <c r="J18" s="199"/>
      <c r="K18" s="169" t="s">
        <v>82</v>
      </c>
      <c r="L18" s="49"/>
      <c r="M18" s="49"/>
      <c r="N18" s="711"/>
      <c r="O18" s="710">
        <v>2895.703495</v>
      </c>
    </row>
    <row r="19" ht="18" customHeight="1" x14ac:dyDescent="0.2">
      <c r="B19" s="707" t="s">
        <v>627</v>
      </c>
      <c r="C19" s="716" t="s">
        <v>82</v>
      </c>
      <c r="D19" s="49"/>
      <c r="E19" s="37" t="s">
        <v>82</v>
      </c>
      <c r="F19" s="49"/>
      <c r="G19" s="49"/>
      <c r="H19" s="199"/>
      <c r="I19" s="49"/>
      <c r="J19" s="199"/>
      <c r="K19" s="169" t="s">
        <v>82</v>
      </c>
      <c r="L19" s="169" t="s">
        <v>82</v>
      </c>
      <c r="M19" s="169" t="s">
        <v>82</v>
      </c>
      <c r="N19" s="711"/>
      <c r="O19" s="712" t="s">
        <v>82</v>
      </c>
    </row>
    <row r="20" ht="18" customHeight="1" x14ac:dyDescent="0.2">
      <c r="B20" s="707" t="s">
        <v>628</v>
      </c>
      <c r="C20" s="716" t="s">
        <v>82</v>
      </c>
      <c r="D20" s="49"/>
      <c r="E20" s="37">
        <v>0.7247460000000001</v>
      </c>
      <c r="F20" s="49"/>
      <c r="G20" s="49"/>
      <c r="H20" s="199"/>
      <c r="I20" s="49"/>
      <c r="J20" s="199"/>
      <c r="K20" s="140"/>
      <c r="L20" s="140"/>
      <c r="M20" s="169" t="s">
        <v>98</v>
      </c>
      <c r="N20" s="717" t="s">
        <v>98</v>
      </c>
      <c r="O20" s="712">
        <v>192.05769000000004</v>
      </c>
    </row>
    <row r="21" ht="18" customHeight="1" x14ac:dyDescent="0.2">
      <c r="B21" s="707" t="s">
        <v>629</v>
      </c>
      <c r="C21" s="37">
        <v>60.663</v>
      </c>
      <c r="D21" s="37" t="s">
        <v>82</v>
      </c>
      <c r="E21" s="49"/>
      <c r="F21" s="49"/>
      <c r="G21" s="49"/>
      <c r="H21" s="199"/>
      <c r="I21" s="49"/>
      <c r="J21" s="199"/>
      <c r="K21" s="169" t="s">
        <v>98</v>
      </c>
      <c r="L21" s="169" t="s">
        <v>98</v>
      </c>
      <c r="M21" s="169" t="s">
        <v>98</v>
      </c>
      <c r="N21" s="192" t="s">
        <v>98</v>
      </c>
      <c r="O21" s="712">
        <v>60.663</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165</v>
      </c>
      <c r="D23" s="140"/>
      <c r="E23" s="49"/>
      <c r="F23" s="49"/>
      <c r="G23" s="49"/>
      <c r="H23" s="199"/>
      <c r="I23" s="49"/>
      <c r="J23" s="199"/>
      <c r="K23" s="140"/>
      <c r="L23" s="140"/>
      <c r="M23" s="140"/>
      <c r="N23" s="203"/>
      <c r="O23" s="712" t="s">
        <v>165</v>
      </c>
    </row>
    <row r="24" ht="18" customHeight="1" x14ac:dyDescent="0.2">
      <c r="B24" s="707" t="s">
        <v>632</v>
      </c>
      <c r="C24" s="37">
        <v>831.1490130000001</v>
      </c>
      <c r="D24" s="37">
        <v>1.5623053899999997</v>
      </c>
      <c r="E24" s="49"/>
      <c r="F24" s="49"/>
      <c r="G24" s="49"/>
      <c r="H24" s="199"/>
      <c r="I24" s="49"/>
      <c r="J24" s="199"/>
      <c r="K24" s="169" t="s">
        <v>98</v>
      </c>
      <c r="L24" s="169" t="s">
        <v>98</v>
      </c>
      <c r="M24" s="169" t="s">
        <v>98</v>
      </c>
      <c r="N24" s="192" t="s">
        <v>98</v>
      </c>
      <c r="O24" s="712">
        <v>874.8935639200001</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2438.869173607055</v>
      </c>
      <c r="D27" s="703">
        <v>0.57494109</v>
      </c>
      <c r="E27" s="703" t="s">
        <v>82</v>
      </c>
      <c r="F27" s="714" t="s">
        <v>82</v>
      </c>
      <c r="G27" s="714">
        <v>163.03417199999996</v>
      </c>
      <c r="H27" s="714" t="s">
        <v>82</v>
      </c>
      <c r="I27" s="714">
        <v>0.00013090909090909093</v>
      </c>
      <c r="J27" s="714" t="s">
        <v>82</v>
      </c>
      <c r="K27" s="703" t="s">
        <v>98</v>
      </c>
      <c r="L27" s="703" t="s">
        <v>98</v>
      </c>
      <c r="M27" s="704" t="s">
        <v>79</v>
      </c>
      <c r="N27" s="705" t="s">
        <v>79</v>
      </c>
      <c r="O27" s="706">
        <v>2621.078059763419</v>
      </c>
    </row>
    <row r="28" ht="18" customHeight="1" x14ac:dyDescent="0.2">
      <c r="B28" s="707" t="s">
        <v>636</v>
      </c>
      <c r="C28" s="708">
        <v>1903.5461736070552</v>
      </c>
      <c r="D28" s="708">
        <v>0.53318209</v>
      </c>
      <c r="E28" s="199"/>
      <c r="F28" s="199"/>
      <c r="G28" s="199"/>
      <c r="H28" s="199"/>
      <c r="I28" s="199"/>
      <c r="J28" s="199"/>
      <c r="K28" s="262" t="s">
        <v>98</v>
      </c>
      <c r="L28" s="262" t="s">
        <v>98</v>
      </c>
      <c r="M28" s="262" t="s">
        <v>98</v>
      </c>
      <c r="N28" s="709" t="s">
        <v>98</v>
      </c>
      <c r="O28" s="710">
        <v>1918.4752721270552</v>
      </c>
    </row>
    <row r="29" ht="18" customHeight="1" x14ac:dyDescent="0.2">
      <c r="B29" s="707" t="s">
        <v>637</v>
      </c>
      <c r="C29" s="37">
        <v>167.036</v>
      </c>
      <c r="D29" s="37">
        <v>0.041759</v>
      </c>
      <c r="E29" s="49"/>
      <c r="F29" s="49"/>
      <c r="G29" s="49"/>
      <c r="H29" s="199"/>
      <c r="I29" s="49"/>
      <c r="J29" s="199"/>
      <c r="K29" s="169" t="s">
        <v>98</v>
      </c>
      <c r="L29" s="169" t="s">
        <v>98</v>
      </c>
      <c r="M29" s="169" t="s">
        <v>82</v>
      </c>
      <c r="N29" s="192" t="s">
        <v>82</v>
      </c>
      <c r="O29" s="712">
        <v>168.205252</v>
      </c>
    </row>
    <row r="30" ht="18" customHeight="1" x14ac:dyDescent="0.2">
      <c r="B30" s="707" t="s">
        <v>638</v>
      </c>
      <c r="C30" s="37">
        <v>99.96</v>
      </c>
      <c r="D30" s="140"/>
      <c r="E30" s="49"/>
      <c r="F30" s="49"/>
      <c r="G30" s="716">
        <v>163.03417199999996</v>
      </c>
      <c r="H30" s="199"/>
      <c r="I30" s="716" t="s">
        <v>82</v>
      </c>
      <c r="J30" s="199"/>
      <c r="K30" s="169" t="s">
        <v>98</v>
      </c>
      <c r="L30" s="169" t="s">
        <v>98</v>
      </c>
      <c r="M30" s="169" t="s">
        <v>98</v>
      </c>
      <c r="N30" s="192" t="s">
        <v>98</v>
      </c>
      <c r="O30" s="712">
        <v>262.99417199999993</v>
      </c>
    </row>
    <row r="31" ht="18" customHeight="1" x14ac:dyDescent="0.2">
      <c r="B31" s="718" t="s">
        <v>639</v>
      </c>
      <c r="C31" s="719" t="s">
        <v>98</v>
      </c>
      <c r="D31" s="518"/>
      <c r="E31" s="49"/>
      <c r="F31" s="714" t="s">
        <v>82</v>
      </c>
      <c r="G31" s="714" t="s">
        <v>82</v>
      </c>
      <c r="H31" s="714" t="s">
        <v>82</v>
      </c>
      <c r="I31" s="720">
        <v>0.00013090909090909093</v>
      </c>
      <c r="J31" s="199"/>
      <c r="K31" s="721" t="s">
        <v>98</v>
      </c>
      <c r="L31" s="721" t="s">
        <v>98</v>
      </c>
      <c r="M31" s="721" t="s">
        <v>98</v>
      </c>
      <c r="N31" s="722" t="s">
        <v>98</v>
      </c>
      <c r="O31" s="723">
        <v>3.0763636363636366</v>
      </c>
    </row>
    <row r="32" ht="18" customHeight="1" x14ac:dyDescent="0.2">
      <c r="B32" s="724" t="s">
        <v>640</v>
      </c>
      <c r="C32" s="719">
        <v>17.68</v>
      </c>
      <c r="D32" s="518"/>
      <c r="E32" s="49"/>
      <c r="F32" s="199"/>
      <c r="G32" s="199"/>
      <c r="H32" s="199"/>
      <c r="I32" s="725"/>
      <c r="J32" s="199"/>
      <c r="K32" s="721" t="s">
        <v>98</v>
      </c>
      <c r="L32" s="721" t="s">
        <v>98</v>
      </c>
      <c r="M32" s="721" t="s">
        <v>98</v>
      </c>
      <c r="N32" s="722" t="s">
        <v>98</v>
      </c>
      <c r="O32" s="723">
        <v>17.68</v>
      </c>
    </row>
    <row r="33" ht="18" customHeight="1" x14ac:dyDescent="0.2">
      <c r="B33" s="724" t="s">
        <v>641</v>
      </c>
      <c r="C33" s="719">
        <v>250.647</v>
      </c>
      <c r="D33" s="518"/>
      <c r="E33" s="49"/>
      <c r="F33" s="199"/>
      <c r="G33" s="199"/>
      <c r="H33" s="199"/>
      <c r="I33" s="725"/>
      <c r="J33" s="199"/>
      <c r="K33" s="721" t="s">
        <v>98</v>
      </c>
      <c r="L33" s="721" t="s">
        <v>98</v>
      </c>
      <c r="M33" s="721" t="s">
        <v>98</v>
      </c>
      <c r="N33" s="722" t="s">
        <v>98</v>
      </c>
      <c r="O33" s="723">
        <v>250.647</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228.76479999999998</v>
      </c>
      <c r="D35" s="714" t="s">
        <v>79</v>
      </c>
      <c r="E35" s="714" t="s">
        <v>79</v>
      </c>
      <c r="F35" s="199"/>
      <c r="G35" s="199"/>
      <c r="H35" s="199"/>
      <c r="I35" s="199"/>
      <c r="J35" s="199"/>
      <c r="K35" s="730" t="s">
        <v>98</v>
      </c>
      <c r="L35" s="730" t="s">
        <v>98</v>
      </c>
      <c r="M35" s="703" t="s">
        <v>98</v>
      </c>
      <c r="N35" s="731" t="s">
        <v>98</v>
      </c>
      <c r="O35" s="710">
        <v>228.76479999999998</v>
      </c>
    </row>
    <row r="36" ht="18" customHeight="1" x14ac:dyDescent="0.2">
      <c r="B36" s="25" t="s">
        <v>644</v>
      </c>
      <c r="C36" s="37">
        <v>183.9552</v>
      </c>
      <c r="D36" s="716" t="s">
        <v>98</v>
      </c>
      <c r="E36" s="716" t="s">
        <v>98</v>
      </c>
      <c r="F36" s="49"/>
      <c r="G36" s="49"/>
      <c r="H36" s="199"/>
      <c r="I36" s="49"/>
      <c r="J36" s="199"/>
      <c r="K36" s="172" t="s">
        <v>98</v>
      </c>
      <c r="L36" s="172" t="s">
        <v>98</v>
      </c>
      <c r="M36" s="169" t="s">
        <v>98</v>
      </c>
      <c r="N36" s="717" t="s">
        <v>98</v>
      </c>
      <c r="O36" s="712">
        <v>183.9552</v>
      </c>
    </row>
    <row r="37" ht="18" customHeight="1" x14ac:dyDescent="0.2">
      <c r="B37" s="25" t="s">
        <v>645</v>
      </c>
      <c r="C37" s="37">
        <v>44.809599999999996</v>
      </c>
      <c r="D37" s="716" t="s">
        <v>98</v>
      </c>
      <c r="E37" s="716" t="s">
        <v>98</v>
      </c>
      <c r="F37" s="49"/>
      <c r="G37" s="49"/>
      <c r="H37" s="199"/>
      <c r="I37" s="49"/>
      <c r="J37" s="199"/>
      <c r="K37" s="172" t="s">
        <v>98</v>
      </c>
      <c r="L37" s="172" t="s">
        <v>98</v>
      </c>
      <c r="M37" s="169" t="s">
        <v>98</v>
      </c>
      <c r="N37" s="717" t="s">
        <v>98</v>
      </c>
      <c r="O37" s="712">
        <v>44.809599999999996</v>
      </c>
    </row>
    <row r="38" ht="18" customHeight="1" x14ac:dyDescent="0.25">
      <c r="B38" s="38" t="s">
        <v>646</v>
      </c>
      <c r="C38" s="732" t="s">
        <v>155</v>
      </c>
      <c r="D38" s="732" t="s">
        <v>79</v>
      </c>
      <c r="E38" s="732" t="s">
        <v>79</v>
      </c>
      <c r="F38" s="279"/>
      <c r="G38" s="279"/>
      <c r="H38" s="279"/>
      <c r="I38" s="279"/>
      <c r="J38" s="279"/>
      <c r="K38" s="218" t="s">
        <v>98</v>
      </c>
      <c r="L38" s="218" t="s">
        <v>98</v>
      </c>
      <c r="M38" s="218" t="s">
        <v>98</v>
      </c>
      <c r="N38" s="219" t="s">
        <v>98</v>
      </c>
      <c r="O38" s="733" t="s">
        <v>510</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v>1682.1204083954055</v>
      </c>
      <c r="G45" s="703">
        <v>26.87432402726438</v>
      </c>
      <c r="H45" s="708" t="s">
        <v>82</v>
      </c>
      <c r="I45" s="708" t="s">
        <v>82</v>
      </c>
      <c r="J45" s="714" t="s">
        <v>82</v>
      </c>
      <c r="K45" s="132"/>
      <c r="L45" s="132"/>
      <c r="M45" s="132"/>
      <c r="N45" s="738"/>
      <c r="O45" s="706">
        <v>1708.99473242267</v>
      </c>
    </row>
    <row r="46" ht="18" customHeight="1" x14ac:dyDescent="0.2">
      <c r="B46" s="25" t="s">
        <v>654</v>
      </c>
      <c r="C46" s="49"/>
      <c r="D46" s="49"/>
      <c r="E46" s="49"/>
      <c r="F46" s="37">
        <v>1613.1889030300288</v>
      </c>
      <c r="G46" s="37" t="s">
        <v>82</v>
      </c>
      <c r="H46" s="708" t="s">
        <v>82</v>
      </c>
      <c r="I46" s="37" t="s">
        <v>82</v>
      </c>
      <c r="J46" s="714" t="s">
        <v>82</v>
      </c>
      <c r="K46" s="49"/>
      <c r="L46" s="49"/>
      <c r="M46" s="49"/>
      <c r="N46" s="711"/>
      <c r="O46" s="712">
        <v>1613.1889030300288</v>
      </c>
    </row>
    <row r="47" ht="18" customHeight="1" x14ac:dyDescent="0.2">
      <c r="B47" s="25" t="s">
        <v>655</v>
      </c>
      <c r="C47" s="49"/>
      <c r="D47" s="49"/>
      <c r="E47" s="49"/>
      <c r="F47" s="37">
        <v>0.81248125</v>
      </c>
      <c r="G47" s="37" t="s">
        <v>82</v>
      </c>
      <c r="H47" s="708" t="s">
        <v>82</v>
      </c>
      <c r="I47" s="37" t="s">
        <v>82</v>
      </c>
      <c r="J47" s="714" t="s">
        <v>82</v>
      </c>
      <c r="K47" s="49"/>
      <c r="L47" s="49"/>
      <c r="M47" s="49"/>
      <c r="N47" s="711"/>
      <c r="O47" s="712">
        <v>0.81248125</v>
      </c>
    </row>
    <row r="48" ht="18" customHeight="1" x14ac:dyDescent="0.2">
      <c r="B48" s="25" t="s">
        <v>656</v>
      </c>
      <c r="C48" s="49"/>
      <c r="D48" s="49"/>
      <c r="E48" s="49"/>
      <c r="F48" s="37">
        <v>3.1294241153771063</v>
      </c>
      <c r="G48" s="37">
        <v>26.87432402726438</v>
      </c>
      <c r="H48" s="708" t="s">
        <v>82</v>
      </c>
      <c r="I48" s="37" t="s">
        <v>82</v>
      </c>
      <c r="J48" s="714" t="s">
        <v>82</v>
      </c>
      <c r="K48" s="49"/>
      <c r="L48" s="49"/>
      <c r="M48" s="49"/>
      <c r="N48" s="711"/>
      <c r="O48" s="712">
        <v>30.003748142641484</v>
      </c>
    </row>
    <row r="49" ht="18" customHeight="1" x14ac:dyDescent="0.2">
      <c r="B49" s="25" t="s">
        <v>657</v>
      </c>
      <c r="C49" s="49"/>
      <c r="D49" s="49"/>
      <c r="E49" s="49"/>
      <c r="F49" s="37">
        <v>64.9896</v>
      </c>
      <c r="G49" s="37" t="s">
        <v>82</v>
      </c>
      <c r="H49" s="708" t="s">
        <v>82</v>
      </c>
      <c r="I49" s="37" t="s">
        <v>82</v>
      </c>
      <c r="J49" s="714" t="s">
        <v>82</v>
      </c>
      <c r="K49" s="49"/>
      <c r="L49" s="49"/>
      <c r="M49" s="49"/>
      <c r="N49" s="711"/>
      <c r="O49" s="712">
        <v>64.9896</v>
      </c>
    </row>
    <row r="50" ht="18" customHeight="1" x14ac:dyDescent="0.2">
      <c r="B50" s="25" t="s">
        <v>658</v>
      </c>
      <c r="C50" s="49"/>
      <c r="D50" s="49"/>
      <c r="E50" s="49"/>
      <c r="F50" s="37" t="s">
        <v>82</v>
      </c>
      <c r="G50" s="37" t="s">
        <v>82</v>
      </c>
      <c r="H50" s="708" t="s">
        <v>82</v>
      </c>
      <c r="I50" s="37" t="s">
        <v>82</v>
      </c>
      <c r="J50" s="714" t="s">
        <v>82</v>
      </c>
      <c r="K50" s="49"/>
      <c r="L50" s="49"/>
      <c r="M50" s="49"/>
      <c r="N50" s="711"/>
      <c r="O50" s="712" t="s">
        <v>82</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0.4259937792544255</v>
      </c>
      <c r="F52" s="703" t="s">
        <v>82</v>
      </c>
      <c r="G52" s="703" t="s">
        <v>82</v>
      </c>
      <c r="H52" s="703" t="s">
        <v>82</v>
      </c>
      <c r="I52" s="703">
        <v>0.0008903754320000001</v>
      </c>
      <c r="J52" s="730" t="s">
        <v>82</v>
      </c>
      <c r="K52" s="730" t="s">
        <v>82</v>
      </c>
      <c r="L52" s="730" t="s">
        <v>82</v>
      </c>
      <c r="M52" s="730" t="s">
        <v>82</v>
      </c>
      <c r="N52" s="731" t="s">
        <v>82</v>
      </c>
      <c r="O52" s="706">
        <v>133.81217415442276</v>
      </c>
    </row>
    <row r="53" ht="18" customHeight="1" x14ac:dyDescent="0.2">
      <c r="B53" s="25" t="s">
        <v>661</v>
      </c>
      <c r="C53" s="199"/>
      <c r="D53" s="199"/>
      <c r="E53" s="199"/>
      <c r="F53" s="708" t="s">
        <v>82</v>
      </c>
      <c r="G53" s="708" t="s">
        <v>82</v>
      </c>
      <c r="H53" s="708" t="s">
        <v>82</v>
      </c>
      <c r="I53" s="708">
        <v>0.0008903754320000001</v>
      </c>
      <c r="J53" s="714" t="s">
        <v>82</v>
      </c>
      <c r="K53" s="199"/>
      <c r="L53" s="199"/>
      <c r="M53" s="199"/>
      <c r="N53" s="734"/>
      <c r="O53" s="710">
        <v>20.923822652000002</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0.4259937792544255</v>
      </c>
      <c r="F55" s="150"/>
      <c r="G55" s="150"/>
      <c r="H55" s="150"/>
      <c r="I55" s="150"/>
      <c r="J55" s="199"/>
      <c r="K55" s="199"/>
      <c r="L55" s="199"/>
      <c r="M55" s="199"/>
      <c r="N55" s="734"/>
      <c r="O55" s="710">
        <v>112.88835150242275</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7831.585813833528</v>
      </c>
      <c r="I10" s="765" t="s">
        <v>98</v>
      </c>
      <c r="J10" s="766" t="s">
        <v>98</v>
      </c>
      <c r="K10" s="767" t="s">
        <v>79</v>
      </c>
      <c r="L10" s="767" t="s">
        <v>79</v>
      </c>
      <c r="M10" s="767" t="s">
        <v>98</v>
      </c>
      <c r="N10" s="768" t="s">
        <v>98</v>
      </c>
    </row>
    <row r="11" ht="18" customHeight="1" x14ac:dyDescent="0.2">
      <c r="B11" s="769" t="s">
        <v>688</v>
      </c>
      <c r="C11" s="770" t="s">
        <v>689</v>
      </c>
      <c r="D11" s="549">
        <v>8811.6</v>
      </c>
      <c r="E11" s="771">
        <v>0.53</v>
      </c>
      <c r="F11" s="558"/>
      <c r="G11" s="558"/>
      <c r="H11" s="772">
        <v>4670.148</v>
      </c>
      <c r="I11" s="558"/>
      <c r="J11" s="558"/>
      <c r="K11" s="773" t="s">
        <v>98</v>
      </c>
      <c r="L11" s="774" t="s">
        <v>98</v>
      </c>
      <c r="M11" s="775"/>
      <c r="N11" s="776"/>
    </row>
    <row r="12" ht="18" customHeight="1" x14ac:dyDescent="0.2">
      <c r="B12" s="769" t="s">
        <v>690</v>
      </c>
      <c r="C12" s="770" t="s">
        <v>691</v>
      </c>
      <c r="D12" s="549">
        <v>2113.3</v>
      </c>
      <c r="E12" s="771">
        <v>0.6957451430621933</v>
      </c>
      <c r="F12" s="558"/>
      <c r="G12" s="558"/>
      <c r="H12" s="772">
        <v>1470.318210833333</v>
      </c>
      <c r="I12" s="558"/>
      <c r="J12" s="558"/>
      <c r="K12" s="773" t="s">
        <v>98</v>
      </c>
      <c r="L12" s="774" t="s">
        <v>98</v>
      </c>
      <c r="M12" s="775"/>
      <c r="N12" s="776"/>
    </row>
    <row r="13" ht="18" customHeight="1" x14ac:dyDescent="0.2">
      <c r="B13" s="769" t="s">
        <v>692</v>
      </c>
      <c r="C13" s="770" t="s">
        <v>693</v>
      </c>
      <c r="D13" s="549">
        <v>1673.247</v>
      </c>
      <c r="E13" s="771">
        <v>0.16000000000000003</v>
      </c>
      <c r="F13" s="558"/>
      <c r="G13" s="558"/>
      <c r="H13" s="772">
        <v>267.71952000000005</v>
      </c>
      <c r="I13" s="558"/>
      <c r="J13" s="558"/>
      <c r="K13" s="773" t="s">
        <v>98</v>
      </c>
      <c r="L13" s="774" t="s">
        <v>98</v>
      </c>
      <c r="M13" s="775"/>
      <c r="N13" s="776"/>
    </row>
    <row r="14" ht="18" customHeight="1" x14ac:dyDescent="0.2">
      <c r="B14" s="769" t="s">
        <v>694</v>
      </c>
      <c r="C14" s="777"/>
      <c r="D14" s="778"/>
      <c r="E14" s="778"/>
      <c r="F14" s="558"/>
      <c r="G14" s="558"/>
      <c r="H14" s="779">
        <v>1423.4000830001946</v>
      </c>
      <c r="I14" s="779" t="s">
        <v>98</v>
      </c>
      <c r="J14" s="771" t="s">
        <v>98</v>
      </c>
      <c r="K14" s="780" t="s">
        <v>79</v>
      </c>
      <c r="L14" s="781" t="s">
        <v>79</v>
      </c>
      <c r="M14" s="780" t="s">
        <v>98</v>
      </c>
      <c r="N14" s="782" t="s">
        <v>98</v>
      </c>
    </row>
    <row r="15" ht="18" customHeight="1" x14ac:dyDescent="0.2">
      <c r="B15" s="137" t="s">
        <v>695</v>
      </c>
      <c r="C15" s="783" t="s">
        <v>696</v>
      </c>
      <c r="D15" s="784">
        <v>1406.191</v>
      </c>
      <c r="E15" s="771">
        <v>0.05123009830379758</v>
      </c>
      <c r="F15" s="558"/>
      <c r="G15" s="558"/>
      <c r="H15" s="772">
        <v>72.03930316391542</v>
      </c>
      <c r="I15" s="558"/>
      <c r="J15" s="558"/>
      <c r="K15" s="773" t="s">
        <v>98</v>
      </c>
      <c r="L15" s="773" t="s">
        <v>98</v>
      </c>
      <c r="M15" s="775"/>
      <c r="N15" s="776"/>
    </row>
    <row r="16" ht="18" customHeight="1" x14ac:dyDescent="0.2">
      <c r="B16" s="137" t="s">
        <v>697</v>
      </c>
      <c r="C16" s="783" t="s">
        <v>698</v>
      </c>
      <c r="D16" s="784">
        <v>291.15</v>
      </c>
      <c r="E16" s="771">
        <v>0.41492</v>
      </c>
      <c r="F16" s="558"/>
      <c r="G16" s="558"/>
      <c r="H16" s="772">
        <v>120.803958</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1230.5568218362791</v>
      </c>
      <c r="I18" s="779" t="s">
        <v>98</v>
      </c>
      <c r="J18" s="779" t="s">
        <v>98</v>
      </c>
      <c r="K18" s="780" t="s">
        <v>98</v>
      </c>
      <c r="L18" s="781" t="s">
        <v>98</v>
      </c>
      <c r="M18" s="780" t="s">
        <v>98</v>
      </c>
      <c r="N18" s="782" t="s">
        <v>98</v>
      </c>
    </row>
    <row r="19" ht="18" customHeight="1" x14ac:dyDescent="0.2">
      <c r="B19" s="786" t="s">
        <v>195</v>
      </c>
      <c r="C19" s="783" t="s">
        <v>701</v>
      </c>
      <c r="D19" s="784">
        <v>2796.720049627907</v>
      </c>
      <c r="E19" s="771">
        <v>0.44</v>
      </c>
      <c r="F19" s="771" t="s">
        <v>98</v>
      </c>
      <c r="G19" s="771" t="s">
        <v>98</v>
      </c>
      <c r="H19" s="772">
        <v>1230.5568218362791</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3438.068194333334</v>
      </c>
      <c r="I20" s="792">
        <v>1.5623053899999997</v>
      </c>
      <c r="J20" s="792">
        <v>11.651929</v>
      </c>
      <c r="K20" s="793">
        <v>-356.6390666666667</v>
      </c>
      <c r="L20" s="794" t="s">
        <v>510</v>
      </c>
      <c r="M20" s="794" t="s">
        <v>79</v>
      </c>
      <c r="N20" s="795" t="s">
        <v>79</v>
      </c>
    </row>
    <row r="21" ht="18" customHeight="1" x14ac:dyDescent="0.2">
      <c r="B21" s="769" t="s">
        <v>703</v>
      </c>
      <c r="C21" s="770" t="s">
        <v>704</v>
      </c>
      <c r="D21" s="549">
        <v>1594.797</v>
      </c>
      <c r="E21" s="771">
        <v>1.8202286861588028</v>
      </c>
      <c r="F21" s="771" t="s">
        <v>98</v>
      </c>
      <c r="G21" s="771" t="s">
        <v>98</v>
      </c>
      <c r="H21" s="549">
        <v>2546.2561813333336</v>
      </c>
      <c r="I21" s="549" t="s">
        <v>98</v>
      </c>
      <c r="J21" s="549" t="s">
        <v>98</v>
      </c>
      <c r="K21" s="773">
        <v>-356.6390666666667</v>
      </c>
      <c r="L21" s="774" t="s">
        <v>98</v>
      </c>
      <c r="M21" s="774" t="s">
        <v>98</v>
      </c>
      <c r="N21" s="796" t="s">
        <v>98</v>
      </c>
    </row>
    <row r="22" ht="18" customHeight="1" x14ac:dyDescent="0.2">
      <c r="B22" s="769" t="s">
        <v>705</v>
      </c>
      <c r="C22" s="770" t="s">
        <v>706</v>
      </c>
      <c r="D22" s="549">
        <v>1688.9</v>
      </c>
      <c r="E22" s="558"/>
      <c r="F22" s="558"/>
      <c r="G22" s="771">
        <v>0.00647</v>
      </c>
      <c r="H22" s="558"/>
      <c r="I22" s="558"/>
      <c r="J22" s="549">
        <v>10.927183000000001</v>
      </c>
      <c r="K22" s="797"/>
      <c r="L22" s="775"/>
      <c r="M22" s="775"/>
      <c r="N22" s="796" t="s">
        <v>98</v>
      </c>
    </row>
    <row r="23" ht="18" customHeight="1" x14ac:dyDescent="0.2">
      <c r="B23" s="769" t="s">
        <v>707</v>
      </c>
      <c r="C23" s="770" t="s">
        <v>708</v>
      </c>
      <c r="D23" s="549" t="s">
        <v>82</v>
      </c>
      <c r="E23" s="798" t="s">
        <v>82</v>
      </c>
      <c r="F23" s="558"/>
      <c r="G23" s="771" t="s">
        <v>82</v>
      </c>
      <c r="H23" s="799" t="s">
        <v>82</v>
      </c>
      <c r="I23" s="558"/>
      <c r="J23" s="549" t="s">
        <v>82</v>
      </c>
      <c r="K23" s="800" t="s">
        <v>82</v>
      </c>
      <c r="L23" s="801" t="s">
        <v>82</v>
      </c>
      <c r="M23" s="775"/>
      <c r="N23" s="796" t="s">
        <v>82</v>
      </c>
    </row>
    <row r="24" ht="18" customHeight="1" x14ac:dyDescent="0.2">
      <c r="B24" s="802" t="s">
        <v>709</v>
      </c>
      <c r="C24" s="777"/>
      <c r="D24" s="778"/>
      <c r="E24" s="558"/>
      <c r="F24" s="558"/>
      <c r="G24" s="803"/>
      <c r="H24" s="798" t="s">
        <v>82</v>
      </c>
      <c r="I24" s="558"/>
      <c r="J24" s="771">
        <v>0.7247460000000001</v>
      </c>
      <c r="K24" s="804" t="s">
        <v>82</v>
      </c>
      <c r="L24" s="805" t="s">
        <v>82</v>
      </c>
      <c r="M24" s="775"/>
      <c r="N24" s="806" t="s">
        <v>79</v>
      </c>
    </row>
    <row r="25" ht="18" customHeight="1" x14ac:dyDescent="0.2">
      <c r="B25" s="137" t="s">
        <v>710</v>
      </c>
      <c r="C25" s="770" t="s">
        <v>711</v>
      </c>
      <c r="D25" s="549">
        <v>152.9</v>
      </c>
      <c r="E25" s="798" t="s">
        <v>82</v>
      </c>
      <c r="F25" s="558"/>
      <c r="G25" s="807">
        <v>0.00474</v>
      </c>
      <c r="H25" s="799" t="s">
        <v>82</v>
      </c>
      <c r="I25" s="558"/>
      <c r="J25" s="549">
        <v>0.7247460000000001</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v>60.663</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v>27.7</v>
      </c>
      <c r="E30" s="771">
        <v>2.19</v>
      </c>
      <c r="F30" s="771" t="s">
        <v>82</v>
      </c>
      <c r="G30" s="558"/>
      <c r="H30" s="549">
        <v>60.663</v>
      </c>
      <c r="I30" s="549" t="s">
        <v>82</v>
      </c>
      <c r="J30" s="558"/>
      <c r="K30" s="773" t="s">
        <v>82</v>
      </c>
      <c r="L30" s="774" t="s">
        <v>82</v>
      </c>
      <c r="M30" s="774" t="s">
        <v>82</v>
      </c>
      <c r="N30" s="776"/>
    </row>
    <row r="31" ht="18" customHeight="1" x14ac:dyDescent="0.2">
      <c r="B31" s="810" t="s">
        <v>719</v>
      </c>
      <c r="C31" s="770" t="s">
        <v>720</v>
      </c>
      <c r="D31" s="549">
        <v>35.767</v>
      </c>
      <c r="E31" s="771" t="s">
        <v>98</v>
      </c>
      <c r="F31" s="778"/>
      <c r="G31" s="558"/>
      <c r="H31" s="549" t="s">
        <v>98</v>
      </c>
      <c r="I31" s="778"/>
      <c r="J31" s="558"/>
      <c r="K31" s="773" t="s">
        <v>98</v>
      </c>
      <c r="L31" s="774" t="s">
        <v>98</v>
      </c>
      <c r="M31" s="811"/>
      <c r="N31" s="776"/>
    </row>
    <row r="32" ht="18" customHeight="1" x14ac:dyDescent="0.2">
      <c r="B32" s="810" t="s">
        <v>721</v>
      </c>
      <c r="C32" s="770" t="s">
        <v>722</v>
      </c>
      <c r="D32" s="549">
        <v>906</v>
      </c>
      <c r="E32" s="771" t="s">
        <v>165</v>
      </c>
      <c r="F32" s="778"/>
      <c r="G32" s="558"/>
      <c r="H32" s="549" t="s">
        <v>165</v>
      </c>
      <c r="I32" s="778"/>
      <c r="J32" s="558"/>
      <c r="K32" s="773" t="s">
        <v>165</v>
      </c>
      <c r="L32" s="774" t="s">
        <v>165</v>
      </c>
      <c r="M32" s="811"/>
      <c r="N32" s="776"/>
    </row>
    <row r="33" ht="18" customHeight="1" x14ac:dyDescent="0.2">
      <c r="B33" s="810" t="s">
        <v>723</v>
      </c>
      <c r="C33" s="777"/>
      <c r="D33" s="778"/>
      <c r="E33" s="778"/>
      <c r="F33" s="778"/>
      <c r="G33" s="558"/>
      <c r="H33" s="771">
        <v>831.1490130000001</v>
      </c>
      <c r="I33" s="771">
        <v>1.5623053899999997</v>
      </c>
      <c r="J33" s="558"/>
      <c r="K33" s="780" t="s">
        <v>98</v>
      </c>
      <c r="L33" s="781" t="s">
        <v>98</v>
      </c>
      <c r="M33" s="781" t="s">
        <v>79</v>
      </c>
      <c r="N33" s="776"/>
    </row>
    <row r="34" ht="18" customHeight="1" x14ac:dyDescent="0.2">
      <c r="B34" s="122" t="s">
        <v>724</v>
      </c>
      <c r="C34" s="770" t="s">
        <v>725</v>
      </c>
      <c r="D34" s="549">
        <v>0.362</v>
      </c>
      <c r="E34" s="771">
        <v>0.67</v>
      </c>
      <c r="F34" s="771">
        <v>0.0022999999999999995</v>
      </c>
      <c r="G34" s="558"/>
      <c r="H34" s="549">
        <v>0.24254</v>
      </c>
      <c r="I34" s="549">
        <v>0.0008325999999999999</v>
      </c>
      <c r="J34" s="558"/>
      <c r="K34" s="773" t="s">
        <v>98</v>
      </c>
      <c r="L34" s="774" t="s">
        <v>98</v>
      </c>
      <c r="M34" s="774" t="s">
        <v>98</v>
      </c>
      <c r="N34" s="776"/>
    </row>
    <row r="35" ht="18" customHeight="1" x14ac:dyDescent="0.2">
      <c r="B35" s="122" t="s">
        <v>726</v>
      </c>
      <c r="C35" s="770" t="s">
        <v>727</v>
      </c>
      <c r="D35" s="549">
        <v>370.2</v>
      </c>
      <c r="E35" s="771">
        <v>1.9030000000000002</v>
      </c>
      <c r="F35" s="771">
        <v>0.0029999999999999996</v>
      </c>
      <c r="G35" s="558"/>
      <c r="H35" s="549">
        <v>704.4906000000001</v>
      </c>
      <c r="I35" s="549">
        <v>1.1105999999999998</v>
      </c>
      <c r="J35" s="558"/>
      <c r="K35" s="773" t="s">
        <v>98</v>
      </c>
      <c r="L35" s="774" t="s">
        <v>98</v>
      </c>
      <c r="M35" s="774" t="s">
        <v>98</v>
      </c>
      <c r="N35" s="776"/>
    </row>
    <row r="36" ht="18" customHeight="1" x14ac:dyDescent="0.2">
      <c r="B36" s="812" t="s">
        <v>728</v>
      </c>
      <c r="C36" s="770" t="s">
        <v>729</v>
      </c>
      <c r="D36" s="549">
        <v>233.25</v>
      </c>
      <c r="E36" s="771">
        <v>0.2943</v>
      </c>
      <c r="F36" s="771">
        <v>0.000022599999999999997</v>
      </c>
      <c r="G36" s="558"/>
      <c r="H36" s="549">
        <v>68.645475</v>
      </c>
      <c r="I36" s="549">
        <v>0.00527145</v>
      </c>
      <c r="J36" s="558"/>
      <c r="K36" s="773" t="s">
        <v>98</v>
      </c>
      <c r="L36" s="774" t="s">
        <v>98</v>
      </c>
      <c r="M36" s="774" t="s">
        <v>98</v>
      </c>
      <c r="N36" s="776"/>
    </row>
    <row r="37" ht="18" customHeight="1" x14ac:dyDescent="0.2">
      <c r="B37" s="122" t="s">
        <v>730</v>
      </c>
      <c r="C37" s="770" t="s">
        <v>731</v>
      </c>
      <c r="D37" s="549">
        <v>18.946</v>
      </c>
      <c r="E37" s="771">
        <v>0.863</v>
      </c>
      <c r="F37" s="771">
        <v>0.0017900000000000001</v>
      </c>
      <c r="G37" s="558"/>
      <c r="H37" s="549">
        <v>16.350398000000002</v>
      </c>
      <c r="I37" s="549">
        <v>0.03391334000000001</v>
      </c>
      <c r="J37" s="558"/>
      <c r="K37" s="773" t="s">
        <v>98</v>
      </c>
      <c r="L37" s="774" t="s">
        <v>98</v>
      </c>
      <c r="M37" s="774" t="s">
        <v>98</v>
      </c>
      <c r="N37" s="776"/>
    </row>
    <row r="38" ht="18" customHeight="1" x14ac:dyDescent="0.2">
      <c r="B38" s="122" t="s">
        <v>732</v>
      </c>
      <c r="C38" s="770" t="s">
        <v>733</v>
      </c>
      <c r="D38" s="549">
        <v>0.024</v>
      </c>
      <c r="E38" s="771">
        <v>1</v>
      </c>
      <c r="F38" s="771" t="s">
        <v>82</v>
      </c>
      <c r="G38" s="558"/>
      <c r="H38" s="549">
        <v>0.024</v>
      </c>
      <c r="I38" s="549" t="s">
        <v>82</v>
      </c>
      <c r="J38" s="558"/>
      <c r="K38" s="773" t="s">
        <v>98</v>
      </c>
      <c r="L38" s="774" t="s">
        <v>98</v>
      </c>
      <c r="M38" s="774" t="s">
        <v>82</v>
      </c>
      <c r="N38" s="776"/>
    </row>
    <row r="39" ht="18" customHeight="1" x14ac:dyDescent="0.2">
      <c r="B39" s="122" t="s">
        <v>734</v>
      </c>
      <c r="C39" s="770" t="s">
        <v>735</v>
      </c>
      <c r="D39" s="549">
        <v>15.8</v>
      </c>
      <c r="E39" s="771">
        <v>2.62</v>
      </c>
      <c r="F39" s="771">
        <v>0.000059999999999999995</v>
      </c>
      <c r="G39" s="558"/>
      <c r="H39" s="549">
        <v>41.396</v>
      </c>
      <c r="I39" s="549">
        <v>0.000948</v>
      </c>
      <c r="J39" s="558"/>
      <c r="K39" s="773" t="s">
        <v>98</v>
      </c>
      <c r="L39" s="774" t="s">
        <v>98</v>
      </c>
      <c r="M39" s="774" t="s">
        <v>98</v>
      </c>
      <c r="N39" s="776"/>
    </row>
    <row r="40" ht="18" customHeight="1" x14ac:dyDescent="0.2">
      <c r="B40" s="122" t="s">
        <v>736</v>
      </c>
      <c r="C40" s="557"/>
      <c r="D40" s="558"/>
      <c r="E40" s="558"/>
      <c r="F40" s="558"/>
      <c r="G40" s="558"/>
      <c r="H40" s="771" t="s">
        <v>98</v>
      </c>
      <c r="I40" s="771">
        <v>0.41074</v>
      </c>
      <c r="J40" s="558"/>
      <c r="K40" s="780" t="s">
        <v>98</v>
      </c>
      <c r="L40" s="781" t="s">
        <v>98</v>
      </c>
      <c r="M40" s="781" t="s">
        <v>98</v>
      </c>
      <c r="N40" s="776"/>
    </row>
    <row r="41" ht="18" customHeight="1" x14ac:dyDescent="0.2">
      <c r="B41" s="813" t="s">
        <v>737</v>
      </c>
      <c r="C41" s="770" t="s">
        <v>738</v>
      </c>
      <c r="D41" s="549">
        <v>102.685</v>
      </c>
      <c r="E41" s="771" t="s">
        <v>98</v>
      </c>
      <c r="F41" s="771">
        <v>0.004</v>
      </c>
      <c r="G41" s="558"/>
      <c r="H41" s="549" t="s">
        <v>98</v>
      </c>
      <c r="I41" s="549">
        <v>0.41074</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2438.869173607055</v>
      </c>
      <c r="I43" s="766">
        <v>0.57494109</v>
      </c>
      <c r="J43" s="766" t="s">
        <v>82</v>
      </c>
      <c r="K43" s="767" t="s">
        <v>510</v>
      </c>
      <c r="L43" s="815" t="s">
        <v>510</v>
      </c>
      <c r="M43" s="815" t="s">
        <v>510</v>
      </c>
      <c r="N43" s="768" t="s">
        <v>82</v>
      </c>
    </row>
    <row r="44" ht="18" customHeight="1" x14ac:dyDescent="0.2" s="1" customFormat="1">
      <c r="B44" s="769" t="s">
        <v>741</v>
      </c>
      <c r="C44" s="557"/>
      <c r="D44" s="558"/>
      <c r="E44" s="809"/>
      <c r="F44" s="809"/>
      <c r="G44" s="809"/>
      <c r="H44" s="771">
        <v>1903.5461736070552</v>
      </c>
      <c r="I44" s="771">
        <v>0.53318209</v>
      </c>
      <c r="J44" s="558"/>
      <c r="K44" s="780" t="s">
        <v>510</v>
      </c>
      <c r="L44" s="781" t="s">
        <v>510</v>
      </c>
      <c r="M44" s="781" t="s">
        <v>510</v>
      </c>
      <c r="N44" s="776"/>
    </row>
    <row r="45" ht="18" customHeight="1" x14ac:dyDescent="0.2" s="1" customFormat="1">
      <c r="B45" s="122" t="s">
        <v>742</v>
      </c>
      <c r="C45" s="816" t="s">
        <v>743</v>
      </c>
      <c r="D45" s="549" t="s">
        <v>165</v>
      </c>
      <c r="E45" s="771" t="s">
        <v>165</v>
      </c>
      <c r="F45" s="798" t="s">
        <v>165</v>
      </c>
      <c r="G45" s="809"/>
      <c r="H45" s="549" t="s">
        <v>165</v>
      </c>
      <c r="I45" s="799" t="s">
        <v>165</v>
      </c>
      <c r="J45" s="558"/>
      <c r="K45" s="773" t="s">
        <v>165</v>
      </c>
      <c r="L45" s="774" t="s">
        <v>165</v>
      </c>
      <c r="M45" s="817" t="s">
        <v>165</v>
      </c>
      <c r="N45" s="776"/>
    </row>
    <row r="46" ht="18" customHeight="1" x14ac:dyDescent="0.2" s="1" customFormat="1">
      <c r="B46" s="122" t="s">
        <v>744</v>
      </c>
      <c r="C46" s="816" t="s">
        <v>745</v>
      </c>
      <c r="D46" s="549">
        <v>5296.41</v>
      </c>
      <c r="E46" s="771">
        <v>0.07910055899035533</v>
      </c>
      <c r="F46" s="771" t="s">
        <v>98</v>
      </c>
      <c r="G46" s="809"/>
      <c r="H46" s="549">
        <v>418.94899164210784</v>
      </c>
      <c r="I46" s="549" t="s">
        <v>98</v>
      </c>
      <c r="J46" s="558"/>
      <c r="K46" s="773" t="s">
        <v>98</v>
      </c>
      <c r="L46" s="774" t="s">
        <v>98</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7616.887</v>
      </c>
      <c r="E48" s="771">
        <v>0.07392384790253637</v>
      </c>
      <c r="F48" s="771">
        <v>0.00007000000000000001</v>
      </c>
      <c r="G48" s="809"/>
      <c r="H48" s="549">
        <v>563.0695960788065</v>
      </c>
      <c r="I48" s="549">
        <v>0.53318209</v>
      </c>
      <c r="J48" s="558"/>
      <c r="K48" s="773" t="s">
        <v>98</v>
      </c>
      <c r="L48" s="774" t="s">
        <v>98</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921.5275858861409</v>
      </c>
      <c r="I50" s="771" t="s">
        <v>98</v>
      </c>
      <c r="J50" s="558"/>
      <c r="K50" s="780" t="s">
        <v>98</v>
      </c>
      <c r="L50" s="781" t="s">
        <v>98</v>
      </c>
      <c r="M50" s="781" t="s">
        <v>98</v>
      </c>
      <c r="N50" s="776"/>
    </row>
    <row r="51" ht="18" customHeight="1" x14ac:dyDescent="0.2" s="1" customFormat="1">
      <c r="B51" s="820" t="s">
        <v>753</v>
      </c>
      <c r="C51" s="816" t="s">
        <v>754</v>
      </c>
      <c r="D51" s="549">
        <v>5799.042</v>
      </c>
      <c r="E51" s="771">
        <v>0.13838724358120988</v>
      </c>
      <c r="F51" s="771" t="s">
        <v>98</v>
      </c>
      <c r="G51" s="809"/>
      <c r="H51" s="549">
        <v>802.5134377916665</v>
      </c>
      <c r="I51" s="549" t="s">
        <v>98</v>
      </c>
      <c r="J51" s="558"/>
      <c r="K51" s="773" t="s">
        <v>98</v>
      </c>
      <c r="L51" s="774" t="s">
        <v>98</v>
      </c>
      <c r="M51" s="774" t="s">
        <v>98</v>
      </c>
      <c r="N51" s="776"/>
    </row>
    <row r="52" ht="18" customHeight="1" x14ac:dyDescent="0.2" s="1" customFormat="1">
      <c r="B52" s="820" t="s">
        <v>755</v>
      </c>
      <c r="C52" s="816" t="s">
        <v>754</v>
      </c>
      <c r="D52" s="549">
        <v>2561.171</v>
      </c>
      <c r="E52" s="771">
        <v>0.04564330762455674</v>
      </c>
      <c r="F52" s="771" t="s">
        <v>98</v>
      </c>
      <c r="G52" s="809"/>
      <c r="H52" s="549">
        <v>116.9003158320936</v>
      </c>
      <c r="I52" s="549" t="s">
        <v>98</v>
      </c>
      <c r="J52" s="558"/>
      <c r="K52" s="773" t="s">
        <v>98</v>
      </c>
      <c r="L52" s="774" t="s">
        <v>98</v>
      </c>
      <c r="M52" s="774" t="s">
        <v>98</v>
      </c>
      <c r="N52" s="776"/>
    </row>
    <row r="53" ht="18" customHeight="1" x14ac:dyDescent="0.2" s="1" customFormat="1">
      <c r="B53" s="820" t="s">
        <v>756</v>
      </c>
      <c r="C53" s="816" t="s">
        <v>754</v>
      </c>
      <c r="D53" s="549">
        <v>7.221</v>
      </c>
      <c r="E53" s="771">
        <v>0.29273400669999994</v>
      </c>
      <c r="F53" s="771" t="s">
        <v>98</v>
      </c>
      <c r="G53" s="809"/>
      <c r="H53" s="549">
        <v>2.1138322623806998</v>
      </c>
      <c r="I53" s="549" t="s">
        <v>98</v>
      </c>
      <c r="J53" s="558"/>
      <c r="K53" s="773" t="s">
        <v>98</v>
      </c>
      <c r="L53" s="774" t="s">
        <v>98</v>
      </c>
      <c r="M53" s="774" t="s">
        <v>98</v>
      </c>
      <c r="N53" s="776"/>
    </row>
    <row r="54" ht="18" customHeight="1" x14ac:dyDescent="0.2" s="1" customFormat="1">
      <c r="B54" s="769" t="s">
        <v>757</v>
      </c>
      <c r="C54" s="816" t="s">
        <v>758</v>
      </c>
      <c r="D54" s="549">
        <v>41.759</v>
      </c>
      <c r="E54" s="771">
        <v>4</v>
      </c>
      <c r="F54" s="771">
        <v>0.001</v>
      </c>
      <c r="G54" s="809"/>
      <c r="H54" s="549">
        <v>167.036</v>
      </c>
      <c r="I54" s="549">
        <v>0.041759</v>
      </c>
      <c r="J54" s="558"/>
      <c r="K54" s="773" t="s">
        <v>98</v>
      </c>
      <c r="L54" s="774" t="s">
        <v>98</v>
      </c>
      <c r="M54" s="818" t="s">
        <v>98</v>
      </c>
      <c r="N54" s="776"/>
    </row>
    <row r="55" ht="18" customHeight="1" x14ac:dyDescent="0.2" s="1" customFormat="1">
      <c r="B55" s="769" t="s">
        <v>759</v>
      </c>
      <c r="C55" s="816" t="s">
        <v>498</v>
      </c>
      <c r="D55" s="549">
        <v>58.8</v>
      </c>
      <c r="E55" s="771">
        <v>1.7</v>
      </c>
      <c r="F55" s="778"/>
      <c r="G55" s="809"/>
      <c r="H55" s="549">
        <v>99.96</v>
      </c>
      <c r="I55" s="778"/>
      <c r="J55" s="558"/>
      <c r="K55" s="773" t="s">
        <v>98</v>
      </c>
      <c r="L55" s="774" t="s">
        <v>98</v>
      </c>
      <c r="M55" s="821"/>
      <c r="N55" s="776"/>
    </row>
    <row r="56" ht="18" customHeight="1" x14ac:dyDescent="0.2" s="1" customFormat="1">
      <c r="B56" s="822" t="s">
        <v>760</v>
      </c>
      <c r="C56" s="816" t="s">
        <v>761</v>
      </c>
      <c r="D56" s="549">
        <v>0.072</v>
      </c>
      <c r="E56" s="771" t="s">
        <v>98</v>
      </c>
      <c r="F56" s="778"/>
      <c r="G56" s="809"/>
      <c r="H56" s="549" t="s">
        <v>98</v>
      </c>
      <c r="I56" s="778"/>
      <c r="J56" s="558"/>
      <c r="K56" s="773" t="s">
        <v>98</v>
      </c>
      <c r="L56" s="774" t="s">
        <v>98</v>
      </c>
      <c r="M56" s="821"/>
      <c r="N56" s="776"/>
    </row>
    <row r="57" ht="18" customHeight="1" x14ac:dyDescent="0.2" s="1" customFormat="1">
      <c r="B57" s="823" t="s">
        <v>762</v>
      </c>
      <c r="C57" s="816" t="s">
        <v>763</v>
      </c>
      <c r="D57" s="799">
        <v>34</v>
      </c>
      <c r="E57" s="798">
        <v>0.52</v>
      </c>
      <c r="F57" s="558"/>
      <c r="G57" s="809"/>
      <c r="H57" s="799">
        <v>17.68</v>
      </c>
      <c r="I57" s="558"/>
      <c r="J57" s="558"/>
      <c r="K57" s="800" t="s">
        <v>98</v>
      </c>
      <c r="L57" s="801" t="s">
        <v>98</v>
      </c>
      <c r="M57" s="824"/>
      <c r="N57" s="776"/>
    </row>
    <row r="58" ht="18" customHeight="1" x14ac:dyDescent="0.2" s="1" customFormat="1">
      <c r="B58" s="823" t="s">
        <v>764</v>
      </c>
      <c r="C58" s="816" t="s">
        <v>765</v>
      </c>
      <c r="D58" s="799">
        <v>145.725</v>
      </c>
      <c r="E58" s="798">
        <v>1.72</v>
      </c>
      <c r="F58" s="558"/>
      <c r="G58" s="809"/>
      <c r="H58" s="799">
        <v>250.647</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228.76479999999998</v>
      </c>
      <c r="I60" s="766" t="s">
        <v>79</v>
      </c>
      <c r="J60" s="766" t="s">
        <v>79</v>
      </c>
      <c r="K60" s="767" t="s">
        <v>510</v>
      </c>
      <c r="L60" s="815" t="s">
        <v>510</v>
      </c>
      <c r="M60" s="815" t="s">
        <v>79</v>
      </c>
      <c r="N60" s="768" t="s">
        <v>79</v>
      </c>
    </row>
    <row r="61" ht="18" customHeight="1" x14ac:dyDescent="0.2" s="1" customFormat="1">
      <c r="B61" s="769" t="s">
        <v>768</v>
      </c>
      <c r="C61" s="816" t="s">
        <v>769</v>
      </c>
      <c r="D61" s="827">
        <v>298.62857142857143</v>
      </c>
      <c r="E61" s="771">
        <v>0.616</v>
      </c>
      <c r="F61" s="771" t="s">
        <v>98</v>
      </c>
      <c r="G61" s="771" t="s">
        <v>98</v>
      </c>
      <c r="H61" s="828">
        <v>183.9552</v>
      </c>
      <c r="I61" s="828" t="s">
        <v>98</v>
      </c>
      <c r="J61" s="828" t="s">
        <v>98</v>
      </c>
      <c r="K61" s="829" t="s">
        <v>98</v>
      </c>
      <c r="L61" s="830" t="s">
        <v>98</v>
      </c>
      <c r="M61" s="830" t="s">
        <v>98</v>
      </c>
      <c r="N61" s="831" t="s">
        <v>98</v>
      </c>
    </row>
    <row r="62" ht="18" customHeight="1" x14ac:dyDescent="0.2" s="1" customFormat="1">
      <c r="B62" s="769" t="s">
        <v>770</v>
      </c>
      <c r="C62" s="816" t="s">
        <v>771</v>
      </c>
      <c r="D62" s="827">
        <v>76</v>
      </c>
      <c r="E62" s="771">
        <v>0.5895999999999999</v>
      </c>
      <c r="F62" s="771" t="s">
        <v>98</v>
      </c>
      <c r="G62" s="771" t="s">
        <v>98</v>
      </c>
      <c r="H62" s="828">
        <v>44.809599999999996</v>
      </c>
      <c r="I62" s="828" t="s">
        <v>98</v>
      </c>
      <c r="J62" s="828" t="s">
        <v>98</v>
      </c>
      <c r="K62" s="829" t="s">
        <v>98</v>
      </c>
      <c r="L62" s="830" t="s">
        <v>98</v>
      </c>
      <c r="M62" s="830" t="s">
        <v>98</v>
      </c>
      <c r="N62" s="831" t="s">
        <v>98</v>
      </c>
    </row>
    <row r="63" ht="18" customHeight="1" x14ac:dyDescent="0.2" s="1" customFormat="1">
      <c r="B63" s="769" t="s">
        <v>772</v>
      </c>
      <c r="C63" s="557"/>
      <c r="D63" s="558"/>
      <c r="E63" s="778"/>
      <c r="F63" s="778"/>
      <c r="G63" s="778"/>
      <c r="H63" s="771" t="s">
        <v>155</v>
      </c>
      <c r="I63" s="771" t="s">
        <v>79</v>
      </c>
      <c r="J63" s="771" t="s">
        <v>79</v>
      </c>
      <c r="K63" s="780" t="s">
        <v>155</v>
      </c>
      <c r="L63" s="781" t="s">
        <v>155</v>
      </c>
      <c r="M63" s="781" t="s">
        <v>79</v>
      </c>
      <c r="N63" s="806" t="s">
        <v>79</v>
      </c>
    </row>
    <row r="64" ht="18" customHeight="1" x14ac:dyDescent="0.2" s="1" customFormat="1">
      <c r="B64" s="832" t="s">
        <v>773</v>
      </c>
      <c r="C64" s="816" t="s">
        <v>774</v>
      </c>
      <c r="D64" s="827" t="s">
        <v>98</v>
      </c>
      <c r="E64" s="771" t="s">
        <v>165</v>
      </c>
      <c r="F64" s="771" t="s">
        <v>98</v>
      </c>
      <c r="G64" s="771" t="s">
        <v>98</v>
      </c>
      <c r="H64" s="828" t="s">
        <v>165</v>
      </c>
      <c r="I64" s="828" t="s">
        <v>98</v>
      </c>
      <c r="J64" s="828" t="s">
        <v>98</v>
      </c>
      <c r="K64" s="829" t="s">
        <v>165</v>
      </c>
      <c r="L64" s="830" t="s">
        <v>165</v>
      </c>
      <c r="M64" s="830" t="s">
        <v>98</v>
      </c>
      <c r="N64" s="831" t="s">
        <v>98</v>
      </c>
    </row>
    <row r="65" ht="18" customHeight="1" x14ac:dyDescent="0.2" s="1" customFormat="1">
      <c r="B65" s="832" t="s">
        <v>775</v>
      </c>
      <c r="C65" s="557"/>
      <c r="D65" s="558"/>
      <c r="E65" s="778"/>
      <c r="F65" s="778"/>
      <c r="G65" s="778"/>
      <c r="H65" s="771" t="s">
        <v>82</v>
      </c>
      <c r="I65" s="771" t="s">
        <v>82</v>
      </c>
      <c r="J65" s="771" t="s">
        <v>82</v>
      </c>
      <c r="K65" s="780" t="s">
        <v>82</v>
      </c>
      <c r="L65" s="781" t="s">
        <v>82</v>
      </c>
      <c r="M65" s="781" t="s">
        <v>82</v>
      </c>
      <c r="N65" s="806" t="s">
        <v>82</v>
      </c>
    </row>
    <row r="66" ht="18" customHeight="1" x14ac:dyDescent="0.25" s="1" customFormat="1">
      <c r="B66" s="833" t="s">
        <v>776</v>
      </c>
      <c r="C66" s="816" t="s">
        <v>777</v>
      </c>
      <c r="D66" s="827" t="s">
        <v>82</v>
      </c>
      <c r="E66" s="771" t="s">
        <v>82</v>
      </c>
      <c r="F66" s="771" t="s">
        <v>82</v>
      </c>
      <c r="G66" s="771" t="s">
        <v>82</v>
      </c>
      <c r="H66" s="828" t="s">
        <v>82</v>
      </c>
      <c r="I66" s="828" t="s">
        <v>82</v>
      </c>
      <c r="J66" s="828" t="s">
        <v>82</v>
      </c>
      <c r="K66" s="829" t="s">
        <v>82</v>
      </c>
      <c r="L66" s="830" t="s">
        <v>82</v>
      </c>
      <c r="M66" s="830" t="s">
        <v>82</v>
      </c>
      <c r="N66" s="831" t="s">
        <v>82</v>
      </c>
    </row>
    <row r="67" ht="18" customHeight="1" x14ac:dyDescent="0.2" s="1" customFormat="1">
      <c r="B67" s="834" t="s">
        <v>778</v>
      </c>
      <c r="C67" s="835"/>
      <c r="D67" s="790"/>
      <c r="E67" s="563"/>
      <c r="F67" s="563"/>
      <c r="G67" s="563"/>
      <c r="H67" s="563"/>
      <c r="I67" s="563"/>
      <c r="J67" s="792" t="s">
        <v>82</v>
      </c>
      <c r="K67" s="836"/>
      <c r="L67" s="837"/>
      <c r="M67" s="837"/>
      <c r="N67" s="795" t="s">
        <v>82</v>
      </c>
    </row>
    <row r="68" ht="18" customHeight="1" x14ac:dyDescent="0.2" s="1" customFormat="1">
      <c r="B68" s="838" t="s">
        <v>779</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780</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781</v>
      </c>
      <c r="C70" s="557"/>
      <c r="D70" s="558"/>
      <c r="E70" s="778"/>
      <c r="F70" s="778"/>
      <c r="G70" s="778"/>
      <c r="H70" s="778"/>
      <c r="I70" s="778"/>
      <c r="J70" s="771" t="s">
        <v>82</v>
      </c>
      <c r="K70" s="839"/>
      <c r="L70" s="811"/>
      <c r="M70" s="811"/>
      <c r="N70" s="806" t="s">
        <v>82</v>
      </c>
    </row>
    <row r="71" ht="18" customHeight="1" x14ac:dyDescent="0.2" s="1" customFormat="1">
      <c r="B71" s="130" t="s">
        <v>782</v>
      </c>
      <c r="C71" s="835"/>
      <c r="D71" s="790"/>
      <c r="E71" s="563"/>
      <c r="F71" s="563"/>
      <c r="G71" s="563"/>
      <c r="H71" s="792" t="s">
        <v>82</v>
      </c>
      <c r="I71" s="792" t="s">
        <v>82</v>
      </c>
      <c r="J71" s="792">
        <v>0.4259937792544255</v>
      </c>
      <c r="K71" s="793" t="s">
        <v>82</v>
      </c>
      <c r="L71" s="794" t="s">
        <v>82</v>
      </c>
      <c r="M71" s="794" t="s">
        <v>82</v>
      </c>
      <c r="N71" s="795" t="s">
        <v>79</v>
      </c>
    </row>
    <row r="72" ht="18" customHeight="1" x14ac:dyDescent="0.2" s="1" customFormat="1">
      <c r="B72" s="840" t="s">
        <v>783</v>
      </c>
      <c r="C72" s="826"/>
      <c r="D72" s="763"/>
      <c r="E72" s="570"/>
      <c r="F72" s="570"/>
      <c r="G72" s="778"/>
      <c r="H72" s="570"/>
      <c r="I72" s="570"/>
      <c r="J72" s="766">
        <v>0.4259937792544255</v>
      </c>
      <c r="K72" s="841"/>
      <c r="L72" s="842"/>
      <c r="M72" s="842"/>
      <c r="N72" s="768" t="s">
        <v>98</v>
      </c>
    </row>
    <row r="73" ht="18" customHeight="1" x14ac:dyDescent="0.2" s="1" customFormat="1">
      <c r="B73" s="832" t="s">
        <v>784</v>
      </c>
      <c r="C73" s="816" t="s">
        <v>498</v>
      </c>
      <c r="D73" s="827">
        <v>0.4</v>
      </c>
      <c r="E73" s="778"/>
      <c r="F73" s="778"/>
      <c r="G73" s="771">
        <v>1</v>
      </c>
      <c r="H73" s="778"/>
      <c r="I73" s="778"/>
      <c r="J73" s="828">
        <v>0.4</v>
      </c>
      <c r="K73" s="839"/>
      <c r="L73" s="811"/>
      <c r="M73" s="811"/>
      <c r="N73" s="831" t="s">
        <v>98</v>
      </c>
    </row>
    <row r="74" ht="18" customHeight="1" x14ac:dyDescent="0.2" s="1" customFormat="1">
      <c r="B74" s="832" t="s">
        <v>785</v>
      </c>
      <c r="C74" s="557"/>
      <c r="D74" s="558"/>
      <c r="E74" s="778"/>
      <c r="F74" s="778"/>
      <c r="G74" s="778"/>
      <c r="H74" s="778"/>
      <c r="I74" s="778"/>
      <c r="J74" s="771">
        <v>0.025993779254425493</v>
      </c>
      <c r="K74" s="839"/>
      <c r="L74" s="811"/>
      <c r="M74" s="811"/>
      <c r="N74" s="806" t="s">
        <v>98</v>
      </c>
    </row>
    <row r="75" ht="18" customHeight="1" x14ac:dyDescent="0.2" s="1" customFormat="1">
      <c r="B75" s="843" t="s">
        <v>786</v>
      </c>
      <c r="C75" s="816" t="s">
        <v>787</v>
      </c>
      <c r="D75" s="827">
        <v>0.025993779254425493</v>
      </c>
      <c r="E75" s="778"/>
      <c r="F75" s="778"/>
      <c r="G75" s="771">
        <v>1</v>
      </c>
      <c r="H75" s="778"/>
      <c r="I75" s="778"/>
      <c r="J75" s="828">
        <v>0.025993779254425493</v>
      </c>
      <c r="K75" s="839"/>
      <c r="L75" s="811"/>
      <c r="M75" s="811"/>
      <c r="N75" s="831" t="s">
        <v>98</v>
      </c>
    </row>
    <row r="76" ht="18" customHeight="1" x14ac:dyDescent="0.2" s="1" customFormat="1">
      <c r="B76" s="769" t="s">
        <v>788</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789</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790</v>
      </c>
      <c r="C78" s="98"/>
      <c r="D78" s="98"/>
      <c r="E78" s="98"/>
      <c r="F78" s="98"/>
      <c r="G78" s="98"/>
      <c r="H78" s="98"/>
      <c r="I78" s="98"/>
      <c r="J78" s="98"/>
      <c r="K78" s="98"/>
      <c r="L78" s="98"/>
      <c r="M78" s="98"/>
      <c r="N78" s="98"/>
    </row>
    <row r="79" ht="14.1" customHeight="1" x14ac:dyDescent="0.2">
      <c r="B79" s="220" t="s">
        <v>791</v>
      </c>
      <c r="C79" s="183"/>
      <c r="D79" s="183"/>
      <c r="E79" s="183"/>
      <c r="F79" s="183"/>
      <c r="G79" s="183"/>
      <c r="H79" s="183"/>
      <c r="I79" s="183"/>
      <c r="J79" s="183"/>
      <c r="K79" s="183"/>
      <c r="L79" s="183"/>
      <c r="M79" s="183"/>
      <c r="N79" s="183"/>
    </row>
    <row r="80" ht="14.1" customHeight="1" x14ac:dyDescent="0.25">
      <c r="B80" s="220" t="s">
        <v>792</v>
      </c>
      <c r="C80" s="183"/>
      <c r="D80" s="183"/>
      <c r="E80" s="183"/>
      <c r="F80" s="183"/>
      <c r="G80" s="183"/>
      <c r="H80" s="183"/>
      <c r="K80" s="183"/>
      <c r="L80" s="183"/>
    </row>
    <row r="81" ht="14.1" customHeight="1" x14ac:dyDescent="0.2">
      <c r="B81" s="220" t="s">
        <v>793</v>
      </c>
      <c r="C81" s="183"/>
      <c r="D81" s="183"/>
      <c r="E81" s="183"/>
    </row>
    <row r="82" ht="14.1" customHeight="1" x14ac:dyDescent="0.2">
      <c r="B82" s="220" t="s">
        <v>794</v>
      </c>
      <c r="C82" s="183"/>
      <c r="D82" s="183"/>
    </row>
    <row r="83" ht="14.1" customHeight="1" x14ac:dyDescent="0.25">
      <c r="B83" s="220" t="s">
        <v>795</v>
      </c>
      <c r="C83" s="183"/>
      <c r="D83" s="183"/>
      <c r="E83" s="183"/>
      <c r="F83" s="183"/>
      <c r="G83" s="183"/>
      <c r="H83" s="183"/>
      <c r="I83" s="183"/>
      <c r="J83" s="845"/>
      <c r="K83" s="183"/>
      <c r="L83" s="183"/>
      <c r="M83" s="183"/>
      <c r="N83" s="845"/>
    </row>
    <row r="84" ht="14.1" customHeight="1" x14ac:dyDescent="0.25">
      <c r="B84" s="220" t="s">
        <v>796</v>
      </c>
      <c r="C84" s="183"/>
      <c r="D84" s="183"/>
      <c r="E84" s="183"/>
      <c r="F84" s="183"/>
      <c r="G84" s="183"/>
      <c r="H84" s="183"/>
      <c r="I84" s="183"/>
      <c r="J84" s="845"/>
      <c r="K84" s="183"/>
      <c r="L84" s="183"/>
      <c r="M84" s="183"/>
      <c r="N84" s="845"/>
    </row>
    <row r="85" ht="14.1" customHeight="1" x14ac:dyDescent="0.2">
      <c r="B85" s="220" t="s">
        <v>797</v>
      </c>
    </row>
    <row r="86" ht="14.1" customHeight="1" x14ac:dyDescent="0.2">
      <c r="B86" s="220" t="s">
        <v>798</v>
      </c>
    </row>
    <row r="87" ht="14.1" customHeight="1" x14ac:dyDescent="0.2">
      <c r="B87" s="220" t="s">
        <v>799</v>
      </c>
    </row>
    <row r="88" ht="14.1" customHeight="1" x14ac:dyDescent="0.2">
      <c r="B88" s="220" t="s">
        <v>800</v>
      </c>
    </row>
    <row r="89" ht="14.1" customHeight="1" x14ac:dyDescent="0.25">
      <c r="B89" s="220" t="s">
        <v>801</v>
      </c>
    </row>
    <row r="90" ht="14.1" customHeight="1" x14ac:dyDescent="0.2">
      <c r="B90" s="220" t="s">
        <v>802</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803</v>
      </c>
      <c r="C95" s="288"/>
      <c r="D95" s="288"/>
      <c r="E95" s="288"/>
      <c r="F95" s="288"/>
      <c r="G95" s="288"/>
      <c r="H95" s="288"/>
      <c r="I95" s="288"/>
      <c r="J95" s="288"/>
      <c r="K95" s="288"/>
      <c r="L95" s="288"/>
      <c r="M95" s="288"/>
      <c r="N95" s="682"/>
    </row>
    <row r="96" ht="12" customHeight="1" x14ac:dyDescent="0.2">
      <c r="B96" s="302" t="s">
        <v>804</v>
      </c>
      <c r="C96" s="288"/>
      <c r="D96" s="288"/>
      <c r="E96" s="288"/>
      <c r="F96" s="288"/>
      <c r="G96" s="288"/>
      <c r="H96" s="288"/>
      <c r="I96" s="288"/>
      <c r="J96" s="288"/>
      <c r="K96" s="288"/>
      <c r="L96" s="288"/>
      <c r="M96" s="288"/>
      <c r="N96" s="682"/>
    </row>
    <row r="97" ht="12" customHeight="1" x14ac:dyDescent="0.2">
      <c r="B97" s="302" t="s">
        <v>805</v>
      </c>
      <c r="C97" s="288"/>
      <c r="D97" s="288"/>
      <c r="E97" s="288"/>
      <c r="F97" s="288"/>
      <c r="G97" s="288"/>
      <c r="H97" s="288"/>
      <c r="I97" s="288"/>
      <c r="J97" s="288"/>
      <c r="K97" s="288"/>
      <c r="L97" s="288"/>
      <c r="M97" s="288"/>
      <c r="N97" s="682"/>
    </row>
    <row r="98" ht="12" customHeight="1" x14ac:dyDescent="0.2">
      <c r="B98" s="846" t="s">
        <v>806</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807</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808</v>
      </c>
      <c r="C8" s="851" t="s">
        <v>809</v>
      </c>
      <c r="D8" s="852" t="s">
        <v>810</v>
      </c>
      <c r="E8" s="852" t="s">
        <v>811</v>
      </c>
      <c r="F8" s="852" t="s">
        <v>812</v>
      </c>
      <c r="G8" s="852" t="s">
        <v>813</v>
      </c>
      <c r="H8" s="852" t="s">
        <v>814</v>
      </c>
      <c r="I8" s="852" t="s">
        <v>815</v>
      </c>
      <c r="J8" s="852" t="s">
        <v>816</v>
      </c>
      <c r="K8" s="852" t="s">
        <v>817</v>
      </c>
      <c r="L8" s="852" t="s">
        <v>818</v>
      </c>
      <c r="M8" s="852" t="s">
        <v>819</v>
      </c>
      <c r="N8" s="852" t="s">
        <v>820</v>
      </c>
      <c r="O8" s="852" t="s">
        <v>821</v>
      </c>
      <c r="P8" s="852" t="s">
        <v>822</v>
      </c>
      <c r="Q8" s="852" t="s">
        <v>823</v>
      </c>
      <c r="R8" s="852" t="s">
        <v>824</v>
      </c>
      <c r="S8" s="852" t="s">
        <v>825</v>
      </c>
      <c r="T8" s="853" t="s">
        <v>826</v>
      </c>
      <c r="U8" s="853" t="s">
        <v>827</v>
      </c>
      <c r="V8" s="854" t="s">
        <v>828</v>
      </c>
      <c r="W8" s="852" t="s">
        <v>829</v>
      </c>
      <c r="X8" s="852" t="s">
        <v>830</v>
      </c>
      <c r="Y8" s="852" t="s">
        <v>831</v>
      </c>
      <c r="Z8" s="852" t="s">
        <v>832</v>
      </c>
      <c r="AA8" s="852" t="s">
        <v>833</v>
      </c>
      <c r="AB8" s="852" t="s">
        <v>834</v>
      </c>
      <c r="AC8" s="852" t="s">
        <v>835</v>
      </c>
      <c r="AD8" s="852" t="s">
        <v>836</v>
      </c>
      <c r="AE8" s="853" t="s">
        <v>837</v>
      </c>
      <c r="AF8" s="853" t="s">
        <v>838</v>
      </c>
      <c r="AG8" s="854" t="s">
        <v>839</v>
      </c>
      <c r="AH8" s="852" t="s">
        <v>840</v>
      </c>
      <c r="AI8" s="854" t="s">
        <v>841</v>
      </c>
      <c r="AJ8" s="853" t="s">
        <v>612</v>
      </c>
      <c r="AK8" s="855" t="s">
        <v>842</v>
      </c>
    </row>
    <row r="9" ht="14.25" customHeight="1" x14ac:dyDescent="0.2">
      <c r="B9" s="856"/>
      <c r="C9" s="857" t="s">
        <v>843</v>
      </c>
      <c r="D9" s="857"/>
      <c r="E9" s="857"/>
      <c r="F9" s="857"/>
      <c r="G9" s="857"/>
      <c r="H9" s="857"/>
      <c r="I9" s="857"/>
      <c r="J9" s="857"/>
      <c r="K9" s="857"/>
      <c r="L9" s="857"/>
      <c r="M9" s="857"/>
      <c r="N9" s="857"/>
      <c r="O9" s="857"/>
      <c r="P9" s="857"/>
      <c r="Q9" s="857"/>
      <c r="R9" s="857"/>
      <c r="S9" s="857"/>
      <c r="T9" s="857"/>
      <c r="U9" s="857"/>
      <c r="V9" s="692" t="s">
        <v>844</v>
      </c>
      <c r="W9" s="692"/>
      <c r="X9" s="693" t="s">
        <v>843</v>
      </c>
      <c r="Y9" s="693"/>
      <c r="Z9" s="693"/>
      <c r="AA9" s="693"/>
      <c r="AB9" s="693"/>
      <c r="AC9" s="693"/>
      <c r="AD9" s="693"/>
      <c r="AE9" s="693"/>
      <c r="AF9" s="693"/>
      <c r="AG9" s="693" t="s">
        <v>844</v>
      </c>
      <c r="AH9" s="693"/>
      <c r="AI9" s="693"/>
      <c r="AJ9" s="694" t="s">
        <v>843</v>
      </c>
      <c r="AK9" s="694"/>
    </row>
    <row r="10" ht="18" customHeight="1" x14ac:dyDescent="0.2">
      <c r="B10" s="858" t="s">
        <v>845</v>
      </c>
      <c r="C10" s="859" t="s">
        <v>82</v>
      </c>
      <c r="D10" s="860">
        <v>4.30448623525</v>
      </c>
      <c r="E10" s="860" t="s">
        <v>82</v>
      </c>
      <c r="F10" s="860" t="s">
        <v>82</v>
      </c>
      <c r="G10" s="860">
        <v>99.89196457563752</v>
      </c>
      <c r="H10" s="860" t="s">
        <v>82</v>
      </c>
      <c r="I10" s="860">
        <v>591.054794122115</v>
      </c>
      <c r="J10" s="860" t="s">
        <v>82</v>
      </c>
      <c r="K10" s="860">
        <v>123.04498688234251</v>
      </c>
      <c r="L10" s="860" t="s">
        <v>82</v>
      </c>
      <c r="M10" s="860" t="s">
        <v>82</v>
      </c>
      <c r="N10" s="860" t="s">
        <v>82</v>
      </c>
      <c r="O10" s="860">
        <v>1.063156452351375</v>
      </c>
      <c r="P10" s="860" t="s">
        <v>82</v>
      </c>
      <c r="Q10" s="860" t="s">
        <v>82</v>
      </c>
      <c r="R10" s="860" t="s">
        <v>82</v>
      </c>
      <c r="S10" s="860" t="s">
        <v>82</v>
      </c>
      <c r="T10" s="860" t="s">
        <v>82</v>
      </c>
      <c r="U10" s="860" t="s">
        <v>82</v>
      </c>
      <c r="V10" s="861" t="s">
        <v>82</v>
      </c>
      <c r="W10" s="507"/>
      <c r="X10" s="862">
        <v>21.932399999999998</v>
      </c>
      <c r="Y10" s="860">
        <v>1.5876</v>
      </c>
      <c r="Z10" s="860" t="s">
        <v>82</v>
      </c>
      <c r="AA10" s="860">
        <v>2.9211221768765627</v>
      </c>
      <c r="AB10" s="860" t="s">
        <v>82</v>
      </c>
      <c r="AC10" s="860" t="s">
        <v>82</v>
      </c>
      <c r="AD10" s="860" t="s">
        <v>82</v>
      </c>
      <c r="AE10" s="860" t="s">
        <v>82</v>
      </c>
      <c r="AF10" s="860" t="s">
        <v>82</v>
      </c>
      <c r="AG10" s="860" t="s">
        <v>82</v>
      </c>
      <c r="AH10" s="199"/>
      <c r="AI10" s="863" t="s">
        <v>82</v>
      </c>
      <c r="AJ10" s="864">
        <v>1.021284522909091</v>
      </c>
      <c r="AK10" s="865" t="s">
        <v>82</v>
      </c>
      <c r="AM10" s="579" t="s">
        <v>846</v>
      </c>
    </row>
    <row r="11" ht="18" customHeight="1" x14ac:dyDescent="0.2">
      <c r="B11" s="858" t="s">
        <v>847</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848</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849</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850</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851</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v>21.932399999999998</v>
      </c>
      <c r="Y16" s="867">
        <v>1.5876</v>
      </c>
      <c r="Z16" s="867" t="s">
        <v>82</v>
      </c>
      <c r="AA16" s="867" t="s">
        <v>82</v>
      </c>
      <c r="AB16" s="867" t="s">
        <v>82</v>
      </c>
      <c r="AC16" s="867" t="s">
        <v>82</v>
      </c>
      <c r="AD16" s="867" t="s">
        <v>82</v>
      </c>
      <c r="AE16" s="867" t="s">
        <v>82</v>
      </c>
      <c r="AF16" s="867" t="s">
        <v>82</v>
      </c>
      <c r="AG16" s="867" t="s">
        <v>82</v>
      </c>
      <c r="AH16" s="545"/>
      <c r="AI16" s="863" t="s">
        <v>82</v>
      </c>
      <c r="AJ16" s="871">
        <v>0.13090909090909092</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v>21.932399999999998</v>
      </c>
      <c r="Y17" s="867">
        <v>1.5876</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v>0.13090909090909092</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852</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779</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780</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853</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854</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781</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855</v>
      </c>
      <c r="C26" s="881" t="s">
        <v>82</v>
      </c>
      <c r="D26" s="882">
        <v>4.30448623525</v>
      </c>
      <c r="E26" s="882" t="s">
        <v>82</v>
      </c>
      <c r="F26" s="882" t="s">
        <v>82</v>
      </c>
      <c r="G26" s="882">
        <v>99.89196457563752</v>
      </c>
      <c r="H26" s="882" t="s">
        <v>82</v>
      </c>
      <c r="I26" s="882">
        <v>591.054794122115</v>
      </c>
      <c r="J26" s="882" t="s">
        <v>82</v>
      </c>
      <c r="K26" s="882">
        <v>123.04498688234251</v>
      </c>
      <c r="L26" s="882" t="s">
        <v>82</v>
      </c>
      <c r="M26" s="882" t="s">
        <v>82</v>
      </c>
      <c r="N26" s="882" t="s">
        <v>82</v>
      </c>
      <c r="O26" s="882">
        <v>1.063156452351375</v>
      </c>
      <c r="P26" s="882" t="s">
        <v>82</v>
      </c>
      <c r="Q26" s="882" t="s">
        <v>82</v>
      </c>
      <c r="R26" s="882" t="s">
        <v>82</v>
      </c>
      <c r="S26" s="882" t="s">
        <v>82</v>
      </c>
      <c r="T26" s="882" t="s">
        <v>82</v>
      </c>
      <c r="U26" s="882" t="s">
        <v>82</v>
      </c>
      <c r="V26" s="882" t="s">
        <v>82</v>
      </c>
      <c r="W26" s="132"/>
      <c r="X26" s="883" t="s">
        <v>82</v>
      </c>
      <c r="Y26" s="882" t="s">
        <v>82</v>
      </c>
      <c r="Z26" s="882" t="s">
        <v>82</v>
      </c>
      <c r="AA26" s="882">
        <v>2.9211221768765627</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856</v>
      </c>
      <c r="C27" s="859" t="s">
        <v>82</v>
      </c>
      <c r="D27" s="860">
        <v>4.30448623525</v>
      </c>
      <c r="E27" s="860" t="s">
        <v>82</v>
      </c>
      <c r="F27" s="860" t="s">
        <v>82</v>
      </c>
      <c r="G27" s="860">
        <v>99.89196457563752</v>
      </c>
      <c r="H27" s="860" t="s">
        <v>82</v>
      </c>
      <c r="I27" s="860">
        <v>540.770231622115</v>
      </c>
      <c r="J27" s="860" t="s">
        <v>82</v>
      </c>
      <c r="K27" s="860">
        <v>123.04498688234251</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857</v>
      </c>
      <c r="C28" s="859" t="s">
        <v>82</v>
      </c>
      <c r="D28" s="860" t="s">
        <v>82</v>
      </c>
      <c r="E28" s="860" t="s">
        <v>82</v>
      </c>
      <c r="F28" s="860" t="s">
        <v>82</v>
      </c>
      <c r="G28" s="860" t="s">
        <v>82</v>
      </c>
      <c r="H28" s="860" t="s">
        <v>82</v>
      </c>
      <c r="I28" s="860">
        <v>0.2925625</v>
      </c>
      <c r="J28" s="860" t="s">
        <v>82</v>
      </c>
      <c r="K28" s="860" t="s">
        <v>82</v>
      </c>
      <c r="L28" s="860" t="s">
        <v>82</v>
      </c>
      <c r="M28" s="860" t="s">
        <v>82</v>
      </c>
      <c r="N28" s="860" t="s">
        <v>82</v>
      </c>
      <c r="O28" s="860">
        <v>0.129</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858</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v>0.934156452351375</v>
      </c>
      <c r="P29" s="860" t="s">
        <v>82</v>
      </c>
      <c r="Q29" s="860" t="s">
        <v>82</v>
      </c>
      <c r="R29" s="860" t="s">
        <v>82</v>
      </c>
      <c r="S29" s="860" t="s">
        <v>82</v>
      </c>
      <c r="T29" s="860" t="s">
        <v>82</v>
      </c>
      <c r="U29" s="860" t="s">
        <v>82</v>
      </c>
      <c r="V29" s="860" t="s">
        <v>82</v>
      </c>
      <c r="W29" s="49"/>
      <c r="X29" s="862" t="s">
        <v>82</v>
      </c>
      <c r="Y29" s="860" t="s">
        <v>82</v>
      </c>
      <c r="Z29" s="860" t="s">
        <v>82</v>
      </c>
      <c r="AA29" s="860">
        <v>2.9211221768765627</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859</v>
      </c>
      <c r="C30" s="859" t="s">
        <v>82</v>
      </c>
      <c r="D30" s="860" t="s">
        <v>82</v>
      </c>
      <c r="E30" s="860" t="s">
        <v>82</v>
      </c>
      <c r="F30" s="860" t="s">
        <v>82</v>
      </c>
      <c r="G30" s="860" t="s">
        <v>82</v>
      </c>
      <c r="H30" s="860" t="s">
        <v>82</v>
      </c>
      <c r="I30" s="860">
        <v>49.992</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860</v>
      </c>
      <c r="C31" s="859" t="s">
        <v>82</v>
      </c>
      <c r="D31" s="860" t="s">
        <v>82</v>
      </c>
      <c r="E31" s="860" t="s">
        <v>82</v>
      </c>
      <c r="F31" s="860" t="s">
        <v>82</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861</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782</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v>0.8903754320000001</v>
      </c>
      <c r="AK33" s="865" t="s">
        <v>82</v>
      </c>
    </row>
    <row r="34" ht="18" customHeight="1" x14ac:dyDescent="0.2">
      <c r="B34" s="707" t="s">
        <v>862</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v>0.8903754320000001</v>
      </c>
      <c r="AK34" s="865" t="s">
        <v>82</v>
      </c>
    </row>
    <row r="35" ht="18" customHeight="1" x14ac:dyDescent="0.2">
      <c r="B35" s="707" t="s">
        <v>863</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864</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865</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844</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866</v>
      </c>
      <c r="C39" s="881" t="s">
        <v>82</v>
      </c>
      <c r="D39" s="882">
        <v>2.91413718126425</v>
      </c>
      <c r="E39" s="882" t="s">
        <v>82</v>
      </c>
      <c r="F39" s="882" t="s">
        <v>82</v>
      </c>
      <c r="G39" s="882">
        <v>316.6575277047709</v>
      </c>
      <c r="H39" s="882" t="s">
        <v>82</v>
      </c>
      <c r="I39" s="882">
        <v>768.3712323587496</v>
      </c>
      <c r="J39" s="882" t="s">
        <v>82</v>
      </c>
      <c r="K39" s="882">
        <v>590.6159370352441</v>
      </c>
      <c r="L39" s="882" t="s">
        <v>82</v>
      </c>
      <c r="M39" s="882" t="s">
        <v>82</v>
      </c>
      <c r="N39" s="882" t="s">
        <v>82</v>
      </c>
      <c r="O39" s="882">
        <v>3.5615741153771068</v>
      </c>
      <c r="P39" s="882" t="s">
        <v>82</v>
      </c>
      <c r="Q39" s="882" t="s">
        <v>82</v>
      </c>
      <c r="R39" s="882" t="s">
        <v>82</v>
      </c>
      <c r="S39" s="882" t="s">
        <v>82</v>
      </c>
      <c r="T39" s="882" t="s">
        <v>82</v>
      </c>
      <c r="U39" s="882" t="s">
        <v>82</v>
      </c>
      <c r="V39" s="882" t="s">
        <v>82</v>
      </c>
      <c r="W39" s="894"/>
      <c r="X39" s="882">
        <v>145.411812</v>
      </c>
      <c r="Y39" s="882">
        <v>17.62236</v>
      </c>
      <c r="Z39" s="882" t="s">
        <v>82</v>
      </c>
      <c r="AA39" s="882">
        <v>26.87432402726438</v>
      </c>
      <c r="AB39" s="882" t="s">
        <v>82</v>
      </c>
      <c r="AC39" s="882" t="s">
        <v>82</v>
      </c>
      <c r="AD39" s="882" t="s">
        <v>82</v>
      </c>
      <c r="AE39" s="882" t="s">
        <v>82</v>
      </c>
      <c r="AF39" s="882" t="s">
        <v>82</v>
      </c>
      <c r="AG39" s="882" t="s">
        <v>82</v>
      </c>
      <c r="AH39" s="894"/>
      <c r="AI39" s="885" t="s">
        <v>82</v>
      </c>
      <c r="AJ39" s="885">
        <v>24.000186288363636</v>
      </c>
      <c r="AK39" s="705" t="s">
        <v>82</v>
      </c>
    </row>
    <row r="40" ht="18" customHeight="1" x14ac:dyDescent="0.2">
      <c r="B40" s="895" t="s">
        <v>847</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867</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v>145.411812</v>
      </c>
      <c r="Y41" s="860">
        <v>17.62236</v>
      </c>
      <c r="Z41" s="863" t="s">
        <v>82</v>
      </c>
      <c r="AA41" s="863" t="s">
        <v>82</v>
      </c>
      <c r="AB41" s="863" t="s">
        <v>82</v>
      </c>
      <c r="AC41" s="863" t="s">
        <v>82</v>
      </c>
      <c r="AD41" s="863" t="s">
        <v>82</v>
      </c>
      <c r="AE41" s="863" t="s">
        <v>82</v>
      </c>
      <c r="AF41" s="863" t="s">
        <v>82</v>
      </c>
      <c r="AG41" s="863" t="s">
        <v>82</v>
      </c>
      <c r="AH41" s="896"/>
      <c r="AI41" s="897" t="s">
        <v>82</v>
      </c>
      <c r="AJ41" s="897">
        <v>3.0763636363636366</v>
      </c>
      <c r="AK41" s="898" t="s">
        <v>82</v>
      </c>
    </row>
    <row r="42" ht="18" customHeight="1" x14ac:dyDescent="0.2">
      <c r="B42" s="900" t="s">
        <v>852</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855</v>
      </c>
      <c r="C43" s="859" t="s">
        <v>82</v>
      </c>
      <c r="D43" s="860">
        <v>2.91413718126425</v>
      </c>
      <c r="E43" s="860" t="s">
        <v>82</v>
      </c>
      <c r="F43" s="860" t="s">
        <v>82</v>
      </c>
      <c r="G43" s="860">
        <v>316.6575277047709</v>
      </c>
      <c r="H43" s="860" t="s">
        <v>82</v>
      </c>
      <c r="I43" s="860">
        <v>768.3712323587496</v>
      </c>
      <c r="J43" s="860" t="s">
        <v>82</v>
      </c>
      <c r="K43" s="860">
        <v>590.6159370352441</v>
      </c>
      <c r="L43" s="860" t="s">
        <v>82</v>
      </c>
      <c r="M43" s="860" t="s">
        <v>82</v>
      </c>
      <c r="N43" s="860" t="s">
        <v>82</v>
      </c>
      <c r="O43" s="860">
        <v>3.5615741153771068</v>
      </c>
      <c r="P43" s="860" t="s">
        <v>82</v>
      </c>
      <c r="Q43" s="860" t="s">
        <v>82</v>
      </c>
      <c r="R43" s="860" t="s">
        <v>82</v>
      </c>
      <c r="S43" s="860" t="s">
        <v>82</v>
      </c>
      <c r="T43" s="860" t="s">
        <v>82</v>
      </c>
      <c r="U43" s="860" t="s">
        <v>82</v>
      </c>
      <c r="V43" s="860" t="s">
        <v>82</v>
      </c>
      <c r="W43" s="896"/>
      <c r="X43" s="860" t="s">
        <v>82</v>
      </c>
      <c r="Y43" s="860" t="s">
        <v>82</v>
      </c>
      <c r="Z43" s="860" t="s">
        <v>82</v>
      </c>
      <c r="AA43" s="860">
        <v>26.87432402726438</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782</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v>20.923822652000002</v>
      </c>
      <c r="AK44" s="898" t="s">
        <v>82</v>
      </c>
    </row>
    <row r="45" ht="18" customHeight="1" x14ac:dyDescent="0.2">
      <c r="B45" s="902" t="s">
        <v>865</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869</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870</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871</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872</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873</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874</v>
      </c>
      <c r="C1" s="915"/>
      <c r="D1" s="915"/>
      <c r="E1" s="915"/>
      <c r="F1" s="915"/>
      <c r="H1" s="100" t="s">
        <v>62</v>
      </c>
    </row>
    <row r="2" ht="15.75" customHeight="1" x14ac:dyDescent="0.2">
      <c r="B2" s="5" t="s">
        <v>875</v>
      </c>
      <c r="C2" s="5"/>
      <c r="D2" s="5"/>
      <c r="H2" s="100" t="s">
        <v>64</v>
      </c>
    </row>
    <row r="3" ht="15.75" customHeight="1" x14ac:dyDescent="0.2">
      <c r="B3" s="5" t="s">
        <v>876</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877</v>
      </c>
      <c r="D8" s="534" t="s">
        <v>436</v>
      </c>
      <c r="E8" s="534"/>
      <c r="F8" s="918" t="s">
        <v>878</v>
      </c>
      <c r="G8" s="919" t="s">
        <v>680</v>
      </c>
      <c r="H8" s="920" t="s">
        <v>879</v>
      </c>
    </row>
    <row r="9" ht="13.5" customHeight="1" x14ac:dyDescent="0.2">
      <c r="B9" s="921"/>
      <c r="C9" s="759"/>
      <c r="D9" s="922" t="s">
        <v>880</v>
      </c>
      <c r="E9" s="922" t="s">
        <v>843</v>
      </c>
      <c r="F9" s="759" t="s">
        <v>881</v>
      </c>
      <c r="G9" s="923" t="s">
        <v>843</v>
      </c>
      <c r="H9" s="924" t="s">
        <v>843</v>
      </c>
    </row>
    <row r="10" ht="18" customHeight="1" x14ac:dyDescent="0.2">
      <c r="B10" s="925" t="s">
        <v>882</v>
      </c>
      <c r="C10" s="926"/>
      <c r="D10" s="273"/>
      <c r="E10" s="150"/>
      <c r="F10" s="150"/>
      <c r="G10" s="150"/>
      <c r="H10" s="927"/>
    </row>
    <row r="11" ht="18" customHeight="1" x14ac:dyDescent="0.2">
      <c r="B11" s="838" t="s">
        <v>848</v>
      </c>
      <c r="C11" s="926"/>
      <c r="D11" s="304"/>
      <c r="E11" s="140"/>
      <c r="F11" s="140"/>
      <c r="G11" s="140"/>
      <c r="H11" s="928"/>
    </row>
    <row r="12" ht="18" customHeight="1" x14ac:dyDescent="0.2">
      <c r="B12" s="929" t="s">
        <v>849</v>
      </c>
      <c r="C12" s="926"/>
      <c r="D12" s="304"/>
      <c r="E12" s="140"/>
      <c r="F12" s="140"/>
      <c r="G12" s="140"/>
      <c r="H12" s="928"/>
    </row>
    <row r="13" ht="18" customHeight="1" x14ac:dyDescent="0.2">
      <c r="B13" s="930" t="s">
        <v>883</v>
      </c>
      <c r="C13" s="926"/>
      <c r="D13" s="304"/>
      <c r="E13" s="140"/>
      <c r="F13" s="140"/>
      <c r="G13" s="140"/>
      <c r="H13" s="928"/>
    </row>
    <row r="14" ht="18" customHeight="1" x14ac:dyDescent="0.2">
      <c r="B14" s="930" t="s">
        <v>884</v>
      </c>
      <c r="C14" s="926"/>
      <c r="D14" s="304"/>
      <c r="E14" s="140"/>
      <c r="F14" s="140"/>
      <c r="G14" s="140"/>
      <c r="H14" s="928"/>
    </row>
    <row r="15" ht="18" customHeight="1" x14ac:dyDescent="0.2">
      <c r="B15" s="929" t="s">
        <v>885</v>
      </c>
      <c r="C15" s="926"/>
      <c r="D15" s="304"/>
      <c r="E15" s="140"/>
      <c r="F15" s="140"/>
      <c r="G15" s="140"/>
      <c r="H15" s="928"/>
    </row>
    <row r="16" ht="18" customHeight="1" x14ac:dyDescent="0.2">
      <c r="B16" s="930" t="s">
        <v>886</v>
      </c>
      <c r="C16" s="926"/>
      <c r="D16" s="273"/>
      <c r="E16" s="150"/>
      <c r="F16" s="150"/>
      <c r="G16" s="140"/>
      <c r="H16" s="928"/>
    </row>
    <row r="17" ht="18" customHeight="1" x14ac:dyDescent="0.2">
      <c r="B17" s="930" t="s">
        <v>887</v>
      </c>
      <c r="C17" s="926"/>
      <c r="D17" s="273"/>
      <c r="E17" s="150"/>
      <c r="F17" s="150"/>
      <c r="G17" s="140"/>
      <c r="H17" s="928"/>
    </row>
    <row r="18" ht="18" customHeight="1" x14ac:dyDescent="0.2">
      <c r="B18" s="930" t="s">
        <v>888</v>
      </c>
      <c r="C18" s="926"/>
      <c r="D18" s="273"/>
      <c r="E18" s="150"/>
      <c r="F18" s="150"/>
      <c r="G18" s="140"/>
      <c r="H18" s="928"/>
    </row>
    <row r="19" ht="18" customHeight="1" x14ac:dyDescent="0.2">
      <c r="B19" s="930" t="s">
        <v>889</v>
      </c>
      <c r="C19" s="926"/>
      <c r="D19" s="931"/>
      <c r="E19" s="49"/>
      <c r="F19" s="140"/>
      <c r="G19" s="140"/>
      <c r="H19" s="928"/>
    </row>
    <row r="20" ht="18" customHeight="1" x14ac:dyDescent="0.2">
      <c r="B20" s="838" t="s">
        <v>890</v>
      </c>
      <c r="C20" s="926"/>
      <c r="D20" s="304"/>
      <c r="E20" s="140"/>
      <c r="F20" s="140"/>
      <c r="G20" s="140"/>
      <c r="H20" s="928"/>
    </row>
    <row r="21" ht="18" customHeight="1" x14ac:dyDescent="0.2">
      <c r="B21" s="932" t="s">
        <v>891</v>
      </c>
      <c r="C21" s="562"/>
      <c r="D21" s="933"/>
      <c r="E21" s="132"/>
      <c r="F21" s="567"/>
      <c r="G21" s="567"/>
      <c r="H21" s="934"/>
    </row>
    <row r="22" ht="18" customHeight="1" x14ac:dyDescent="0.2">
      <c r="B22" s="935" t="s">
        <v>892</v>
      </c>
      <c r="C22" s="926"/>
      <c r="D22" s="273"/>
      <c r="E22" s="150"/>
      <c r="F22" s="150"/>
      <c r="G22" s="124">
        <v>21.932399999999998</v>
      </c>
      <c r="H22" s="936" t="s">
        <v>82</v>
      </c>
    </row>
    <row r="23" ht="18" customHeight="1" x14ac:dyDescent="0.2">
      <c r="B23" s="935" t="s">
        <v>893</v>
      </c>
      <c r="C23" s="926"/>
      <c r="D23" s="273"/>
      <c r="E23" s="150"/>
      <c r="F23" s="150"/>
      <c r="G23" s="124">
        <v>1.5876</v>
      </c>
      <c r="H23" s="936" t="s">
        <v>82</v>
      </c>
    </row>
    <row r="24" ht="18" customHeight="1" x14ac:dyDescent="0.2">
      <c r="B24" s="935" t="s">
        <v>894</v>
      </c>
      <c r="C24" s="926"/>
      <c r="D24" s="273"/>
      <c r="E24" s="150"/>
      <c r="F24" s="150"/>
      <c r="G24" s="124">
        <v>0.13090909090909092</v>
      </c>
      <c r="H24" s="936" t="s">
        <v>82</v>
      </c>
    </row>
    <row r="25" ht="18" customHeight="1" x14ac:dyDescent="0.2">
      <c r="B25" s="838" t="s">
        <v>759</v>
      </c>
      <c r="C25" s="926"/>
      <c r="D25" s="273"/>
      <c r="E25" s="937"/>
      <c r="F25" s="140"/>
      <c r="G25" s="140"/>
      <c r="H25" s="928"/>
    </row>
    <row r="26" ht="18" customHeight="1" x14ac:dyDescent="0.2">
      <c r="B26" s="938" t="s">
        <v>892</v>
      </c>
      <c r="C26" s="926"/>
      <c r="D26" s="273"/>
      <c r="E26" s="150"/>
      <c r="F26" s="150"/>
      <c r="G26" s="124">
        <v>21.932399999999998</v>
      </c>
      <c r="H26" s="936" t="s">
        <v>82</v>
      </c>
    </row>
    <row r="27" ht="18" customHeight="1" x14ac:dyDescent="0.2">
      <c r="B27" s="938" t="s">
        <v>893</v>
      </c>
      <c r="C27" s="926"/>
      <c r="D27" s="273"/>
      <c r="E27" s="150"/>
      <c r="F27" s="150"/>
      <c r="G27" s="124">
        <v>1.5876</v>
      </c>
      <c r="H27" s="936" t="s">
        <v>82</v>
      </c>
    </row>
    <row r="28" ht="18" customHeight="1" x14ac:dyDescent="0.2">
      <c r="B28" s="929" t="s">
        <v>895</v>
      </c>
      <c r="C28" s="926"/>
      <c r="D28" s="273"/>
      <c r="E28" s="937"/>
      <c r="F28" s="140"/>
      <c r="G28" s="140"/>
      <c r="H28" s="928"/>
    </row>
    <row r="29" ht="18" customHeight="1" x14ac:dyDescent="0.2">
      <c r="B29" s="929" t="s">
        <v>896</v>
      </c>
      <c r="C29" s="926"/>
      <c r="D29" s="273"/>
      <c r="E29" s="937"/>
      <c r="F29" s="140"/>
      <c r="G29" s="140"/>
      <c r="H29" s="928"/>
    </row>
    <row r="30" ht="18" customHeight="1" x14ac:dyDescent="0.2">
      <c r="B30" s="939" t="s">
        <v>892</v>
      </c>
      <c r="C30" s="926"/>
      <c r="D30" s="940" t="s">
        <v>897</v>
      </c>
      <c r="E30" s="941">
        <v>58800</v>
      </c>
      <c r="F30" s="119">
        <v>0.37299999999999994</v>
      </c>
      <c r="G30" s="172">
        <v>21.932399999999998</v>
      </c>
      <c r="H30" s="942" t="s">
        <v>82</v>
      </c>
    </row>
    <row r="31" ht="18" customHeight="1" x14ac:dyDescent="0.2">
      <c r="B31" s="939" t="s">
        <v>893</v>
      </c>
      <c r="C31" s="926"/>
      <c r="D31" s="940" t="s">
        <v>897</v>
      </c>
      <c r="E31" s="941">
        <v>58800</v>
      </c>
      <c r="F31" s="119">
        <v>0.027</v>
      </c>
      <c r="G31" s="172">
        <v>1.5876</v>
      </c>
      <c r="H31" s="942" t="s">
        <v>82</v>
      </c>
    </row>
    <row r="32" ht="18" customHeight="1" x14ac:dyDescent="0.2">
      <c r="B32" s="838" t="s">
        <v>898</v>
      </c>
      <c r="C32" s="926"/>
      <c r="D32" s="273"/>
      <c r="E32" s="937"/>
      <c r="F32" s="140"/>
      <c r="G32" s="140"/>
      <c r="H32" s="928"/>
    </row>
    <row r="33" ht="18" customHeight="1" x14ac:dyDescent="0.2">
      <c r="B33" s="938" t="s">
        <v>894</v>
      </c>
      <c r="C33" s="926"/>
      <c r="D33" s="943" t="s">
        <v>899</v>
      </c>
      <c r="E33" s="172">
        <v>0.072</v>
      </c>
      <c r="F33" s="119">
        <v>1818.1818181818182</v>
      </c>
      <c r="G33" s="172">
        <v>0.13090909090909092</v>
      </c>
      <c r="H33" s="942" t="s">
        <v>82</v>
      </c>
    </row>
    <row r="34" ht="18" customHeight="1" x14ac:dyDescent="0.2">
      <c r="B34" s="838" t="s">
        <v>766</v>
      </c>
      <c r="C34" s="926"/>
      <c r="D34" s="931"/>
      <c r="E34" s="49"/>
      <c r="F34" s="140"/>
      <c r="G34" s="140"/>
      <c r="H34" s="928"/>
    </row>
    <row r="35" ht="18" customHeight="1" x14ac:dyDescent="0.2">
      <c r="B35" s="932" t="s">
        <v>900</v>
      </c>
      <c r="C35" s="562"/>
      <c r="D35" s="933"/>
      <c r="E35" s="132"/>
      <c r="F35" s="567"/>
      <c r="G35" s="567"/>
      <c r="H35" s="944"/>
    </row>
    <row r="36" ht="18" customHeight="1" x14ac:dyDescent="0.2">
      <c r="B36" s="838" t="s">
        <v>779</v>
      </c>
      <c r="C36" s="926"/>
      <c r="D36" s="931"/>
      <c r="E36" s="49"/>
      <c r="F36" s="140"/>
      <c r="G36" s="140"/>
      <c r="H36" s="945"/>
    </row>
    <row r="37" ht="18" customHeight="1" x14ac:dyDescent="0.2">
      <c r="B37" s="838" t="s">
        <v>780</v>
      </c>
      <c r="C37" s="926"/>
      <c r="D37" s="931"/>
      <c r="E37" s="49"/>
      <c r="F37" s="140"/>
      <c r="G37" s="140"/>
      <c r="H37" s="945"/>
    </row>
    <row r="38" ht="18" customHeight="1" x14ac:dyDescent="0.2">
      <c r="B38" s="838" t="s">
        <v>853</v>
      </c>
      <c r="C38" s="926"/>
      <c r="D38" s="931"/>
      <c r="E38" s="49"/>
      <c r="F38" s="140"/>
      <c r="G38" s="140"/>
      <c r="H38" s="945"/>
    </row>
    <row r="39" ht="18" customHeight="1" x14ac:dyDescent="0.2">
      <c r="B39" s="838" t="s">
        <v>854</v>
      </c>
      <c r="C39" s="926"/>
      <c r="D39" s="931"/>
      <c r="E39" s="49"/>
      <c r="F39" s="140"/>
      <c r="G39" s="140"/>
      <c r="H39" s="945"/>
    </row>
    <row r="40" ht="18" customHeight="1" x14ac:dyDescent="0.2">
      <c r="B40" s="838" t="s">
        <v>901</v>
      </c>
      <c r="C40" s="926"/>
      <c r="D40" s="273"/>
      <c r="E40" s="150"/>
      <c r="F40" s="150"/>
      <c r="G40" s="150"/>
      <c r="H40" s="946"/>
    </row>
    <row r="41" x14ac:dyDescent="0.2">
      <c r="B41" s="154" t="s">
        <v>135</v>
      </c>
    </row>
    <row r="42" x14ac:dyDescent="0.2">
      <c r="B42" s="154" t="s">
        <v>902</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874</v>
      </c>
      <c r="C1" s="915"/>
      <c r="D1" s="915"/>
      <c r="E1" s="915"/>
      <c r="F1" s="915"/>
      <c r="G1" s="915"/>
      <c r="H1" s="100"/>
      <c r="M1" s="100" t="s">
        <v>62</v>
      </c>
    </row>
    <row r="2" ht="15.75" customHeight="1" x14ac:dyDescent="0.2">
      <c r="B2" s="5" t="s">
        <v>875</v>
      </c>
      <c r="C2" s="5"/>
      <c r="D2" s="5"/>
      <c r="H2" s="100"/>
      <c r="M2" s="100" t="s">
        <v>64</v>
      </c>
    </row>
    <row r="3" ht="15.75" customHeight="1" x14ac:dyDescent="0.2">
      <c r="B3" s="5" t="s">
        <v>903</v>
      </c>
      <c r="C3" s="5"/>
      <c r="D3" s="5"/>
      <c r="H3" s="100"/>
      <c r="M3" s="100" t="s">
        <v>65</v>
      </c>
    </row>
    <row r="4" ht="12" customHeight="1" x14ac:dyDescent="0.2">
      <c r="B4" s="5"/>
      <c r="C4" s="916"/>
      <c r="D4" s="5"/>
      <c r="H4" s="100"/>
      <c r="M4" s="100"/>
    </row>
    <row r="5" hidden="1" ht="12" customHeight="1" x14ac:dyDescent="0.2">
      <c r="A5" s="579" t="s">
        <v>904</v>
      </c>
      <c r="B5" s="5"/>
      <c r="C5" s="5"/>
      <c r="D5" s="5"/>
      <c r="H5" s="100"/>
      <c r="M5" s="100"/>
    </row>
    <row r="6" ht="13.5" customHeight="1" x14ac:dyDescent="0.25">
      <c r="B6" s="6" t="s">
        <v>66</v>
      </c>
    </row>
    <row r="7" ht="25.5" customHeight="1" x14ac:dyDescent="0.2">
      <c r="B7" s="496" t="s">
        <v>67</v>
      </c>
      <c r="C7" s="918" t="s">
        <v>877</v>
      </c>
      <c r="D7" s="947" t="s">
        <v>905</v>
      </c>
      <c r="E7" s="947"/>
      <c r="F7" s="947"/>
      <c r="G7" s="106" t="s">
        <v>906</v>
      </c>
      <c r="H7" s="106"/>
      <c r="I7" s="106"/>
      <c r="J7" s="106" t="s">
        <v>680</v>
      </c>
      <c r="K7" s="106"/>
      <c r="L7" s="106"/>
      <c r="M7" s="948" t="s">
        <v>879</v>
      </c>
    </row>
    <row r="8" ht="48" customHeight="1" x14ac:dyDescent="0.2">
      <c r="B8" s="500"/>
      <c r="C8" s="949"/>
      <c r="D8" s="950" t="s">
        <v>907</v>
      </c>
      <c r="E8" s="950" t="s">
        <v>908</v>
      </c>
      <c r="F8" s="951" t="s">
        <v>909</v>
      </c>
      <c r="G8" s="952" t="s">
        <v>910</v>
      </c>
      <c r="H8" s="952" t="s">
        <v>911</v>
      </c>
      <c r="I8" s="953" t="s">
        <v>912</v>
      </c>
      <c r="J8" s="952" t="s">
        <v>913</v>
      </c>
      <c r="K8" s="952" t="s">
        <v>914</v>
      </c>
      <c r="L8" s="953" t="s">
        <v>915</v>
      </c>
      <c r="M8" s="954"/>
    </row>
    <row r="9" ht="12" customHeight="1" x14ac:dyDescent="0.2">
      <c r="B9" s="955"/>
      <c r="C9" s="956"/>
      <c r="D9" s="116" t="s">
        <v>916</v>
      </c>
      <c r="E9" s="116"/>
      <c r="F9" s="116"/>
      <c r="G9" s="116" t="s">
        <v>917</v>
      </c>
      <c r="H9" s="116"/>
      <c r="I9" s="116"/>
      <c r="J9" s="117" t="s">
        <v>843</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810</v>
      </c>
      <c r="C11" s="557"/>
      <c r="D11" s="199"/>
      <c r="E11" s="199"/>
      <c r="F11" s="199"/>
      <c r="G11" s="199"/>
      <c r="H11" s="199"/>
      <c r="I11" s="199"/>
      <c r="J11" s="180">
        <v>0.09423323524999999</v>
      </c>
      <c r="K11" s="180">
        <v>4.210253</v>
      </c>
      <c r="L11" s="180" t="s">
        <v>82</v>
      </c>
      <c r="M11" s="960" t="s">
        <v>82</v>
      </c>
    </row>
    <row r="12" ht="18" customHeight="1" x14ac:dyDescent="0.2">
      <c r="B12" s="959" t="s">
        <v>812</v>
      </c>
      <c r="C12" s="557"/>
      <c r="D12" s="199"/>
      <c r="E12" s="199"/>
      <c r="F12" s="199"/>
      <c r="G12" s="199"/>
      <c r="H12" s="199"/>
      <c r="I12" s="199"/>
      <c r="J12" s="180" t="s">
        <v>82</v>
      </c>
      <c r="K12" s="180" t="s">
        <v>82</v>
      </c>
      <c r="L12" s="180" t="s">
        <v>82</v>
      </c>
      <c r="M12" s="960" t="s">
        <v>82</v>
      </c>
    </row>
    <row r="13" ht="18" customHeight="1" x14ac:dyDescent="0.2">
      <c r="B13" s="959" t="s">
        <v>813</v>
      </c>
      <c r="C13" s="557"/>
      <c r="D13" s="199"/>
      <c r="E13" s="199"/>
      <c r="F13" s="199"/>
      <c r="G13" s="199"/>
      <c r="H13" s="199"/>
      <c r="I13" s="199"/>
      <c r="J13" s="180">
        <v>0.9689495756375001</v>
      </c>
      <c r="K13" s="180">
        <v>98.923015</v>
      </c>
      <c r="L13" s="180" t="s">
        <v>82</v>
      </c>
      <c r="M13" s="960" t="s">
        <v>82</v>
      </c>
    </row>
    <row r="14" ht="18" customHeight="1" x14ac:dyDescent="0.2">
      <c r="B14" s="959" t="s">
        <v>815</v>
      </c>
      <c r="C14" s="557"/>
      <c r="D14" s="199"/>
      <c r="E14" s="199"/>
      <c r="F14" s="199"/>
      <c r="G14" s="199"/>
      <c r="H14" s="199"/>
      <c r="I14" s="199"/>
      <c r="J14" s="180">
        <v>52.735848947114995</v>
      </c>
      <c r="K14" s="180">
        <v>538.3189451750001</v>
      </c>
      <c r="L14" s="180" t="s">
        <v>82</v>
      </c>
      <c r="M14" s="960" t="s">
        <v>82</v>
      </c>
    </row>
    <row r="15" ht="18" customHeight="1" x14ac:dyDescent="0.2">
      <c r="B15" s="959" t="s">
        <v>817</v>
      </c>
      <c r="C15" s="557"/>
      <c r="D15" s="199"/>
      <c r="E15" s="199"/>
      <c r="F15" s="199"/>
      <c r="G15" s="199"/>
      <c r="H15" s="199"/>
      <c r="I15" s="199"/>
      <c r="J15" s="180">
        <v>1.1714316823425</v>
      </c>
      <c r="K15" s="180">
        <v>121.87355520000001</v>
      </c>
      <c r="L15" s="180" t="s">
        <v>82</v>
      </c>
      <c r="M15" s="960" t="s">
        <v>82</v>
      </c>
    </row>
    <row r="16" ht="18" customHeight="1" x14ac:dyDescent="0.2">
      <c r="B16" s="959" t="s">
        <v>819</v>
      </c>
      <c r="C16" s="557"/>
      <c r="D16" s="199"/>
      <c r="E16" s="199"/>
      <c r="F16" s="199"/>
      <c r="G16" s="199"/>
      <c r="H16" s="199"/>
      <c r="I16" s="199"/>
      <c r="J16" s="180" t="s">
        <v>82</v>
      </c>
      <c r="K16" s="180" t="s">
        <v>82</v>
      </c>
      <c r="L16" s="180" t="s">
        <v>82</v>
      </c>
      <c r="M16" s="960" t="s">
        <v>82</v>
      </c>
    </row>
    <row r="17" ht="18" customHeight="1" x14ac:dyDescent="0.2">
      <c r="B17" s="959" t="s">
        <v>821</v>
      </c>
      <c r="C17" s="557"/>
      <c r="D17" s="199"/>
      <c r="E17" s="199"/>
      <c r="F17" s="199"/>
      <c r="G17" s="199"/>
      <c r="H17" s="199"/>
      <c r="I17" s="199"/>
      <c r="J17" s="180">
        <v>0.129</v>
      </c>
      <c r="K17" s="180">
        <v>0.934156452351375</v>
      </c>
      <c r="L17" s="180" t="s">
        <v>82</v>
      </c>
      <c r="M17" s="960" t="s">
        <v>82</v>
      </c>
    </row>
    <row r="18" ht="18" customHeight="1" x14ac:dyDescent="0.2">
      <c r="B18" s="959" t="s">
        <v>824</v>
      </c>
      <c r="C18" s="557"/>
      <c r="D18" s="199"/>
      <c r="E18" s="199"/>
      <c r="F18" s="199"/>
      <c r="G18" s="199"/>
      <c r="H18" s="199"/>
      <c r="I18" s="199"/>
      <c r="J18" s="180" t="s">
        <v>82</v>
      </c>
      <c r="K18" s="180" t="s">
        <v>82</v>
      </c>
      <c r="L18" s="180" t="s">
        <v>82</v>
      </c>
      <c r="M18" s="960" t="s">
        <v>82</v>
      </c>
    </row>
    <row r="19" ht="18" customHeight="1" x14ac:dyDescent="0.2">
      <c r="B19" s="959" t="s">
        <v>827</v>
      </c>
      <c r="C19" s="557"/>
      <c r="D19" s="199"/>
      <c r="E19" s="199"/>
      <c r="F19" s="199"/>
      <c r="G19" s="199"/>
      <c r="H19" s="199"/>
      <c r="I19" s="199"/>
      <c r="J19" s="180" t="s">
        <v>82</v>
      </c>
      <c r="K19" s="180" t="s">
        <v>82</v>
      </c>
      <c r="L19" s="180" t="s">
        <v>82</v>
      </c>
      <c r="M19" s="960" t="s">
        <v>82</v>
      </c>
    </row>
    <row r="20" ht="18" customHeight="1" x14ac:dyDescent="0.2">
      <c r="B20" s="959" t="s">
        <v>918</v>
      </c>
      <c r="C20" s="557"/>
      <c r="D20" s="199"/>
      <c r="E20" s="199"/>
      <c r="F20" s="199"/>
      <c r="G20" s="199"/>
      <c r="H20" s="199"/>
      <c r="I20" s="199"/>
      <c r="J20" s="180">
        <v>0.0171</v>
      </c>
      <c r="K20" s="180">
        <v>2.9040221768765626</v>
      </c>
      <c r="L20" s="180" t="s">
        <v>82</v>
      </c>
      <c r="M20" s="960" t="s">
        <v>82</v>
      </c>
    </row>
    <row r="21" ht="18" customHeight="1" x14ac:dyDescent="0.2">
      <c r="B21" s="838" t="s">
        <v>919</v>
      </c>
      <c r="C21" s="557"/>
      <c r="D21" s="49"/>
      <c r="E21" s="49"/>
      <c r="F21" s="49"/>
      <c r="G21" s="49"/>
      <c r="H21" s="49"/>
      <c r="I21" s="49"/>
      <c r="J21" s="49"/>
      <c r="K21" s="49"/>
      <c r="L21" s="49"/>
      <c r="M21" s="516"/>
    </row>
    <row r="22" ht="18" customHeight="1" x14ac:dyDescent="0.2">
      <c r="B22" s="961" t="s">
        <v>810</v>
      </c>
      <c r="C22" s="557"/>
      <c r="D22" s="199"/>
      <c r="E22" s="199"/>
      <c r="F22" s="199"/>
      <c r="G22" s="199"/>
      <c r="H22" s="199"/>
      <c r="I22" s="199"/>
      <c r="J22" s="180">
        <v>0.09423323524999999</v>
      </c>
      <c r="K22" s="180">
        <v>4.210253</v>
      </c>
      <c r="L22" s="180" t="s">
        <v>82</v>
      </c>
      <c r="M22" s="960" t="s">
        <v>82</v>
      </c>
    </row>
    <row r="23" ht="18" customHeight="1" x14ac:dyDescent="0.2">
      <c r="B23" s="961" t="s">
        <v>813</v>
      </c>
      <c r="C23" s="557"/>
      <c r="D23" s="199"/>
      <c r="E23" s="199"/>
      <c r="F23" s="199"/>
      <c r="G23" s="199"/>
      <c r="H23" s="199"/>
      <c r="I23" s="199"/>
      <c r="J23" s="180">
        <v>0.9689495756375001</v>
      </c>
      <c r="K23" s="180">
        <v>98.923015</v>
      </c>
      <c r="L23" s="180" t="s">
        <v>82</v>
      </c>
      <c r="M23" s="960" t="s">
        <v>82</v>
      </c>
    </row>
    <row r="24" ht="18" customHeight="1" x14ac:dyDescent="0.2">
      <c r="B24" s="961" t="s">
        <v>815</v>
      </c>
      <c r="C24" s="557"/>
      <c r="D24" s="199"/>
      <c r="E24" s="199"/>
      <c r="F24" s="199"/>
      <c r="G24" s="199"/>
      <c r="H24" s="199"/>
      <c r="I24" s="199"/>
      <c r="J24" s="180">
        <v>3.7438489471150005</v>
      </c>
      <c r="K24" s="180">
        <v>537.026382675</v>
      </c>
      <c r="L24" s="180" t="s">
        <v>82</v>
      </c>
      <c r="M24" s="960" t="s">
        <v>82</v>
      </c>
    </row>
    <row r="25" ht="18" customHeight="1" x14ac:dyDescent="0.2">
      <c r="B25" s="961" t="s">
        <v>817</v>
      </c>
      <c r="C25" s="557"/>
      <c r="D25" s="199"/>
      <c r="E25" s="199"/>
      <c r="F25" s="199"/>
      <c r="G25" s="199"/>
      <c r="H25" s="199"/>
      <c r="I25" s="199"/>
      <c r="J25" s="180">
        <v>1.1714316823425</v>
      </c>
      <c r="K25" s="180">
        <v>121.87355520000001</v>
      </c>
      <c r="L25" s="180" t="s">
        <v>82</v>
      </c>
      <c r="M25" s="960" t="s">
        <v>82</v>
      </c>
    </row>
    <row r="26" ht="18" customHeight="1" x14ac:dyDescent="0.2">
      <c r="B26" s="962" t="s">
        <v>920</v>
      </c>
      <c r="C26" s="557"/>
      <c r="D26" s="49"/>
      <c r="E26" s="49"/>
      <c r="F26" s="49"/>
      <c r="G26" s="49"/>
      <c r="H26" s="49"/>
      <c r="I26" s="49"/>
      <c r="J26" s="49"/>
      <c r="K26" s="49"/>
      <c r="L26" s="49"/>
      <c r="M26" s="516"/>
    </row>
    <row r="27" ht="18" customHeight="1" x14ac:dyDescent="0.2">
      <c r="B27" s="963" t="s">
        <v>810</v>
      </c>
      <c r="C27" s="557"/>
      <c r="D27" s="964" t="s">
        <v>82</v>
      </c>
      <c r="E27" s="964" t="s">
        <v>82</v>
      </c>
      <c r="F27" s="964" t="s">
        <v>82</v>
      </c>
      <c r="G27" s="180" t="s">
        <v>82</v>
      </c>
      <c r="H27" s="180" t="s">
        <v>82</v>
      </c>
      <c r="I27" s="180" t="s">
        <v>82</v>
      </c>
      <c r="J27" s="964" t="s">
        <v>82</v>
      </c>
      <c r="K27" s="964" t="s">
        <v>82</v>
      </c>
      <c r="L27" s="964" t="s">
        <v>82</v>
      </c>
      <c r="M27" s="965" t="s">
        <v>82</v>
      </c>
    </row>
    <row r="28" ht="18" customHeight="1" x14ac:dyDescent="0.2">
      <c r="B28" s="963" t="s">
        <v>813</v>
      </c>
      <c r="C28" s="557"/>
      <c r="D28" s="964">
        <v>75.1071224775</v>
      </c>
      <c r="E28" s="964">
        <v>356.3588</v>
      </c>
      <c r="F28" s="964" t="s">
        <v>82</v>
      </c>
      <c r="G28" s="180">
        <v>0.5</v>
      </c>
      <c r="H28" s="180">
        <v>16.68310702584025</v>
      </c>
      <c r="I28" s="180" t="s">
        <v>82</v>
      </c>
      <c r="J28" s="964">
        <v>0.3755356123875</v>
      </c>
      <c r="K28" s="964">
        <v>59.45172</v>
      </c>
      <c r="L28" s="964" t="s">
        <v>82</v>
      </c>
      <c r="M28" s="965" t="s">
        <v>82</v>
      </c>
    </row>
    <row r="29" ht="18" customHeight="1" x14ac:dyDescent="0.2">
      <c r="B29" s="963" t="s">
        <v>815</v>
      </c>
      <c r="C29" s="557"/>
      <c r="D29" s="964">
        <v>90.128546973</v>
      </c>
      <c r="E29" s="964">
        <v>685.8010800000001</v>
      </c>
      <c r="F29" s="964" t="s">
        <v>82</v>
      </c>
      <c r="G29" s="180">
        <v>0.5</v>
      </c>
      <c r="H29" s="180">
        <v>16.68442674368492</v>
      </c>
      <c r="I29" s="180" t="s">
        <v>82</v>
      </c>
      <c r="J29" s="964">
        <v>0.450642734865</v>
      </c>
      <c r="K29" s="964">
        <v>114.42197880000002</v>
      </c>
      <c r="L29" s="964" t="s">
        <v>82</v>
      </c>
      <c r="M29" s="965" t="s">
        <v>82</v>
      </c>
    </row>
    <row r="30" ht="18" customHeight="1" x14ac:dyDescent="0.2">
      <c r="B30" s="963" t="s">
        <v>817</v>
      </c>
      <c r="C30" s="557"/>
      <c r="D30" s="964">
        <v>105.1499714685</v>
      </c>
      <c r="E30" s="964">
        <v>465.93412</v>
      </c>
      <c r="F30" s="964" t="s">
        <v>82</v>
      </c>
      <c r="G30" s="180">
        <v>0.5</v>
      </c>
      <c r="H30" s="180">
        <v>16.684211750794297</v>
      </c>
      <c r="I30" s="180" t="s">
        <v>82</v>
      </c>
      <c r="J30" s="964">
        <v>0.5257498573425</v>
      </c>
      <c r="K30" s="964">
        <v>77.73743520000001</v>
      </c>
      <c r="L30" s="964" t="s">
        <v>82</v>
      </c>
      <c r="M30" s="965" t="s">
        <v>82</v>
      </c>
    </row>
    <row r="31" ht="18" customHeight="1" x14ac:dyDescent="0.2">
      <c r="B31" s="966" t="s">
        <v>921</v>
      </c>
      <c r="C31" s="557"/>
      <c r="D31" s="49"/>
      <c r="E31" s="49"/>
      <c r="F31" s="49"/>
      <c r="G31" s="49"/>
      <c r="H31" s="49"/>
      <c r="I31" s="49"/>
      <c r="J31" s="49"/>
      <c r="K31" s="49"/>
      <c r="L31" s="49"/>
      <c r="M31" s="516"/>
    </row>
    <row r="32" ht="18" customHeight="1" x14ac:dyDescent="0.2">
      <c r="B32" s="963" t="s">
        <v>815</v>
      </c>
      <c r="C32" s="557"/>
      <c r="D32" s="964">
        <v>186.899295</v>
      </c>
      <c r="E32" s="964">
        <v>1253.325975</v>
      </c>
      <c r="F32" s="964" t="s">
        <v>82</v>
      </c>
      <c r="G32" s="180">
        <v>1</v>
      </c>
      <c r="H32" s="180">
        <v>0.5</v>
      </c>
      <c r="I32" s="180" t="s">
        <v>82</v>
      </c>
      <c r="J32" s="964">
        <v>1.86899295</v>
      </c>
      <c r="K32" s="964">
        <v>6.266629875</v>
      </c>
      <c r="L32" s="964" t="s">
        <v>82</v>
      </c>
      <c r="M32" s="965" t="s">
        <v>82</v>
      </c>
    </row>
    <row r="33" ht="18" customHeight="1" x14ac:dyDescent="0.2">
      <c r="B33" s="962" t="s">
        <v>922</v>
      </c>
      <c r="C33" s="557"/>
      <c r="D33" s="49"/>
      <c r="E33" s="49"/>
      <c r="F33" s="49"/>
      <c r="G33" s="49"/>
      <c r="H33" s="49"/>
      <c r="I33" s="49"/>
      <c r="J33" s="49"/>
      <c r="K33" s="49"/>
      <c r="L33" s="49"/>
      <c r="M33" s="516"/>
    </row>
    <row r="34" ht="18" customHeight="1" x14ac:dyDescent="0.2">
      <c r="B34" s="963" t="s">
        <v>810</v>
      </c>
      <c r="C34" s="557"/>
      <c r="D34" s="964" t="s">
        <v>82</v>
      </c>
      <c r="E34" s="964" t="s">
        <v>82</v>
      </c>
      <c r="F34" s="964" t="s">
        <v>82</v>
      </c>
      <c r="G34" s="180" t="s">
        <v>82</v>
      </c>
      <c r="H34" s="180" t="s">
        <v>82</v>
      </c>
      <c r="I34" s="180" t="s">
        <v>82</v>
      </c>
      <c r="J34" s="964" t="s">
        <v>82</v>
      </c>
      <c r="K34" s="964" t="s">
        <v>82</v>
      </c>
      <c r="L34" s="964" t="s">
        <v>82</v>
      </c>
      <c r="M34" s="965" t="s">
        <v>82</v>
      </c>
    </row>
    <row r="35" ht="18" customHeight="1" x14ac:dyDescent="0.2">
      <c r="B35" s="963" t="s">
        <v>813</v>
      </c>
      <c r="C35" s="557"/>
      <c r="D35" s="964">
        <v>13.0124856</v>
      </c>
      <c r="E35" s="964">
        <v>54.18</v>
      </c>
      <c r="F35" s="964" t="s">
        <v>82</v>
      </c>
      <c r="G35" s="180">
        <v>0.5</v>
      </c>
      <c r="H35" s="180">
        <v>14.000000000000002</v>
      </c>
      <c r="I35" s="180" t="s">
        <v>82</v>
      </c>
      <c r="J35" s="964">
        <v>0.065062428</v>
      </c>
      <c r="K35" s="964">
        <v>7.585200000000001</v>
      </c>
      <c r="L35" s="964" t="s">
        <v>82</v>
      </c>
      <c r="M35" s="965" t="s">
        <v>82</v>
      </c>
    </row>
    <row r="36" ht="18" customHeight="1" x14ac:dyDescent="0.2">
      <c r="B36" s="963" t="s">
        <v>815</v>
      </c>
      <c r="C36" s="557"/>
      <c r="D36" s="964">
        <v>51.120695700000006</v>
      </c>
      <c r="E36" s="964">
        <v>274.41999999999996</v>
      </c>
      <c r="F36" s="964" t="s">
        <v>82</v>
      </c>
      <c r="G36" s="180">
        <v>0.5</v>
      </c>
      <c r="H36" s="180">
        <v>12.142445885868382</v>
      </c>
      <c r="I36" s="180" t="s">
        <v>82</v>
      </c>
      <c r="J36" s="964">
        <v>0.25560347850000004</v>
      </c>
      <c r="K36" s="964">
        <v>33.32130000000001</v>
      </c>
      <c r="L36" s="964" t="s">
        <v>82</v>
      </c>
      <c r="M36" s="965" t="s">
        <v>82</v>
      </c>
    </row>
    <row r="37" ht="18" customHeight="1" x14ac:dyDescent="0.2">
      <c r="B37" s="963" t="s">
        <v>817</v>
      </c>
      <c r="C37" s="557"/>
      <c r="D37" s="964">
        <v>16.265607</v>
      </c>
      <c r="E37" s="964">
        <v>70.19999999999999</v>
      </c>
      <c r="F37" s="964" t="s">
        <v>82</v>
      </c>
      <c r="G37" s="180">
        <v>0.5000000000000001</v>
      </c>
      <c r="H37" s="180">
        <v>14.000000000000004</v>
      </c>
      <c r="I37" s="180" t="s">
        <v>82</v>
      </c>
      <c r="J37" s="964">
        <v>0.081328035</v>
      </c>
      <c r="K37" s="964">
        <v>9.828000000000001</v>
      </c>
      <c r="L37" s="964" t="s">
        <v>82</v>
      </c>
      <c r="M37" s="965" t="s">
        <v>82</v>
      </c>
    </row>
    <row r="38" ht="18" customHeight="1" x14ac:dyDescent="0.2">
      <c r="B38" s="962" t="s">
        <v>923</v>
      </c>
      <c r="C38" s="557"/>
      <c r="D38" s="49"/>
      <c r="E38" s="49"/>
      <c r="F38" s="49"/>
      <c r="G38" s="49"/>
      <c r="H38" s="49"/>
      <c r="I38" s="49"/>
      <c r="J38" s="49"/>
      <c r="K38" s="49"/>
      <c r="L38" s="49"/>
      <c r="M38" s="516"/>
    </row>
    <row r="39" ht="18" customHeight="1" x14ac:dyDescent="0.2">
      <c r="B39" s="963" t="s">
        <v>810</v>
      </c>
      <c r="C39" s="557"/>
      <c r="D39" s="964">
        <v>7.2353049999999985</v>
      </c>
      <c r="E39" s="964">
        <v>15.268</v>
      </c>
      <c r="F39" s="964" t="s">
        <v>82</v>
      </c>
      <c r="G39" s="180">
        <v>0.6000000000000001</v>
      </c>
      <c r="H39" s="180">
        <v>12</v>
      </c>
      <c r="I39" s="180" t="s">
        <v>82</v>
      </c>
      <c r="J39" s="964">
        <v>0.04341183</v>
      </c>
      <c r="K39" s="964">
        <v>1.83216</v>
      </c>
      <c r="L39" s="964" t="s">
        <v>82</v>
      </c>
      <c r="M39" s="965" t="s">
        <v>82</v>
      </c>
    </row>
    <row r="40" ht="18" customHeight="1" x14ac:dyDescent="0.2">
      <c r="B40" s="963" t="s">
        <v>813</v>
      </c>
      <c r="C40" s="557"/>
      <c r="D40" s="964">
        <v>79.588355</v>
      </c>
      <c r="E40" s="964">
        <v>241.9065</v>
      </c>
      <c r="F40" s="964" t="s">
        <v>82</v>
      </c>
      <c r="G40" s="180">
        <v>0.6</v>
      </c>
      <c r="H40" s="180">
        <v>12</v>
      </c>
      <c r="I40" s="180" t="s">
        <v>82</v>
      </c>
      <c r="J40" s="964">
        <v>0.47753013000000005</v>
      </c>
      <c r="K40" s="964">
        <v>29.028779999999998</v>
      </c>
      <c r="L40" s="964" t="s">
        <v>82</v>
      </c>
      <c r="M40" s="965" t="s">
        <v>82</v>
      </c>
    </row>
    <row r="41" ht="18" customHeight="1" x14ac:dyDescent="0.2">
      <c r="B41" s="963" t="s">
        <v>815</v>
      </c>
      <c r="C41" s="557"/>
      <c r="D41" s="964">
        <v>7.2353049999999985</v>
      </c>
      <c r="E41" s="964">
        <v>21.956</v>
      </c>
      <c r="F41" s="964" t="s">
        <v>82</v>
      </c>
      <c r="G41" s="180">
        <v>0.6000000000000001</v>
      </c>
      <c r="H41" s="180">
        <v>12</v>
      </c>
      <c r="I41" s="180" t="s">
        <v>82</v>
      </c>
      <c r="J41" s="964">
        <v>0.04341183</v>
      </c>
      <c r="K41" s="964">
        <v>2.6347199999999997</v>
      </c>
      <c r="L41" s="964" t="s">
        <v>82</v>
      </c>
      <c r="M41" s="965" t="s">
        <v>82</v>
      </c>
    </row>
    <row r="42" ht="18" customHeight="1" x14ac:dyDescent="0.2">
      <c r="B42" s="963" t="s">
        <v>817</v>
      </c>
      <c r="C42" s="557"/>
      <c r="D42" s="964">
        <v>94.058965</v>
      </c>
      <c r="E42" s="964">
        <v>285.901</v>
      </c>
      <c r="F42" s="964" t="s">
        <v>82</v>
      </c>
      <c r="G42" s="180">
        <v>0.6000000000000001</v>
      </c>
      <c r="H42" s="180">
        <v>12.000000000000002</v>
      </c>
      <c r="I42" s="180" t="s">
        <v>82</v>
      </c>
      <c r="J42" s="964">
        <v>0.5643537900000001</v>
      </c>
      <c r="K42" s="964">
        <v>34.30812</v>
      </c>
      <c r="L42" s="964" t="s">
        <v>82</v>
      </c>
      <c r="M42" s="965" t="s">
        <v>82</v>
      </c>
    </row>
    <row r="43" ht="18" customHeight="1" x14ac:dyDescent="0.2">
      <c r="B43" s="962" t="s">
        <v>924</v>
      </c>
      <c r="C43" s="557"/>
      <c r="D43" s="49"/>
      <c r="E43" s="49"/>
      <c r="F43" s="49"/>
      <c r="G43" s="49"/>
      <c r="H43" s="49"/>
      <c r="I43" s="49"/>
      <c r="J43" s="49"/>
      <c r="K43" s="49"/>
      <c r="L43" s="49"/>
      <c r="M43" s="516"/>
    </row>
    <row r="44" ht="18" customHeight="1" x14ac:dyDescent="0.2">
      <c r="B44" s="963" t="s">
        <v>815</v>
      </c>
      <c r="C44" s="557"/>
      <c r="D44" s="964">
        <v>217.77938999999998</v>
      </c>
      <c r="E44" s="964">
        <v>1512.5013000000001</v>
      </c>
      <c r="F44" s="964" t="s">
        <v>82</v>
      </c>
      <c r="G44" s="180">
        <v>0.5</v>
      </c>
      <c r="H44" s="180">
        <v>25</v>
      </c>
      <c r="I44" s="180" t="s">
        <v>82</v>
      </c>
      <c r="J44" s="964">
        <v>1.0888969499999999</v>
      </c>
      <c r="K44" s="964">
        <v>378.12532500000003</v>
      </c>
      <c r="L44" s="964" t="s">
        <v>82</v>
      </c>
      <c r="M44" s="965" t="s">
        <v>82</v>
      </c>
    </row>
    <row r="45" ht="18" customHeight="1" x14ac:dyDescent="0.2">
      <c r="B45" s="962" t="s">
        <v>925</v>
      </c>
      <c r="C45" s="557"/>
      <c r="D45" s="49"/>
      <c r="E45" s="49"/>
      <c r="F45" s="49"/>
      <c r="G45" s="49"/>
      <c r="H45" s="49"/>
      <c r="I45" s="49"/>
      <c r="J45" s="49"/>
      <c r="K45" s="49"/>
      <c r="L45" s="49"/>
      <c r="M45" s="516"/>
    </row>
    <row r="46" ht="18" customHeight="1" x14ac:dyDescent="0.2">
      <c r="B46" s="963" t="s">
        <v>810</v>
      </c>
      <c r="C46" s="557"/>
      <c r="D46" s="964">
        <v>10.164281049999998</v>
      </c>
      <c r="E46" s="964">
        <v>40.51655000000001</v>
      </c>
      <c r="F46" s="964" t="s">
        <v>82</v>
      </c>
      <c r="G46" s="180">
        <v>0.5000000000000001</v>
      </c>
      <c r="H46" s="180">
        <v>5.86943606995166</v>
      </c>
      <c r="I46" s="180" t="s">
        <v>82</v>
      </c>
      <c r="J46" s="964">
        <v>0.05082140525</v>
      </c>
      <c r="K46" s="964">
        <v>2.378093</v>
      </c>
      <c r="L46" s="964" t="s">
        <v>82</v>
      </c>
      <c r="M46" s="965" t="s">
        <v>82</v>
      </c>
    </row>
    <row r="47" ht="18" customHeight="1" x14ac:dyDescent="0.2">
      <c r="B47" s="963" t="s">
        <v>813</v>
      </c>
      <c r="C47" s="557"/>
      <c r="D47" s="964">
        <v>10.164281049999998</v>
      </c>
      <c r="E47" s="964">
        <v>48.70524999999999</v>
      </c>
      <c r="F47" s="964" t="s">
        <v>82</v>
      </c>
      <c r="G47" s="180">
        <v>0.5000000000000001</v>
      </c>
      <c r="H47" s="180">
        <v>5.866544161050401</v>
      </c>
      <c r="I47" s="180" t="s">
        <v>82</v>
      </c>
      <c r="J47" s="964">
        <v>0.05082140525</v>
      </c>
      <c r="K47" s="964">
        <v>2.857315</v>
      </c>
      <c r="L47" s="964" t="s">
        <v>82</v>
      </c>
      <c r="M47" s="965" t="s">
        <v>82</v>
      </c>
    </row>
    <row r="48" ht="18" customHeight="1" x14ac:dyDescent="0.2">
      <c r="B48" s="963" t="s">
        <v>815</v>
      </c>
      <c r="C48" s="557"/>
      <c r="D48" s="964">
        <v>7.260200749999999</v>
      </c>
      <c r="E48" s="964">
        <v>38.472150000000006</v>
      </c>
      <c r="F48" s="964" t="s">
        <v>82</v>
      </c>
      <c r="G48" s="180">
        <v>0.5000000000000001</v>
      </c>
      <c r="H48" s="180">
        <v>5.865097219677089</v>
      </c>
      <c r="I48" s="180" t="s">
        <v>82</v>
      </c>
      <c r="J48" s="964">
        <v>0.036301003750000005</v>
      </c>
      <c r="K48" s="964">
        <v>2.256429</v>
      </c>
      <c r="L48" s="964" t="s">
        <v>82</v>
      </c>
      <c r="M48" s="965" t="s">
        <v>82</v>
      </c>
    </row>
    <row r="49" ht="18" customHeight="1" x14ac:dyDescent="0.2">
      <c r="B49" s="963" t="s">
        <v>817</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815</v>
      </c>
      <c r="C51" s="557"/>
      <c r="D51" s="199"/>
      <c r="E51" s="199"/>
      <c r="F51" s="199"/>
      <c r="G51" s="199"/>
      <c r="H51" s="199"/>
      <c r="I51" s="199"/>
      <c r="J51" s="180" t="s">
        <v>82</v>
      </c>
      <c r="K51" s="180">
        <v>0.2925625</v>
      </c>
      <c r="L51" s="180" t="s">
        <v>82</v>
      </c>
      <c r="M51" s="960" t="s">
        <v>82</v>
      </c>
    </row>
    <row r="52" ht="18" customHeight="1" x14ac:dyDescent="0.2">
      <c r="B52" s="961" t="s">
        <v>819</v>
      </c>
      <c r="C52" s="557"/>
      <c r="D52" s="199"/>
      <c r="E52" s="199"/>
      <c r="F52" s="199"/>
      <c r="G52" s="199"/>
      <c r="H52" s="199"/>
      <c r="I52" s="199"/>
      <c r="J52" s="180" t="s">
        <v>82</v>
      </c>
      <c r="K52" s="180" t="s">
        <v>82</v>
      </c>
      <c r="L52" s="180" t="s">
        <v>82</v>
      </c>
      <c r="M52" s="960" t="s">
        <v>82</v>
      </c>
    </row>
    <row r="53" ht="18" customHeight="1" x14ac:dyDescent="0.2">
      <c r="B53" s="961" t="s">
        <v>821</v>
      </c>
      <c r="C53" s="557"/>
      <c r="D53" s="199"/>
      <c r="E53" s="199"/>
      <c r="F53" s="199"/>
      <c r="G53" s="199"/>
      <c r="H53" s="199"/>
      <c r="I53" s="199"/>
      <c r="J53" s="180">
        <v>0.129</v>
      </c>
      <c r="K53" s="180" t="s">
        <v>82</v>
      </c>
      <c r="L53" s="180" t="s">
        <v>82</v>
      </c>
      <c r="M53" s="960" t="s">
        <v>82</v>
      </c>
    </row>
    <row r="54" ht="18" customHeight="1" x14ac:dyDescent="0.2">
      <c r="B54" s="962" t="s">
        <v>926</v>
      </c>
      <c r="C54" s="557"/>
      <c r="D54" s="49"/>
      <c r="E54" s="49"/>
      <c r="F54" s="49"/>
      <c r="G54" s="49"/>
      <c r="H54" s="49"/>
      <c r="I54" s="49"/>
      <c r="J54" s="49"/>
      <c r="K54" s="49"/>
      <c r="L54" s="49"/>
      <c r="M54" s="516"/>
    </row>
    <row r="55" ht="18" customHeight="1" x14ac:dyDescent="0.2">
      <c r="B55" s="963" t="s">
        <v>815</v>
      </c>
      <c r="C55" s="557"/>
      <c r="D55" s="964" t="s">
        <v>82</v>
      </c>
      <c r="E55" s="964">
        <v>11.7025</v>
      </c>
      <c r="F55" s="964" t="s">
        <v>82</v>
      </c>
      <c r="G55" s="180" t="s">
        <v>82</v>
      </c>
      <c r="H55" s="180">
        <v>2.5</v>
      </c>
      <c r="I55" s="180" t="s">
        <v>82</v>
      </c>
      <c r="J55" s="964" t="s">
        <v>82</v>
      </c>
      <c r="K55" s="964">
        <v>0.2925625</v>
      </c>
      <c r="L55" s="964" t="s">
        <v>82</v>
      </c>
      <c r="M55" s="965" t="s">
        <v>82</v>
      </c>
    </row>
    <row r="56" ht="18" customHeight="1" x14ac:dyDescent="0.2">
      <c r="B56" s="963" t="s">
        <v>819</v>
      </c>
      <c r="C56" s="557"/>
      <c r="D56" s="964" t="s">
        <v>82</v>
      </c>
      <c r="E56" s="964" t="s">
        <v>82</v>
      </c>
      <c r="F56" s="964" t="s">
        <v>82</v>
      </c>
      <c r="G56" s="180" t="s">
        <v>82</v>
      </c>
      <c r="H56" s="180" t="s">
        <v>82</v>
      </c>
      <c r="I56" s="180" t="s">
        <v>82</v>
      </c>
      <c r="J56" s="964" t="s">
        <v>82</v>
      </c>
      <c r="K56" s="964" t="s">
        <v>82</v>
      </c>
      <c r="L56" s="964" t="s">
        <v>82</v>
      </c>
      <c r="M56" s="965" t="s">
        <v>82</v>
      </c>
    </row>
    <row r="57" ht="18" customHeight="1" x14ac:dyDescent="0.2">
      <c r="B57" s="963" t="s">
        <v>821</v>
      </c>
      <c r="C57" s="557"/>
      <c r="D57" s="964">
        <v>1.29</v>
      </c>
      <c r="E57" s="964" t="s">
        <v>82</v>
      </c>
      <c r="F57" s="964" t="s">
        <v>82</v>
      </c>
      <c r="G57" s="180">
        <v>10</v>
      </c>
      <c r="H57" s="180" t="s">
        <v>82</v>
      </c>
      <c r="I57" s="180" t="s">
        <v>82</v>
      </c>
      <c r="J57" s="964">
        <v>0.129</v>
      </c>
      <c r="K57" s="964" t="s">
        <v>82</v>
      </c>
      <c r="L57" s="964" t="s">
        <v>82</v>
      </c>
      <c r="M57" s="965" t="s">
        <v>82</v>
      </c>
    </row>
    <row r="58" ht="18" customHeight="1" x14ac:dyDescent="0.2">
      <c r="B58" s="962" t="s">
        <v>927</v>
      </c>
      <c r="C58" s="557"/>
      <c r="D58" s="49"/>
      <c r="E58" s="49"/>
      <c r="F58" s="49"/>
      <c r="G58" s="49"/>
      <c r="H58" s="49"/>
      <c r="I58" s="49"/>
      <c r="J58" s="49"/>
      <c r="K58" s="49"/>
      <c r="L58" s="49"/>
      <c r="M58" s="516"/>
    </row>
    <row r="59" ht="18" customHeight="1" x14ac:dyDescent="0.2">
      <c r="B59" s="963" t="s">
        <v>815</v>
      </c>
      <c r="C59" s="557"/>
      <c r="D59" s="172" t="s">
        <v>82</v>
      </c>
      <c r="E59" s="172" t="s">
        <v>82</v>
      </c>
      <c r="F59" s="49"/>
      <c r="G59" s="119" t="s">
        <v>82</v>
      </c>
      <c r="H59" s="119" t="s">
        <v>82</v>
      </c>
      <c r="I59" s="140"/>
      <c r="J59" s="172" t="s">
        <v>82</v>
      </c>
      <c r="K59" s="172" t="s">
        <v>82</v>
      </c>
      <c r="L59" s="49"/>
      <c r="M59" s="942" t="s">
        <v>82</v>
      </c>
    </row>
    <row r="60" ht="18" customHeight="1" x14ac:dyDescent="0.2">
      <c r="B60" s="838" t="s">
        <v>928</v>
      </c>
      <c r="C60" s="557"/>
      <c r="D60" s="49"/>
      <c r="E60" s="49"/>
      <c r="F60" s="49"/>
      <c r="G60" s="49"/>
      <c r="H60" s="49"/>
      <c r="I60" s="49"/>
      <c r="J60" s="49"/>
      <c r="K60" s="49"/>
      <c r="L60" s="49"/>
      <c r="M60" s="516"/>
    </row>
    <row r="61" ht="18" customHeight="1" x14ac:dyDescent="0.2">
      <c r="B61" s="961" t="s">
        <v>821</v>
      </c>
      <c r="C61" s="557"/>
      <c r="D61" s="964" t="s">
        <v>82</v>
      </c>
      <c r="E61" s="964">
        <v>18.6831290470275</v>
      </c>
      <c r="F61" s="964" t="s">
        <v>82</v>
      </c>
      <c r="G61" s="180" t="s">
        <v>82</v>
      </c>
      <c r="H61" s="180">
        <v>5</v>
      </c>
      <c r="I61" s="180" t="s">
        <v>82</v>
      </c>
      <c r="J61" s="964" t="s">
        <v>82</v>
      </c>
      <c r="K61" s="964">
        <v>0.934156452351375</v>
      </c>
      <c r="L61" s="964" t="s">
        <v>82</v>
      </c>
      <c r="M61" s="965" t="s">
        <v>82</v>
      </c>
    </row>
    <row r="62" ht="18" customHeight="1" x14ac:dyDescent="0.2">
      <c r="B62" s="961" t="s">
        <v>824</v>
      </c>
      <c r="C62" s="557"/>
      <c r="D62" s="964" t="s">
        <v>82</v>
      </c>
      <c r="E62" s="964" t="s">
        <v>82</v>
      </c>
      <c r="F62" s="964" t="s">
        <v>82</v>
      </c>
      <c r="G62" s="180" t="s">
        <v>82</v>
      </c>
      <c r="H62" s="180" t="s">
        <v>82</v>
      </c>
      <c r="I62" s="180" t="s">
        <v>82</v>
      </c>
      <c r="J62" s="964" t="s">
        <v>82</v>
      </c>
      <c r="K62" s="964" t="s">
        <v>82</v>
      </c>
      <c r="L62" s="964" t="s">
        <v>82</v>
      </c>
      <c r="M62" s="965" t="s">
        <v>82</v>
      </c>
    </row>
    <row r="63" ht="18" customHeight="1" x14ac:dyDescent="0.2">
      <c r="B63" s="961" t="s">
        <v>918</v>
      </c>
      <c r="C63" s="557"/>
      <c r="D63" s="964">
        <v>1.71</v>
      </c>
      <c r="E63" s="964">
        <v>58.08044353753125</v>
      </c>
      <c r="F63" s="964" t="s">
        <v>82</v>
      </c>
      <c r="G63" s="180">
        <v>1</v>
      </c>
      <c r="H63" s="180">
        <v>5</v>
      </c>
      <c r="I63" s="180" t="s">
        <v>82</v>
      </c>
      <c r="J63" s="964">
        <v>0.0171</v>
      </c>
      <c r="K63" s="964">
        <v>2.9040221768765626</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815</v>
      </c>
      <c r="C65" s="557"/>
      <c r="D65" s="199"/>
      <c r="E65" s="199"/>
      <c r="F65" s="199"/>
      <c r="G65" s="199"/>
      <c r="H65" s="199"/>
      <c r="I65" s="199"/>
      <c r="J65" s="180">
        <v>48.992</v>
      </c>
      <c r="K65" s="180">
        <v>1</v>
      </c>
      <c r="L65" s="937"/>
      <c r="M65" s="960" t="s">
        <v>82</v>
      </c>
    </row>
    <row r="66" ht="18" customHeight="1" x14ac:dyDescent="0.2">
      <c r="B66" s="961" t="s">
        <v>819</v>
      </c>
      <c r="C66" s="557"/>
      <c r="D66" s="199"/>
      <c r="E66" s="199"/>
      <c r="F66" s="199"/>
      <c r="G66" s="199"/>
      <c r="H66" s="199"/>
      <c r="I66" s="199"/>
      <c r="J66" s="180" t="s">
        <v>82</v>
      </c>
      <c r="K66" s="180" t="s">
        <v>82</v>
      </c>
      <c r="L66" s="937"/>
      <c r="M66" s="960" t="s">
        <v>82</v>
      </c>
    </row>
    <row r="67" ht="18" customHeight="1" x14ac:dyDescent="0.2">
      <c r="B67" s="929" t="s">
        <v>929</v>
      </c>
      <c r="C67" s="557"/>
      <c r="D67" s="937"/>
      <c r="E67" s="937"/>
      <c r="F67" s="937"/>
      <c r="G67" s="140"/>
      <c r="H67" s="140"/>
      <c r="I67" s="140"/>
      <c r="J67" s="49"/>
      <c r="K67" s="49"/>
      <c r="L67" s="49"/>
      <c r="M67" s="516"/>
    </row>
    <row r="68" ht="18" customHeight="1" x14ac:dyDescent="0.2">
      <c r="B68" s="963" t="s">
        <v>815</v>
      </c>
      <c r="C68" s="557"/>
      <c r="D68" s="172">
        <v>48.992</v>
      </c>
      <c r="E68" s="172">
        <v>1</v>
      </c>
      <c r="F68" s="49"/>
      <c r="G68" s="119">
        <v>100</v>
      </c>
      <c r="H68" s="119">
        <v>100</v>
      </c>
      <c r="I68" s="140"/>
      <c r="J68" s="172">
        <v>48.992</v>
      </c>
      <c r="K68" s="172">
        <v>1</v>
      </c>
      <c r="L68" s="49"/>
      <c r="M68" s="942" t="s">
        <v>82</v>
      </c>
    </row>
    <row r="69" ht="18" customHeight="1" x14ac:dyDescent="0.2">
      <c r="B69" s="963" t="s">
        <v>819</v>
      </c>
      <c r="C69" s="557"/>
      <c r="D69" s="172" t="s">
        <v>82</v>
      </c>
      <c r="E69" s="172" t="s">
        <v>82</v>
      </c>
      <c r="F69" s="49"/>
      <c r="G69" s="119" t="s">
        <v>82</v>
      </c>
      <c r="H69" s="119" t="s">
        <v>82</v>
      </c>
      <c r="I69" s="140"/>
      <c r="J69" s="172" t="s">
        <v>82</v>
      </c>
      <c r="K69" s="172" t="s">
        <v>82</v>
      </c>
      <c r="L69" s="49"/>
      <c r="M69" s="942" t="s">
        <v>82</v>
      </c>
    </row>
    <row r="70" ht="18" customHeight="1" x14ac:dyDescent="0.2">
      <c r="B70" s="962" t="s">
        <v>930</v>
      </c>
      <c r="C70" s="557"/>
      <c r="D70" s="937"/>
      <c r="E70" s="937"/>
      <c r="F70" s="937"/>
      <c r="G70" s="140"/>
      <c r="H70" s="140"/>
      <c r="I70" s="140"/>
      <c r="J70" s="49"/>
      <c r="K70" s="49"/>
      <c r="L70" s="49"/>
      <c r="M70" s="516"/>
    </row>
    <row r="71" ht="18" customHeight="1" x14ac:dyDescent="0.2">
      <c r="B71" s="967" t="s">
        <v>931</v>
      </c>
      <c r="C71" s="557"/>
      <c r="D71" s="937"/>
      <c r="E71" s="937"/>
      <c r="F71" s="937"/>
      <c r="G71" s="140"/>
      <c r="H71" s="140"/>
      <c r="I71" s="140"/>
      <c r="J71" s="49"/>
      <c r="K71" s="49"/>
      <c r="L71" s="49"/>
      <c r="M71" s="516"/>
    </row>
    <row r="72" ht="18" customHeight="1" x14ac:dyDescent="0.2">
      <c r="B72" s="963" t="s">
        <v>815</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812</v>
      </c>
      <c r="C74" s="557"/>
      <c r="D74" s="964" t="s">
        <v>82</v>
      </c>
      <c r="E74" s="964" t="s">
        <v>82</v>
      </c>
      <c r="F74" s="964" t="s">
        <v>82</v>
      </c>
      <c r="G74" s="180" t="s">
        <v>82</v>
      </c>
      <c r="H74" s="180" t="s">
        <v>82</v>
      </c>
      <c r="I74" s="180" t="s">
        <v>82</v>
      </c>
      <c r="J74" s="964" t="s">
        <v>82</v>
      </c>
      <c r="K74" s="964" t="s">
        <v>82</v>
      </c>
      <c r="L74" s="964" t="s">
        <v>82</v>
      </c>
      <c r="M74" s="965" t="s">
        <v>82</v>
      </c>
    </row>
    <row r="75" ht="18" customHeight="1" x14ac:dyDescent="0.2">
      <c r="B75" s="961" t="s">
        <v>827</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932</v>
      </c>
      <c r="C76" s="557"/>
      <c r="D76" s="937"/>
      <c r="E76" s="937"/>
      <c r="F76" s="937"/>
      <c r="G76" s="140"/>
      <c r="H76" s="140"/>
      <c r="I76" s="140"/>
      <c r="J76" s="49"/>
      <c r="K76" s="49"/>
      <c r="L76" s="49"/>
      <c r="M76" s="516"/>
    </row>
    <row r="77" ht="18" customHeight="1" x14ac:dyDescent="0.2">
      <c r="B77" s="962" t="s">
        <v>933</v>
      </c>
      <c r="C77" s="557"/>
      <c r="D77" s="937"/>
      <c r="E77" s="937"/>
      <c r="F77" s="937"/>
      <c r="G77" s="140"/>
      <c r="H77" s="140"/>
      <c r="I77" s="140"/>
      <c r="J77" s="49"/>
      <c r="K77" s="49"/>
      <c r="L77" s="49"/>
      <c r="M77" s="516"/>
    </row>
    <row r="78" ht="18" customHeight="1" x14ac:dyDescent="0.2">
      <c r="B78" s="962" t="s">
        <v>934</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894</v>
      </c>
      <c r="C80" s="557"/>
      <c r="D80" s="199"/>
      <c r="E80" s="199"/>
      <c r="F80" s="199"/>
      <c r="G80" s="199"/>
      <c r="H80" s="199"/>
      <c r="I80" s="199"/>
      <c r="J80" s="180">
        <v>0.2496</v>
      </c>
      <c r="K80" s="180">
        <v>0.6407754320000001</v>
      </c>
      <c r="L80" s="180" t="s">
        <v>82</v>
      </c>
      <c r="M80" s="960" t="s">
        <v>82</v>
      </c>
    </row>
    <row r="81" ht="18" customHeight="1" x14ac:dyDescent="0.2">
      <c r="B81" s="838" t="s">
        <v>935</v>
      </c>
      <c r="C81" s="557"/>
      <c r="D81" s="937"/>
      <c r="E81" s="937"/>
      <c r="F81" s="937"/>
      <c r="G81" s="140"/>
      <c r="H81" s="140"/>
      <c r="I81" s="140"/>
      <c r="J81" s="49"/>
      <c r="K81" s="49"/>
      <c r="L81" s="49"/>
      <c r="M81" s="516"/>
    </row>
    <row r="82" ht="18" customHeight="1" x14ac:dyDescent="0.2">
      <c r="B82" s="961" t="s">
        <v>894</v>
      </c>
      <c r="C82" s="557"/>
      <c r="D82" s="964">
        <v>4.16</v>
      </c>
      <c r="E82" s="964">
        <v>32.038771600000004</v>
      </c>
      <c r="F82" s="964" t="s">
        <v>82</v>
      </c>
      <c r="G82" s="180">
        <v>6</v>
      </c>
      <c r="H82" s="180">
        <v>2</v>
      </c>
      <c r="I82" s="180" t="s">
        <v>82</v>
      </c>
      <c r="J82" s="964">
        <v>0.2496</v>
      </c>
      <c r="K82" s="964">
        <v>0.6407754320000001</v>
      </c>
      <c r="L82" s="964" t="s">
        <v>82</v>
      </c>
      <c r="M82" s="965" t="s">
        <v>82</v>
      </c>
    </row>
    <row r="83" ht="18" customHeight="1" x14ac:dyDescent="0.2">
      <c r="B83" s="838" t="s">
        <v>936</v>
      </c>
      <c r="C83" s="557"/>
      <c r="D83" s="937"/>
      <c r="E83" s="937"/>
      <c r="F83" s="937"/>
      <c r="G83" s="140"/>
      <c r="H83" s="140"/>
      <c r="I83" s="140"/>
      <c r="J83" s="49"/>
      <c r="K83" s="49"/>
      <c r="L83" s="49"/>
      <c r="M83" s="516"/>
    </row>
    <row r="84" ht="18" customHeight="1" x14ac:dyDescent="0.2">
      <c r="B84" s="962" t="s">
        <v>937</v>
      </c>
      <c r="C84" s="557"/>
      <c r="D84" s="937"/>
      <c r="E84" s="937"/>
      <c r="F84" s="937"/>
      <c r="G84" s="140"/>
      <c r="H84" s="140"/>
      <c r="I84" s="140"/>
      <c r="J84" s="49"/>
      <c r="K84" s="49"/>
      <c r="L84" s="49"/>
      <c r="M84" s="516"/>
    </row>
    <row r="85" ht="18" customHeight="1" x14ac:dyDescent="0.2">
      <c r="B85" s="962" t="s">
        <v>938</v>
      </c>
      <c r="C85" s="557"/>
      <c r="D85" s="937"/>
      <c r="E85" s="937"/>
      <c r="F85" s="937"/>
      <c r="G85" s="140"/>
      <c r="H85" s="140"/>
      <c r="I85" s="140"/>
      <c r="J85" s="49"/>
      <c r="K85" s="49"/>
      <c r="L85" s="49"/>
      <c r="M85" s="516"/>
    </row>
    <row r="86" ht="18" customHeight="1" x14ac:dyDescent="0.2">
      <c r="B86" s="962" t="s">
        <v>939</v>
      </c>
      <c r="C86" s="557"/>
      <c r="D86" s="937"/>
      <c r="E86" s="937"/>
      <c r="F86" s="937"/>
      <c r="G86" s="140"/>
      <c r="H86" s="140"/>
      <c r="I86" s="140"/>
      <c r="J86" s="49"/>
      <c r="K86" s="49"/>
      <c r="L86" s="49"/>
      <c r="M86" s="516"/>
    </row>
    <row r="87" ht="18" customHeight="1" x14ac:dyDescent="0.2">
      <c r="B87" s="962" t="s">
        <v>940</v>
      </c>
      <c r="C87" s="557"/>
      <c r="D87" s="937"/>
      <c r="E87" s="937"/>
      <c r="F87" s="937"/>
      <c r="G87" s="140"/>
      <c r="H87" s="140"/>
      <c r="I87" s="140"/>
      <c r="J87" s="49"/>
      <c r="K87" s="49"/>
      <c r="L87" s="49"/>
      <c r="M87" s="516"/>
    </row>
    <row r="88" ht="18" customHeight="1" x14ac:dyDescent="0.2">
      <c r="B88" s="962" t="s">
        <v>941</v>
      </c>
      <c r="C88" s="557"/>
      <c r="D88" s="937"/>
      <c r="E88" s="937"/>
      <c r="F88" s="937"/>
      <c r="G88" s="140"/>
      <c r="H88" s="140"/>
      <c r="I88" s="140"/>
      <c r="J88" s="49"/>
      <c r="K88" s="49"/>
      <c r="L88" s="49"/>
      <c r="M88" s="516"/>
    </row>
    <row r="89" ht="18" customHeight="1" x14ac:dyDescent="0.2">
      <c r="B89" s="838" t="s">
        <v>942</v>
      </c>
      <c r="C89" s="557"/>
      <c r="D89" s="937"/>
      <c r="E89" s="937"/>
      <c r="F89" s="937"/>
      <c r="G89" s="140"/>
      <c r="H89" s="140"/>
      <c r="I89" s="140"/>
      <c r="J89" s="49"/>
      <c r="K89" s="49"/>
      <c r="L89" s="49"/>
      <c r="M89" s="516"/>
    </row>
    <row r="90" ht="18" customHeight="1" x14ac:dyDescent="0.2">
      <c r="B90" s="932" t="s">
        <v>943</v>
      </c>
      <c r="C90" s="970"/>
      <c r="D90" s="971"/>
      <c r="E90" s="971"/>
      <c r="F90" s="971"/>
      <c r="G90" s="972"/>
      <c r="H90" s="972"/>
      <c r="I90" s="972"/>
      <c r="J90" s="972"/>
      <c r="K90" s="972"/>
      <c r="L90" s="972"/>
      <c r="M90" s="973"/>
    </row>
    <row r="91" ht="12" customHeight="1" x14ac:dyDescent="0.2">
      <c r="B91" s="220" t="s">
        <v>944</v>
      </c>
    </row>
    <row r="92" ht="12" customHeight="1" x14ac:dyDescent="0.2">
      <c r="B92" s="220" t="s">
        <v>945</v>
      </c>
      <c r="C92" s="84"/>
      <c r="D92" s="84"/>
      <c r="E92" s="84"/>
      <c r="F92" s="84"/>
      <c r="G92" s="84"/>
      <c r="H92" s="84"/>
      <c r="I92" s="84"/>
      <c r="J92" s="84"/>
      <c r="K92" s="84"/>
      <c r="L92" s="84"/>
      <c r="M92" s="84"/>
    </row>
    <row r="93" ht="12" customHeight="1" x14ac:dyDescent="0.2">
      <c r="B93" s="220" t="s">
        <v>946</v>
      </c>
    </row>
    <row r="94" ht="12" customHeight="1" x14ac:dyDescent="0.2">
      <c r="B94" s="220" t="s">
        <v>947</v>
      </c>
      <c r="C94" s="908"/>
      <c r="D94" s="908"/>
      <c r="E94" s="908"/>
      <c r="F94" s="908"/>
      <c r="G94" s="908"/>
      <c r="H94" s="908"/>
      <c r="I94" s="908"/>
      <c r="J94" s="221"/>
      <c r="K94" s="221"/>
      <c r="L94" s="221"/>
      <c r="M94" s="221"/>
    </row>
    <row r="95" ht="12" customHeight="1" x14ac:dyDescent="0.25">
      <c r="B95" s="220" t="s">
        <v>948</v>
      </c>
      <c r="C95" s="974"/>
      <c r="D95" s="974"/>
      <c r="E95" s="974"/>
      <c r="F95" s="974"/>
      <c r="G95" s="221"/>
      <c r="H95" s="221"/>
      <c r="I95" s="221"/>
      <c r="J95" s="221"/>
      <c r="K95" s="221"/>
      <c r="L95" s="221"/>
      <c r="M95" s="221"/>
    </row>
    <row r="96" ht="12" customHeight="1" x14ac:dyDescent="0.25">
      <c r="B96" s="220" t="s">
        <v>949</v>
      </c>
      <c r="C96" s="908"/>
      <c r="D96" s="908"/>
      <c r="E96" s="908"/>
      <c r="F96" s="908"/>
      <c r="G96" s="908"/>
      <c r="H96" s="908"/>
      <c r="I96" s="908"/>
      <c r="J96" s="908"/>
      <c r="K96" s="908"/>
      <c r="L96" s="908"/>
      <c r="M96" s="908"/>
    </row>
    <row r="97" ht="12" customHeight="1" x14ac:dyDescent="0.2">
      <c r="B97" s="220" t="s">
        <v>950</v>
      </c>
      <c r="C97" s="975"/>
      <c r="D97" s="975"/>
      <c r="E97" s="975"/>
      <c r="F97" s="975"/>
      <c r="G97" s="975"/>
      <c r="H97" s="975"/>
      <c r="I97" s="975"/>
      <c r="J97" s="975"/>
      <c r="K97" s="975"/>
      <c r="L97" s="975"/>
      <c r="M97" s="975"/>
    </row>
    <row r="98" ht="12" customHeight="1" x14ac:dyDescent="0.2">
      <c r="B98" s="220" t="s">
        <v>951</v>
      </c>
      <c r="C98" s="908"/>
      <c r="D98" s="908"/>
      <c r="E98" s="908"/>
      <c r="F98" s="908"/>
      <c r="G98" s="908"/>
      <c r="H98" s="908"/>
      <c r="I98" s="908"/>
      <c r="J98" s="908"/>
      <c r="K98" s="908"/>
      <c r="L98" s="908"/>
      <c r="M98" s="908"/>
    </row>
    <row r="99" ht="12" customHeight="1" x14ac:dyDescent="0.2">
      <c r="B99" s="220" t="s">
        <v>952</v>
      </c>
      <c r="C99" s="908"/>
      <c r="D99" s="908"/>
      <c r="E99" s="908"/>
      <c r="F99" s="908"/>
      <c r="G99" s="908"/>
      <c r="H99" s="908"/>
      <c r="I99" s="221"/>
      <c r="J99" s="221"/>
      <c r="K99" s="221"/>
      <c r="L99" s="221"/>
      <c r="M99" s="221"/>
    </row>
    <row r="100" ht="12" customHeight="1" x14ac:dyDescent="0.2">
      <c r="B100" s="220" t="s">
        <v>953</v>
      </c>
      <c r="C100" s="975"/>
      <c r="D100" s="975"/>
      <c r="E100" s="975"/>
      <c r="F100" s="975"/>
      <c r="G100" s="975"/>
      <c r="H100" s="975"/>
      <c r="I100" s="975"/>
      <c r="J100" s="975"/>
      <c r="K100" s="975"/>
      <c r="L100" s="975"/>
      <c r="M100" s="975"/>
    </row>
    <row r="101" ht="12" customHeight="1" x14ac:dyDescent="0.2">
      <c r="B101" s="220" t="s">
        <v>954</v>
      </c>
      <c r="C101" s="908"/>
      <c r="D101" s="908"/>
      <c r="E101" s="908"/>
      <c r="F101" s="908"/>
      <c r="G101" s="908"/>
      <c r="H101" s="908"/>
      <c r="I101" s="221"/>
      <c r="J101" s="221"/>
      <c r="K101" s="221"/>
      <c r="L101" s="221"/>
      <c r="M101" s="221"/>
    </row>
    <row r="102" ht="12" customHeight="1" x14ac:dyDescent="0.25">
      <c r="B102" s="220" t="s">
        <v>955</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956</v>
      </c>
      <c r="C105" s="975"/>
      <c r="D105" s="975"/>
      <c r="E105" s="975"/>
      <c r="F105" s="975"/>
      <c r="G105" s="975"/>
      <c r="H105" s="975"/>
      <c r="I105" s="975"/>
      <c r="J105" s="975"/>
      <c r="K105" s="975"/>
      <c r="L105" s="975"/>
      <c r="M105" s="975"/>
    </row>
    <row r="106" ht="12" customHeight="1" x14ac:dyDescent="0.25">
      <c r="B106" s="154" t="s">
        <v>957</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958</v>
      </c>
      <c r="C109" s="978"/>
      <c r="D109" s="978"/>
      <c r="E109" s="978"/>
      <c r="F109" s="978"/>
      <c r="G109" s="978"/>
      <c r="H109" s="978"/>
      <c r="I109" s="978"/>
      <c r="J109" s="978"/>
      <c r="K109" s="978"/>
      <c r="L109" s="978"/>
      <c r="M109" s="979"/>
    </row>
    <row r="110" ht="12" customHeight="1" x14ac:dyDescent="0.2">
      <c r="B110" s="299" t="s">
        <v>872</v>
      </c>
      <c r="C110" s="978"/>
      <c r="D110" s="978"/>
      <c r="E110" s="978"/>
      <c r="F110" s="978"/>
      <c r="G110" s="978"/>
      <c r="H110" s="978"/>
      <c r="I110" s="978"/>
      <c r="J110" s="978"/>
      <c r="K110" s="978"/>
      <c r="L110" s="978"/>
      <c r="M110" s="979"/>
    </row>
    <row r="111" ht="12" customHeight="1" x14ac:dyDescent="0.2">
      <c r="B111" s="299" t="s">
        <v>959</v>
      </c>
      <c r="C111" s="978"/>
      <c r="D111" s="978"/>
      <c r="E111" s="978"/>
      <c r="F111" s="978"/>
      <c r="G111" s="978"/>
      <c r="H111" s="978"/>
      <c r="I111" s="978"/>
      <c r="J111" s="978"/>
      <c r="K111" s="978"/>
      <c r="L111" s="978"/>
      <c r="M111" s="979"/>
    </row>
    <row r="112" ht="12" customHeight="1" x14ac:dyDescent="0.2">
      <c r="B112" s="299" t="s">
        <v>960</v>
      </c>
      <c r="C112" s="978"/>
      <c r="D112" s="978"/>
      <c r="E112" s="978"/>
      <c r="F112" s="978"/>
      <c r="G112" s="978"/>
      <c r="H112" s="978"/>
      <c r="I112" s="978"/>
      <c r="J112" s="978"/>
      <c r="K112" s="978"/>
      <c r="L112" s="978"/>
      <c r="M112" s="979"/>
    </row>
    <row r="113" ht="12" customHeight="1" x14ac:dyDescent="0.2">
      <c r="B113" s="317" t="s">
        <v>961</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963</v>
      </c>
      <c r="J8" s="690" t="s">
        <v>964</v>
      </c>
    </row>
    <row r="9" ht="14.1" customHeight="1" x14ac:dyDescent="0.2">
      <c r="B9" s="990" t="s">
        <v>439</v>
      </c>
      <c r="C9" s="991" t="s">
        <v>76</v>
      </c>
      <c r="D9" s="991"/>
      <c r="E9" s="991"/>
      <c r="F9" s="991"/>
      <c r="G9" s="991"/>
      <c r="H9" s="991"/>
      <c r="I9" s="991"/>
      <c r="J9" s="15" t="s">
        <v>965</v>
      </c>
    </row>
    <row r="10" ht="18" customHeight="1" x14ac:dyDescent="0.2">
      <c r="B10" s="992" t="s">
        <v>966</v>
      </c>
      <c r="C10" s="993">
        <v>1598.660413690802</v>
      </c>
      <c r="D10" s="994">
        <v>530.944268253049</v>
      </c>
      <c r="E10" s="994">
        <v>58.07848289950863</v>
      </c>
      <c r="F10" s="994" t="s">
        <v>79</v>
      </c>
      <c r="G10" s="994" t="s">
        <v>79</v>
      </c>
      <c r="H10" s="699" t="s">
        <v>79</v>
      </c>
      <c r="I10" s="995" t="s">
        <v>79</v>
      </c>
      <c r="J10" s="996">
        <v>31855.897893145964</v>
      </c>
    </row>
    <row r="11" ht="18" customHeight="1" x14ac:dyDescent="0.2">
      <c r="B11" s="997" t="s">
        <v>967</v>
      </c>
      <c r="C11" s="998"/>
      <c r="D11" s="703">
        <v>459.9371177651042</v>
      </c>
      <c r="E11" s="132"/>
      <c r="F11" s="132"/>
      <c r="G11" s="132"/>
      <c r="H11" s="999"/>
      <c r="I11" s="1000"/>
      <c r="J11" s="712">
        <v>12878.239297422917</v>
      </c>
    </row>
    <row r="12" ht="18" customHeight="1" x14ac:dyDescent="0.2">
      <c r="B12" s="1001" t="s">
        <v>968</v>
      </c>
      <c r="C12" s="1002"/>
      <c r="D12" s="708">
        <v>422.32686776510417</v>
      </c>
      <c r="E12" s="199"/>
      <c r="F12" s="199"/>
      <c r="G12" s="199"/>
      <c r="H12" s="1003"/>
      <c r="I12" s="1000"/>
      <c r="J12" s="710">
        <v>11825.152297422917</v>
      </c>
    </row>
    <row r="13" ht="18" customHeight="1" x14ac:dyDescent="0.2">
      <c r="B13" s="1004" t="s">
        <v>969</v>
      </c>
      <c r="C13" s="1005"/>
      <c r="D13" s="199"/>
      <c r="E13" s="49"/>
      <c r="F13" s="49"/>
      <c r="G13" s="49"/>
      <c r="H13" s="1006"/>
      <c r="I13" s="47"/>
      <c r="J13" s="1007"/>
    </row>
    <row r="14" ht="18" customHeight="1" x14ac:dyDescent="0.2">
      <c r="B14" s="1008" t="s">
        <v>970</v>
      </c>
      <c r="C14" s="1009"/>
      <c r="D14" s="708">
        <v>294.4653235815552</v>
      </c>
      <c r="E14" s="49"/>
      <c r="F14" s="49"/>
      <c r="G14" s="49"/>
      <c r="H14" s="1006"/>
      <c r="I14" s="47"/>
      <c r="J14" s="710">
        <v>8245.029060283545</v>
      </c>
    </row>
    <row r="15" ht="18" customHeight="1" x14ac:dyDescent="0.2">
      <c r="B15" s="1008" t="s">
        <v>971</v>
      </c>
      <c r="C15" s="1009"/>
      <c r="D15" s="708">
        <v>127.86154418354897</v>
      </c>
      <c r="E15" s="49"/>
      <c r="F15" s="49"/>
      <c r="G15" s="49"/>
      <c r="H15" s="1006"/>
      <c r="I15" s="47"/>
      <c r="J15" s="710">
        <v>3580.123237139371</v>
      </c>
    </row>
    <row r="16" ht="18" customHeight="1" x14ac:dyDescent="0.2">
      <c r="B16" s="1001" t="s">
        <v>972</v>
      </c>
      <c r="C16" s="1005"/>
      <c r="D16" s="708">
        <v>2.76</v>
      </c>
      <c r="E16" s="49"/>
      <c r="F16" s="49"/>
      <c r="G16" s="49"/>
      <c r="H16" s="1006"/>
      <c r="I16" s="47"/>
      <c r="J16" s="710">
        <v>77.28</v>
      </c>
    </row>
    <row r="17" ht="18" customHeight="1" x14ac:dyDescent="0.2">
      <c r="B17" s="1001" t="s">
        <v>973</v>
      </c>
      <c r="C17" s="1005"/>
      <c r="D17" s="708">
        <v>27.9435</v>
      </c>
      <c r="E17" s="49"/>
      <c r="F17" s="49"/>
      <c r="G17" s="49"/>
      <c r="H17" s="1006"/>
      <c r="I17" s="47"/>
      <c r="J17" s="710">
        <v>782.418</v>
      </c>
    </row>
    <row r="18" ht="18" customHeight="1" x14ac:dyDescent="0.2">
      <c r="B18" s="1010" t="s">
        <v>974</v>
      </c>
      <c r="C18" s="1011"/>
      <c r="D18" s="994">
        <v>6.906750000000001</v>
      </c>
      <c r="E18" s="279"/>
      <c r="F18" s="279"/>
      <c r="G18" s="279"/>
      <c r="H18" s="1012"/>
      <c r="I18" s="80"/>
      <c r="J18" s="710">
        <v>193.389</v>
      </c>
    </row>
    <row r="19" ht="18" customHeight="1" x14ac:dyDescent="0.2">
      <c r="B19" s="1013" t="s">
        <v>975</v>
      </c>
      <c r="C19" s="1002"/>
      <c r="D19" s="708">
        <v>70.2496285738222</v>
      </c>
      <c r="E19" s="708">
        <v>9.34407381815524</v>
      </c>
      <c r="F19" s="199"/>
      <c r="G19" s="199"/>
      <c r="H19" s="871" t="s">
        <v>98</v>
      </c>
      <c r="I19" s="47"/>
      <c r="J19" s="706">
        <v>4443.169161878161</v>
      </c>
    </row>
    <row r="20" ht="18" customHeight="1" x14ac:dyDescent="0.2">
      <c r="B20" s="1001" t="s">
        <v>976</v>
      </c>
      <c r="C20" s="1005"/>
      <c r="D20" s="708">
        <v>28.37872453629435</v>
      </c>
      <c r="E20" s="708">
        <v>2.850291241346455</v>
      </c>
      <c r="F20" s="1014"/>
      <c r="G20" s="1014"/>
      <c r="H20" s="871" t="s">
        <v>98</v>
      </c>
      <c r="I20" s="47"/>
      <c r="J20" s="710">
        <v>1549.9314659730524</v>
      </c>
    </row>
    <row r="21" ht="18" customHeight="1" x14ac:dyDescent="0.2">
      <c r="B21" s="1004" t="s">
        <v>969</v>
      </c>
      <c r="C21" s="1005"/>
      <c r="D21" s="199"/>
      <c r="E21" s="49"/>
      <c r="F21" s="49"/>
      <c r="G21" s="49"/>
      <c r="H21" s="1006"/>
      <c r="I21" s="47"/>
      <c r="J21" s="1007"/>
    </row>
    <row r="22" ht="18" customHeight="1" x14ac:dyDescent="0.2">
      <c r="B22" s="1008" t="s">
        <v>977</v>
      </c>
      <c r="C22" s="1009"/>
      <c r="D22" s="708">
        <v>22.539832831183176</v>
      </c>
      <c r="E22" s="708">
        <v>1.9169285184375153</v>
      </c>
      <c r="F22" s="49"/>
      <c r="G22" s="49"/>
      <c r="H22" s="1015" t="s">
        <v>98</v>
      </c>
      <c r="I22" s="47"/>
      <c r="J22" s="710">
        <v>1139.1013766590704</v>
      </c>
    </row>
    <row r="23" ht="18" customHeight="1" x14ac:dyDescent="0.2">
      <c r="B23" s="1008" t="s">
        <v>978</v>
      </c>
      <c r="C23" s="1009"/>
      <c r="D23" s="708">
        <v>5.838891705111175</v>
      </c>
      <c r="E23" s="708">
        <v>0.9333627229089401</v>
      </c>
      <c r="F23" s="49"/>
      <c r="G23" s="49"/>
      <c r="H23" s="1015" t="s">
        <v>98</v>
      </c>
      <c r="I23" s="47"/>
      <c r="J23" s="710">
        <v>410.83008931398206</v>
      </c>
    </row>
    <row r="24" ht="18" customHeight="1" x14ac:dyDescent="0.2">
      <c r="B24" s="1001" t="s">
        <v>979</v>
      </c>
      <c r="C24" s="1005"/>
      <c r="D24" s="708">
        <v>0.06555</v>
      </c>
      <c r="E24" s="708">
        <v>0.015325699715621494</v>
      </c>
      <c r="F24" s="1014"/>
      <c r="G24" s="1014"/>
      <c r="H24" s="1015" t="s">
        <v>98</v>
      </c>
      <c r="I24" s="47"/>
      <c r="J24" s="710">
        <v>5.8967104246396955</v>
      </c>
    </row>
    <row r="25" ht="18" customHeight="1" x14ac:dyDescent="0.2">
      <c r="B25" s="1001" t="s">
        <v>980</v>
      </c>
      <c r="C25" s="1005"/>
      <c r="D25" s="708">
        <v>35.720362977527856</v>
      </c>
      <c r="E25" s="708">
        <v>1.11935204648197</v>
      </c>
      <c r="F25" s="1014"/>
      <c r="G25" s="1014"/>
      <c r="H25" s="1015" t="s">
        <v>98</v>
      </c>
      <c r="I25" s="47"/>
      <c r="J25" s="710">
        <v>1296.798455688502</v>
      </c>
    </row>
    <row r="26" ht="18" customHeight="1" x14ac:dyDescent="0.2">
      <c r="B26" s="1001" t="s">
        <v>981</v>
      </c>
      <c r="C26" s="1005"/>
      <c r="D26" s="708">
        <v>6.08499106</v>
      </c>
      <c r="E26" s="708">
        <v>0.3443718262430317</v>
      </c>
      <c r="F26" s="1014"/>
      <c r="G26" s="1014"/>
      <c r="H26" s="1015" t="s">
        <v>98</v>
      </c>
      <c r="I26" s="47"/>
      <c r="J26" s="710">
        <v>261.6382836344034</v>
      </c>
    </row>
    <row r="27" ht="18" customHeight="1" x14ac:dyDescent="0.25">
      <c r="B27" s="1010" t="s">
        <v>982</v>
      </c>
      <c r="C27" s="1016"/>
      <c r="D27" s="310"/>
      <c r="E27" s="39">
        <v>5.014733004368162</v>
      </c>
      <c r="F27" s="1017"/>
      <c r="G27" s="1017"/>
      <c r="H27" s="1012"/>
      <c r="I27" s="80"/>
      <c r="J27" s="1018">
        <v>1328.904246157563</v>
      </c>
    </row>
    <row r="28" ht="18" customHeight="1" x14ac:dyDescent="0.2">
      <c r="B28" s="1019" t="s">
        <v>983</v>
      </c>
      <c r="C28" s="1020"/>
      <c r="D28" s="703" t="s">
        <v>82</v>
      </c>
      <c r="E28" s="1021"/>
      <c r="F28" s="1021"/>
      <c r="G28" s="1021"/>
      <c r="H28" s="1022" t="s">
        <v>82</v>
      </c>
      <c r="I28" s="47"/>
      <c r="J28" s="706" t="s">
        <v>82</v>
      </c>
    </row>
    <row r="29" ht="18" customHeight="1" x14ac:dyDescent="0.2">
      <c r="B29" s="1023" t="s">
        <v>984</v>
      </c>
      <c r="C29" s="1024"/>
      <c r="D29" s="1025" t="s">
        <v>98</v>
      </c>
      <c r="E29" s="1026">
        <v>48.70268218573243</v>
      </c>
      <c r="F29" s="1027" t="s">
        <v>98</v>
      </c>
      <c r="G29" s="1027" t="s">
        <v>98</v>
      </c>
      <c r="H29" s="1028" t="s">
        <v>98</v>
      </c>
      <c r="I29" s="47"/>
      <c r="J29" s="1029">
        <v>12906.210779219093</v>
      </c>
    </row>
    <row r="30" ht="18" customHeight="1" x14ac:dyDescent="0.2">
      <c r="B30" s="1001" t="s">
        <v>985</v>
      </c>
      <c r="C30" s="1024"/>
      <c r="D30" s="1024"/>
      <c r="E30" s="1026">
        <v>39.7179105801655</v>
      </c>
      <c r="F30" s="1024"/>
      <c r="G30" s="1024"/>
      <c r="H30" s="1024"/>
      <c r="I30" s="47"/>
      <c r="J30" s="1029">
        <v>10525.246303743857</v>
      </c>
    </row>
    <row r="31" ht="18" customHeight="1" x14ac:dyDescent="0.2">
      <c r="B31" s="1008" t="s">
        <v>986</v>
      </c>
      <c r="C31" s="1024"/>
      <c r="D31" s="1024"/>
      <c r="E31" s="1026">
        <v>13.545714285714286</v>
      </c>
      <c r="F31" s="1024"/>
      <c r="G31" s="1024"/>
      <c r="H31" s="1024"/>
      <c r="I31" s="47"/>
      <c r="J31" s="1029">
        <v>3589.614285714286</v>
      </c>
    </row>
    <row r="32" ht="18" customHeight="1" x14ac:dyDescent="0.2">
      <c r="B32" s="1008" t="s">
        <v>987</v>
      </c>
      <c r="C32" s="1024"/>
      <c r="D32" s="1024"/>
      <c r="E32" s="1026">
        <v>6.7475150176263465</v>
      </c>
      <c r="F32" s="1024"/>
      <c r="G32" s="1024"/>
      <c r="H32" s="1024"/>
      <c r="I32" s="47"/>
      <c r="J32" s="1029">
        <v>1788.091479670982</v>
      </c>
    </row>
    <row r="33" ht="18" customHeight="1" x14ac:dyDescent="0.2">
      <c r="B33" s="1008" t="s">
        <v>988</v>
      </c>
      <c r="C33" s="1024"/>
      <c r="D33" s="1024"/>
      <c r="E33" s="1026">
        <v>1.7649807376155437</v>
      </c>
      <c r="F33" s="1024"/>
      <c r="G33" s="1024"/>
      <c r="H33" s="1024"/>
      <c r="I33" s="47"/>
      <c r="J33" s="1029">
        <v>467.7198954681191</v>
      </c>
    </row>
    <row r="34" ht="18" customHeight="1" x14ac:dyDescent="0.2">
      <c r="B34" s="1008" t="s">
        <v>989</v>
      </c>
      <c r="C34" s="1024"/>
      <c r="D34" s="1024"/>
      <c r="E34" s="1026">
        <v>5.256092274628378</v>
      </c>
      <c r="F34" s="1024"/>
      <c r="G34" s="1024"/>
      <c r="H34" s="1024"/>
      <c r="I34" s="47"/>
      <c r="J34" s="1029">
        <v>1392.86445277652</v>
      </c>
    </row>
    <row r="35" ht="24" customHeight="1" x14ac:dyDescent="0.2">
      <c r="B35" s="1030" t="s">
        <v>990</v>
      </c>
      <c r="C35" s="1024"/>
      <c r="D35" s="1024"/>
      <c r="E35" s="1026">
        <v>0.6074848360094999</v>
      </c>
      <c r="F35" s="1024"/>
      <c r="G35" s="1024"/>
      <c r="H35" s="1024"/>
      <c r="I35" s="47"/>
      <c r="J35" s="1029">
        <v>160.98348154251747</v>
      </c>
    </row>
    <row r="36" ht="18" customHeight="1" x14ac:dyDescent="0.2">
      <c r="B36" s="1008" t="s">
        <v>991</v>
      </c>
      <c r="C36" s="1024"/>
      <c r="D36" s="1024"/>
      <c r="E36" s="1026">
        <v>11.796123428571443</v>
      </c>
      <c r="F36" s="1024"/>
      <c r="G36" s="1024"/>
      <c r="H36" s="1024"/>
      <c r="I36" s="47"/>
      <c r="J36" s="1029">
        <v>3125.9727085714326</v>
      </c>
    </row>
    <row r="37" ht="18" customHeight="1" x14ac:dyDescent="0.2">
      <c r="B37" s="1008" t="s">
        <v>992</v>
      </c>
      <c r="C37" s="1024"/>
      <c r="D37" s="1024"/>
      <c r="E37" s="1026" t="s">
        <v>82</v>
      </c>
      <c r="F37" s="1024"/>
      <c r="G37" s="1024"/>
      <c r="H37" s="1024"/>
      <c r="I37" s="47"/>
      <c r="J37" s="1029" t="s">
        <v>82</v>
      </c>
    </row>
    <row r="38" ht="18" customHeight="1" x14ac:dyDescent="0.2">
      <c r="B38" s="1001" t="s">
        <v>993</v>
      </c>
      <c r="C38" s="1024"/>
      <c r="D38" s="1024"/>
      <c r="E38" s="1026">
        <v>8.98477160556693</v>
      </c>
      <c r="F38" s="1024"/>
      <c r="G38" s="1024"/>
      <c r="H38" s="1024"/>
      <c r="I38" s="47"/>
      <c r="J38" s="1029">
        <v>2380.9644754752367</v>
      </c>
    </row>
    <row r="39" ht="18" customHeight="1" x14ac:dyDescent="0.2">
      <c r="B39" s="1023" t="s">
        <v>994</v>
      </c>
      <c r="C39" s="1024"/>
      <c r="D39" s="1026" t="s">
        <v>82</v>
      </c>
      <c r="E39" s="1026" t="s">
        <v>82</v>
      </c>
      <c r="F39" s="1027" t="s">
        <v>98</v>
      </c>
      <c r="G39" s="1027" t="s">
        <v>98</v>
      </c>
      <c r="H39" s="1028" t="s">
        <v>98</v>
      </c>
      <c r="I39" s="1031" t="s">
        <v>98</v>
      </c>
      <c r="J39" s="1029" t="s">
        <v>82</v>
      </c>
    </row>
    <row r="40" ht="18" customHeight="1" x14ac:dyDescent="0.2">
      <c r="B40" s="1023" t="s">
        <v>995</v>
      </c>
      <c r="C40" s="1024"/>
      <c r="D40" s="1026">
        <v>0.7575219141226863</v>
      </c>
      <c r="E40" s="1026">
        <v>0.031726895620965395</v>
      </c>
      <c r="F40" s="1027" t="s">
        <v>98</v>
      </c>
      <c r="G40" s="1027" t="s">
        <v>98</v>
      </c>
      <c r="H40" s="1028" t="s">
        <v>98</v>
      </c>
      <c r="I40" s="1031" t="s">
        <v>98</v>
      </c>
      <c r="J40" s="1029">
        <v>29.618240934991046</v>
      </c>
    </row>
    <row r="41" ht="18" customHeight="1" x14ac:dyDescent="0.2">
      <c r="B41" s="1032" t="s">
        <v>996</v>
      </c>
      <c r="C41" s="1033">
        <v>1031.7872380408126</v>
      </c>
      <c r="D41" s="890"/>
      <c r="E41" s="890"/>
      <c r="F41" s="890"/>
      <c r="G41" s="890"/>
      <c r="H41" s="1034"/>
      <c r="I41" s="1035"/>
      <c r="J41" s="1029">
        <v>1031.7872380408126</v>
      </c>
    </row>
    <row r="42" ht="18" customHeight="1" x14ac:dyDescent="0.2">
      <c r="B42" s="1032" t="s">
        <v>997</v>
      </c>
      <c r="C42" s="1033">
        <v>314.38971256673443</v>
      </c>
      <c r="D42" s="890"/>
      <c r="E42" s="890"/>
      <c r="F42" s="890"/>
      <c r="G42" s="890"/>
      <c r="H42" s="1034"/>
      <c r="I42" s="1035"/>
      <c r="J42" s="1029">
        <v>314.38971256673443</v>
      </c>
    </row>
    <row r="43" ht="18" customHeight="1" x14ac:dyDescent="0.2">
      <c r="B43" s="1013" t="s">
        <v>998</v>
      </c>
      <c r="C43" s="1033">
        <v>252.48346308325486</v>
      </c>
      <c r="D43" s="890"/>
      <c r="E43" s="890"/>
      <c r="F43" s="890"/>
      <c r="G43" s="890"/>
      <c r="H43" s="1034"/>
      <c r="I43" s="1035"/>
      <c r="J43" s="1029">
        <v>252.48346308325486</v>
      </c>
    </row>
    <row r="44" ht="18" customHeight="1" x14ac:dyDescent="0.2">
      <c r="B44" s="1036" t="s">
        <v>999</v>
      </c>
      <c r="C44" s="1037" t="s">
        <v>82</v>
      </c>
      <c r="D44" s="1026" t="s">
        <v>82</v>
      </c>
      <c r="E44" s="1026" t="s">
        <v>82</v>
      </c>
      <c r="F44" s="1026" t="s">
        <v>82</v>
      </c>
      <c r="G44" s="1026" t="s">
        <v>82</v>
      </c>
      <c r="H44" s="1026" t="s">
        <v>82</v>
      </c>
      <c r="I44" s="1026" t="s">
        <v>82</v>
      </c>
      <c r="J44" s="1038" t="s">
        <v>82</v>
      </c>
    </row>
    <row r="45" ht="14.1" customHeight="1" x14ac:dyDescent="0.25">
      <c r="B45" s="528" t="s">
        <v>1000</v>
      </c>
      <c r="C45" s="1039"/>
      <c r="D45" s="1039"/>
      <c r="E45" s="1039"/>
      <c r="F45" s="1039"/>
      <c r="G45" s="1039"/>
      <c r="H45" s="1040"/>
      <c r="I45" s="1040"/>
      <c r="J45" s="1040"/>
    </row>
    <row r="46" ht="14.1" customHeight="1" x14ac:dyDescent="0.25">
      <c r="B46" s="220" t="s">
        <v>1001</v>
      </c>
      <c r="C46" s="1041"/>
      <c r="D46" s="1041"/>
      <c r="E46" s="1041"/>
      <c r="F46" s="1041"/>
      <c r="G46" s="1041"/>
    </row>
    <row r="47" ht="14.1" customHeight="1" x14ac:dyDescent="0.2">
      <c r="B47" s="220" t="s">
        <v>1002</v>
      </c>
      <c r="C47" s="1042"/>
      <c r="D47" s="1042"/>
      <c r="E47" s="1042"/>
      <c r="F47" s="1042"/>
      <c r="G47" s="1042"/>
    </row>
    <row r="48" ht="14.1" customHeight="1" x14ac:dyDescent="0.25">
      <c r="B48" s="220" t="s">
        <v>1003</v>
      </c>
      <c r="C48" s="1042"/>
      <c r="D48" s="1042"/>
      <c r="E48" s="1042"/>
      <c r="F48" s="1042"/>
      <c r="G48" s="1042"/>
    </row>
    <row r="49" ht="14.1" customHeight="1" x14ac:dyDescent="0.25">
      <c r="B49" s="220" t="s">
        <v>1004</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1005</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1006</v>
      </c>
      <c r="C55" s="1050"/>
      <c r="D55" s="1050"/>
      <c r="E55" s="1050"/>
      <c r="F55" s="1050"/>
      <c r="G55" s="1050"/>
      <c r="H55" s="1050"/>
      <c r="I55" s="1050"/>
      <c r="J55" s="1051"/>
    </row>
    <row r="56" ht="14.1" customHeight="1" x14ac:dyDescent="0.2">
      <c r="B56" s="1049" t="s">
        <v>1007</v>
      </c>
      <c r="C56" s="1050"/>
      <c r="D56" s="1050"/>
      <c r="E56" s="1050"/>
      <c r="F56" s="1050"/>
      <c r="G56" s="1050"/>
      <c r="H56" s="1050"/>
      <c r="I56" s="1050"/>
      <c r="J56" s="1051"/>
    </row>
    <row r="57" ht="14.1" customHeight="1" x14ac:dyDescent="0.2">
      <c r="B57" s="1052" t="s">
        <v>1008</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1009</v>
      </c>
      <c r="G1" s="100" t="s">
        <v>62</v>
      </c>
    </row>
    <row r="2" ht="18.95" customHeight="1" x14ac:dyDescent="0.2">
      <c r="B2" s="5" t="s">
        <v>1010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1011</v>
      </c>
      <c r="J6" s="581"/>
      <c r="K6" s="581"/>
      <c r="L6" s="581"/>
      <c r="M6" s="581"/>
      <c r="N6" s="581"/>
      <c r="O6" s="581"/>
      <c r="P6" s="581"/>
      <c r="Q6" s="581"/>
      <c r="R6" s="581"/>
      <c r="S6" s="581"/>
      <c r="T6" s="581"/>
    </row>
    <row r="7" ht="36" customHeight="1" x14ac:dyDescent="0.2">
      <c r="B7" s="1056" t="s">
        <v>67</v>
      </c>
      <c r="C7" s="105" t="s">
        <v>1012</v>
      </c>
      <c r="D7" s="105"/>
      <c r="E7" s="105"/>
      <c r="F7" s="1057" t="s">
        <v>143</v>
      </c>
      <c r="G7" s="1058" t="s">
        <v>144</v>
      </c>
      <c r="I7" s="162" t="s">
        <v>1013</v>
      </c>
      <c r="J7" s="1059"/>
      <c r="K7" s="918" t="s">
        <v>1014</v>
      </c>
      <c r="L7" s="918" t="s">
        <v>1015</v>
      </c>
      <c r="M7" s="918" t="s">
        <v>1016</v>
      </c>
      <c r="N7" s="918" t="s">
        <v>1017</v>
      </c>
      <c r="O7" s="918" t="s">
        <v>1018</v>
      </c>
      <c r="P7" s="918" t="s">
        <v>1019</v>
      </c>
      <c r="Q7" s="918" t="s">
        <v>1020</v>
      </c>
      <c r="R7" s="918" t="s">
        <v>1021</v>
      </c>
      <c r="S7" s="918" t="s">
        <v>1022</v>
      </c>
      <c r="T7" s="918" t="s">
        <v>1023</v>
      </c>
    </row>
    <row r="8" ht="14.1" customHeight="1" x14ac:dyDescent="0.2">
      <c r="B8" s="500"/>
      <c r="C8" s="1060" t="s">
        <v>1024</v>
      </c>
      <c r="D8" s="1061" t="s">
        <v>1025</v>
      </c>
      <c r="E8" s="1062" t="s">
        <v>1026</v>
      </c>
      <c r="F8" s="1060" t="s">
        <v>69</v>
      </c>
      <c r="G8" s="112" t="s">
        <v>69</v>
      </c>
      <c r="I8" s="1063"/>
      <c r="J8" s="1064"/>
      <c r="K8" s="1062"/>
      <c r="L8" s="1062"/>
      <c r="M8" s="1062"/>
      <c r="N8" s="1062"/>
      <c r="O8" s="1062"/>
      <c r="P8" s="1062"/>
      <c r="Q8" s="1062"/>
      <c r="R8" s="1062"/>
      <c r="S8" s="1062"/>
      <c r="T8" s="1062"/>
    </row>
    <row r="9" ht="14.1" customHeight="1" x14ac:dyDescent="0.2">
      <c r="B9" s="1065"/>
      <c r="C9" s="759" t="s">
        <v>1027</v>
      </c>
      <c r="D9" s="760" t="s">
        <v>1028</v>
      </c>
      <c r="E9" s="539" t="s">
        <v>369</v>
      </c>
      <c r="F9" s="539" t="s">
        <v>1029</v>
      </c>
      <c r="G9" s="1066" t="s">
        <v>76</v>
      </c>
      <c r="I9" s="1067" t="s">
        <v>1030</v>
      </c>
      <c r="J9" s="1068"/>
      <c r="K9" s="1069"/>
      <c r="L9" s="1069"/>
      <c r="M9" s="1069"/>
      <c r="N9" s="1069"/>
      <c r="O9" s="1069"/>
      <c r="P9" s="1069"/>
      <c r="Q9" s="1069"/>
      <c r="R9" s="1069"/>
      <c r="S9" s="1069"/>
      <c r="T9" s="1069"/>
    </row>
    <row r="10" ht="18" customHeight="1" x14ac:dyDescent="0.2">
      <c r="B10" s="1070" t="s">
        <v>1031</v>
      </c>
      <c r="C10" s="125">
        <v>5533</v>
      </c>
      <c r="D10" s="1071"/>
      <c r="E10" s="1071"/>
      <c r="F10" s="508">
        <v>76.32873084494925</v>
      </c>
      <c r="G10" s="1072">
        <v>422.32686776510417</v>
      </c>
      <c r="I10" s="1073" t="s">
        <v>1032</v>
      </c>
      <c r="J10" s="1074" t="s">
        <v>1033</v>
      </c>
      <c r="K10" s="169">
        <v>531</v>
      </c>
      <c r="L10" s="169">
        <v>340.7511578947368</v>
      </c>
      <c r="M10" s="554"/>
      <c r="N10" s="554" t="s">
        <v>98</v>
      </c>
      <c r="O10" s="554" t="s">
        <v>98</v>
      </c>
      <c r="P10" s="554" t="s">
        <v>98</v>
      </c>
      <c r="Q10" s="554" t="s">
        <v>98</v>
      </c>
      <c r="R10" s="554" t="s">
        <v>98</v>
      </c>
      <c r="S10" s="554" t="s">
        <v>98</v>
      </c>
      <c r="T10" s="554" t="s">
        <v>98</v>
      </c>
    </row>
    <row r="11" ht="18" customHeight="1" x14ac:dyDescent="0.2">
      <c r="B11" s="1075" t="s">
        <v>969</v>
      </c>
      <c r="C11" s="1071"/>
      <c r="D11" s="1076"/>
      <c r="E11" s="1076"/>
      <c r="F11" s="1006"/>
      <c r="G11" s="1077"/>
      <c r="I11" s="1073" t="s">
        <v>1034</v>
      </c>
      <c r="J11" s="1078"/>
      <c r="K11" s="169" t="s">
        <v>1035</v>
      </c>
      <c r="L11" s="169" t="s">
        <v>1035</v>
      </c>
      <c r="M11" s="554"/>
      <c r="N11" s="554" t="s">
        <v>98</v>
      </c>
      <c r="O11" s="554" t="s">
        <v>98</v>
      </c>
      <c r="P11" s="554" t="s">
        <v>98</v>
      </c>
      <c r="Q11" s="554" t="s">
        <v>98</v>
      </c>
      <c r="R11" s="554" t="s">
        <v>98</v>
      </c>
      <c r="S11" s="554" t="s">
        <v>98</v>
      </c>
      <c r="T11" s="554" t="s">
        <v>98</v>
      </c>
    </row>
    <row r="12" ht="18" customHeight="1" x14ac:dyDescent="0.2">
      <c r="B12" s="122" t="s">
        <v>970</v>
      </c>
      <c r="C12" s="1025">
        <v>2873</v>
      </c>
      <c r="D12" s="1025">
        <v>240.41274153148618</v>
      </c>
      <c r="E12" s="1025">
        <v>0.065</v>
      </c>
      <c r="F12" s="508">
        <v>102.4940214345824</v>
      </c>
      <c r="G12" s="1079">
        <v>294.4653235815552</v>
      </c>
      <c r="I12" s="1073" t="s">
        <v>1036</v>
      </c>
      <c r="J12" s="1074" t="s">
        <v>1037</v>
      </c>
      <c r="K12" s="169">
        <v>11.011123287671232</v>
      </c>
      <c r="L12" s="169" t="s">
        <v>98</v>
      </c>
      <c r="M12" s="554"/>
      <c r="N12" s="554" t="s">
        <v>98</v>
      </c>
      <c r="O12" s="554" t="s">
        <v>98</v>
      </c>
      <c r="P12" s="554" t="s">
        <v>98</v>
      </c>
      <c r="Q12" s="554" t="s">
        <v>98</v>
      </c>
      <c r="R12" s="554" t="s">
        <v>98</v>
      </c>
      <c r="S12" s="554" t="s">
        <v>98</v>
      </c>
      <c r="T12" s="554" t="s">
        <v>98</v>
      </c>
    </row>
    <row r="13" ht="18" customHeight="1" x14ac:dyDescent="0.2">
      <c r="B13" s="122" t="s">
        <v>971</v>
      </c>
      <c r="C13" s="1025">
        <v>2660</v>
      </c>
      <c r="D13" s="1025">
        <v>112.7501831578076</v>
      </c>
      <c r="E13" s="1025">
        <v>0.065</v>
      </c>
      <c r="F13" s="508">
        <v>48.06824969306353</v>
      </c>
      <c r="G13" s="1079">
        <v>127.86154418354897</v>
      </c>
      <c r="I13" s="1073" t="s">
        <v>1038</v>
      </c>
      <c r="J13" s="1074" t="s">
        <v>1039</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1040</v>
      </c>
      <c r="C14" s="508">
        <v>345</v>
      </c>
      <c r="D14" s="545"/>
      <c r="E14" s="545"/>
      <c r="F14" s="508">
        <v>8</v>
      </c>
      <c r="G14" s="1080">
        <v>2.76</v>
      </c>
      <c r="I14" s="1073" t="s">
        <v>1041</v>
      </c>
      <c r="J14" s="1074" t="s">
        <v>369</v>
      </c>
      <c r="K14" s="169">
        <v>0.742</v>
      </c>
      <c r="L14" s="169" t="s">
        <v>98</v>
      </c>
      <c r="M14" s="554"/>
      <c r="N14" s="554" t="s">
        <v>98</v>
      </c>
      <c r="O14" s="554" t="s">
        <v>98</v>
      </c>
      <c r="P14" s="554" t="s">
        <v>98</v>
      </c>
      <c r="Q14" s="554" t="s">
        <v>98</v>
      </c>
      <c r="R14" s="554" t="s">
        <v>98</v>
      </c>
      <c r="S14" s="554" t="s">
        <v>98</v>
      </c>
      <c r="T14" s="554" t="s">
        <v>98</v>
      </c>
    </row>
    <row r="15" ht="18" customHeight="1" x14ac:dyDescent="0.2">
      <c r="B15" s="122" t="s">
        <v>1042</v>
      </c>
      <c r="C15" s="508">
        <v>345</v>
      </c>
      <c r="D15" s="545"/>
      <c r="E15" s="545"/>
      <c r="F15" s="508">
        <v>8</v>
      </c>
      <c r="G15" s="1080">
        <v>2.76</v>
      </c>
      <c r="I15" s="1081" t="s">
        <v>1043</v>
      </c>
      <c r="J15" s="1082" t="s">
        <v>369</v>
      </c>
      <c r="K15" s="218">
        <v>65.6</v>
      </c>
      <c r="L15" s="218">
        <v>66.83563909774436</v>
      </c>
      <c r="M15" s="1083"/>
      <c r="N15" s="1083" t="s">
        <v>98</v>
      </c>
      <c r="O15" s="1083" t="s">
        <v>98</v>
      </c>
      <c r="P15" s="1083" t="s">
        <v>98</v>
      </c>
      <c r="Q15" s="1083" t="s">
        <v>98</v>
      </c>
      <c r="R15" s="1083" t="s">
        <v>98</v>
      </c>
      <c r="S15" s="1083" t="s">
        <v>98</v>
      </c>
      <c r="T15" s="1083" t="s">
        <v>98</v>
      </c>
    </row>
    <row r="16" ht="18" customHeight="1" x14ac:dyDescent="0.2">
      <c r="B16" s="1084" t="s">
        <v>1017</v>
      </c>
      <c r="C16" s="315">
        <v>345</v>
      </c>
      <c r="D16" s="1085" t="s">
        <v>98</v>
      </c>
      <c r="E16" s="1085" t="s">
        <v>98</v>
      </c>
      <c r="F16" s="508">
        <v>8</v>
      </c>
      <c r="G16" s="1086">
        <v>2.76</v>
      </c>
      <c r="I16" s="1087" t="s">
        <v>1044</v>
      </c>
      <c r="J16" s="183"/>
      <c r="K16" s="183"/>
      <c r="L16" s="183"/>
      <c r="M16" s="183"/>
      <c r="N16" s="183"/>
      <c r="O16" s="183"/>
      <c r="P16" s="183"/>
      <c r="Q16" s="183"/>
      <c r="R16" s="183"/>
      <c r="S16" s="183"/>
      <c r="T16" s="183"/>
    </row>
    <row r="17" ht="18" customHeight="1" x14ac:dyDescent="0.2">
      <c r="B17" s="769" t="s">
        <v>1045</v>
      </c>
      <c r="C17" s="508">
        <v>18629</v>
      </c>
      <c r="D17" s="545"/>
      <c r="E17" s="545"/>
      <c r="F17" s="508">
        <v>1.5</v>
      </c>
      <c r="G17" s="1080">
        <v>27.9435</v>
      </c>
      <c r="I17" s="1087" t="s">
        <v>1046</v>
      </c>
      <c r="J17" s="183"/>
      <c r="K17" s="183"/>
      <c r="L17" s="183"/>
      <c r="M17" s="183"/>
      <c r="N17" s="183"/>
      <c r="O17" s="183"/>
      <c r="P17" s="183"/>
      <c r="Q17" s="183"/>
      <c r="R17" s="183"/>
      <c r="S17" s="183"/>
    </row>
    <row r="18" ht="18" customHeight="1" x14ac:dyDescent="0.2">
      <c r="B18" s="122" t="s">
        <v>1047</v>
      </c>
      <c r="C18" s="508">
        <v>18629</v>
      </c>
      <c r="D18" s="545"/>
      <c r="E18" s="545"/>
      <c r="F18" s="508">
        <v>1.5</v>
      </c>
      <c r="G18" s="1080">
        <v>27.9435</v>
      </c>
      <c r="I18" s="1087" t="s">
        <v>1048</v>
      </c>
      <c r="J18" s="183"/>
      <c r="K18" s="183"/>
      <c r="L18" s="183"/>
      <c r="M18" s="183"/>
      <c r="N18" s="183"/>
      <c r="O18" s="183"/>
      <c r="P18" s="183"/>
      <c r="Q18" s="183"/>
      <c r="R18" s="183"/>
      <c r="S18" s="183"/>
    </row>
    <row r="19" ht="18" customHeight="1" x14ac:dyDescent="0.2">
      <c r="B19" s="1084" t="s">
        <v>1018</v>
      </c>
      <c r="C19" s="315">
        <v>18629</v>
      </c>
      <c r="D19" s="1085" t="s">
        <v>98</v>
      </c>
      <c r="E19" s="1085" t="s">
        <v>98</v>
      </c>
      <c r="F19" s="508">
        <v>1.5</v>
      </c>
      <c r="G19" s="1086">
        <v>27.9435</v>
      </c>
      <c r="I19" s="183"/>
      <c r="J19" s="183"/>
      <c r="K19" s="183"/>
      <c r="L19" s="183"/>
      <c r="M19" s="183"/>
      <c r="N19" s="183"/>
      <c r="O19" s="183"/>
      <c r="P19" s="183"/>
      <c r="Q19" s="183"/>
      <c r="R19" s="183"/>
      <c r="S19" s="183"/>
    </row>
    <row r="20" ht="18" customHeight="1" x14ac:dyDescent="0.2">
      <c r="B20" s="769" t="s">
        <v>1049</v>
      </c>
      <c r="C20" s="508">
        <v>200433.96200000003</v>
      </c>
      <c r="D20" s="545"/>
      <c r="E20" s="545"/>
      <c r="F20" s="508">
        <v>0.03445898055939242</v>
      </c>
      <c r="G20" s="1080">
        <v>6.906750000000001</v>
      </c>
      <c r="I20" s="183"/>
      <c r="J20" s="183"/>
      <c r="K20" s="1088"/>
      <c r="L20" s="1088"/>
      <c r="M20" s="1088"/>
      <c r="N20" s="1088"/>
      <c r="O20" s="1088"/>
      <c r="P20" s="1088"/>
      <c r="Q20" s="1088"/>
      <c r="R20" s="1088"/>
      <c r="S20" s="1088"/>
    </row>
    <row r="21" ht="18" customHeight="1" x14ac:dyDescent="0.2">
      <c r="B21" s="1089" t="s">
        <v>1050</v>
      </c>
      <c r="C21" s="1025">
        <v>193.35</v>
      </c>
      <c r="D21" s="1025" t="s">
        <v>98</v>
      </c>
      <c r="E21" s="1025" t="s">
        <v>98</v>
      </c>
      <c r="F21" s="508">
        <v>5</v>
      </c>
      <c r="G21" s="1079">
        <v>0.96675</v>
      </c>
      <c r="I21" s="183"/>
      <c r="J21" s="1088"/>
      <c r="K21" s="1088"/>
      <c r="L21" s="1088"/>
      <c r="M21" s="1088"/>
      <c r="N21" s="1088"/>
      <c r="O21" s="1088"/>
      <c r="P21" s="1088"/>
      <c r="Q21" s="1088"/>
      <c r="R21" s="1088"/>
      <c r="S21" s="1088"/>
    </row>
    <row r="22" ht="18" customHeight="1" x14ac:dyDescent="0.2">
      <c r="B22" s="1089" t="s">
        <v>1051</v>
      </c>
      <c r="C22" s="1025">
        <v>330</v>
      </c>
      <c r="D22" s="1025" t="s">
        <v>98</v>
      </c>
      <c r="E22" s="1025" t="s">
        <v>98</v>
      </c>
      <c r="F22" s="508">
        <v>18</v>
      </c>
      <c r="G22" s="1079">
        <v>5.94</v>
      </c>
      <c r="I22" s="183"/>
    </row>
    <row r="23" ht="18" customHeight="1" x14ac:dyDescent="0.2">
      <c r="B23" s="1089" t="s">
        <v>1052</v>
      </c>
      <c r="C23" s="1090">
        <v>198783.00000000003</v>
      </c>
      <c r="D23" s="1091" t="s">
        <v>98</v>
      </c>
      <c r="E23" s="1091" t="s">
        <v>98</v>
      </c>
      <c r="F23" s="508" t="s">
        <v>98</v>
      </c>
      <c r="G23" s="1092" t="s">
        <v>98</v>
      </c>
    </row>
    <row r="24" ht="18" customHeight="1" x14ac:dyDescent="0.2">
      <c r="B24" s="1089" t="s">
        <v>1053</v>
      </c>
      <c r="C24" s="508">
        <v>1127.612</v>
      </c>
      <c r="D24" s="545"/>
      <c r="E24" s="545"/>
      <c r="F24" s="508" t="s">
        <v>98</v>
      </c>
      <c r="G24" s="1080" t="s">
        <v>98</v>
      </c>
    </row>
    <row r="25" ht="18" customHeight="1" x14ac:dyDescent="0.2">
      <c r="B25" s="843" t="s">
        <v>1054</v>
      </c>
      <c r="C25" s="1025">
        <v>870.351</v>
      </c>
      <c r="D25" s="1025" t="s">
        <v>98</v>
      </c>
      <c r="E25" s="1025" t="s">
        <v>98</v>
      </c>
      <c r="F25" s="508" t="s">
        <v>98</v>
      </c>
      <c r="G25" s="1079" t="s">
        <v>98</v>
      </c>
    </row>
    <row r="26" ht="18" customHeight="1" x14ac:dyDescent="0.2">
      <c r="B26" s="843" t="s">
        <v>1055</v>
      </c>
      <c r="C26" s="1025">
        <v>257.261</v>
      </c>
      <c r="D26" s="1025" t="s">
        <v>98</v>
      </c>
      <c r="E26" s="1025" t="s">
        <v>98</v>
      </c>
      <c r="F26" s="508" t="s">
        <v>98</v>
      </c>
      <c r="G26" s="1079" t="s">
        <v>98</v>
      </c>
    </row>
    <row r="27" ht="14.1" customHeight="1" x14ac:dyDescent="0.25">
      <c r="B27" s="528" t="s">
        <v>1056</v>
      </c>
      <c r="C27" s="1039"/>
      <c r="D27" s="1039"/>
      <c r="E27" s="1039"/>
      <c r="F27" s="1039"/>
      <c r="G27" s="1039"/>
    </row>
    <row r="28" ht="14.1" customHeight="1" x14ac:dyDescent="0.25">
      <c r="B28" s="220" t="s">
        <v>1057</v>
      </c>
      <c r="C28" s="183"/>
      <c r="D28" s="183"/>
      <c r="E28" s="183"/>
      <c r="F28" s="183"/>
      <c r="G28" s="183"/>
    </row>
    <row r="29" ht="14.1" customHeight="1" x14ac:dyDescent="0.2">
      <c r="B29" s="220" t="s">
        <v>1058</v>
      </c>
      <c r="C29" s="183"/>
      <c r="D29" s="183"/>
      <c r="E29" s="183"/>
      <c r="F29" s="183"/>
      <c r="G29" s="183"/>
    </row>
    <row r="30" ht="14.1" customHeight="1" x14ac:dyDescent="0.2">
      <c r="B30" s="220" t="s">
        <v>1059</v>
      </c>
      <c r="C30" s="183"/>
      <c r="D30" s="183"/>
      <c r="E30" s="183"/>
      <c r="F30" s="183"/>
      <c r="G30" s="183"/>
    </row>
    <row r="31" ht="14.1" customHeight="1" x14ac:dyDescent="0.2">
      <c r="B31" s="220" t="s">
        <v>1060</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1061</v>
      </c>
      <c r="C36" s="1096"/>
      <c r="D36" s="1096"/>
      <c r="E36" s="1096"/>
      <c r="F36" s="1096"/>
      <c r="G36" s="1097"/>
    </row>
    <row r="37" ht="14.1" customHeight="1" x14ac:dyDescent="0.2">
      <c r="B37" s="1095" t="s">
        <v>1062</v>
      </c>
      <c r="C37" s="1096"/>
      <c r="D37" s="1096"/>
      <c r="E37" s="1096"/>
      <c r="F37" s="1096"/>
      <c r="G37" s="1097"/>
    </row>
    <row r="38" ht="14.1" customHeight="1" x14ac:dyDescent="0.2">
      <c r="B38" s="1095" t="s">
        <v>1063</v>
      </c>
      <c r="C38" s="1096"/>
      <c r="D38" s="1096"/>
      <c r="E38" s="1096"/>
      <c r="F38" s="1096"/>
      <c r="G38" s="1097"/>
    </row>
    <row r="39" ht="14.1" customHeight="1" x14ac:dyDescent="0.2">
      <c r="B39" s="1098" t="s">
        <v>1064</v>
      </c>
      <c r="C39" s="1099"/>
      <c r="D39" s="1099"/>
      <c r="E39" s="1099"/>
      <c r="F39" s="1099"/>
      <c r="G39" s="1100"/>
    </row>
    <row r="40" ht="14.1" customHeight="1" x14ac:dyDescent="0.2">
      <c r="B40" s="1101" t="s">
        <v>1065</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1066</v>
      </c>
      <c r="J1" s="4"/>
      <c r="K1" s="4" t="s">
        <v>62</v>
      </c>
    </row>
    <row r="2" ht="18.95" customHeight="1" x14ac:dyDescent="0.2">
      <c r="B2" s="5" t="s">
        <v>1067</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1068</v>
      </c>
      <c r="N5" s="362"/>
      <c r="O5" s="362"/>
      <c r="P5" s="362"/>
      <c r="Q5" s="362"/>
      <c r="R5" s="362"/>
      <c r="S5" s="362"/>
      <c r="T5" s="362"/>
      <c r="U5" s="362"/>
      <c r="V5" s="362"/>
      <c r="W5" s="362"/>
      <c r="X5" s="362"/>
      <c r="Y5" s="362"/>
      <c r="Z5" s="362"/>
      <c r="AA5" s="362"/>
      <c r="AB5" s="362"/>
    </row>
    <row r="6" ht="14.1" customHeight="1" x14ac:dyDescent="0.2" s="221" customFormat="1">
      <c r="B6" s="1107" t="s">
        <v>1069</v>
      </c>
      <c r="C6" s="1108" t="s">
        <v>1012</v>
      </c>
      <c r="D6" s="1108"/>
      <c r="E6" s="1108"/>
      <c r="F6" s="1108"/>
      <c r="G6" s="1108"/>
      <c r="H6" s="1108"/>
      <c r="I6" s="1108"/>
      <c r="J6" s="1109" t="s">
        <v>143</v>
      </c>
      <c r="K6" s="1110" t="s">
        <v>144</v>
      </c>
      <c r="M6" s="1111"/>
      <c r="N6" s="1112"/>
      <c r="O6" s="1113"/>
      <c r="P6" s="1114"/>
      <c r="Q6" s="1115" t="s">
        <v>1070</v>
      </c>
      <c r="R6" s="1115"/>
      <c r="S6" s="1115"/>
      <c r="T6" s="1115"/>
      <c r="U6" s="1115"/>
      <c r="V6" s="1115"/>
      <c r="W6" s="1115"/>
      <c r="X6" s="1115"/>
      <c r="Y6" s="1115"/>
      <c r="Z6" s="1115"/>
      <c r="AA6" s="1115"/>
      <c r="AB6" s="1115"/>
    </row>
    <row r="7" ht="73.5" customHeight="1" x14ac:dyDescent="0.2" s="221" customFormat="1">
      <c r="B7" s="1116" t="s">
        <v>581</v>
      </c>
      <c r="C7" s="1117" t="s">
        <v>1071</v>
      </c>
      <c r="D7" s="1118" t="s">
        <v>1072</v>
      </c>
      <c r="E7" s="1118"/>
      <c r="F7" s="1118"/>
      <c r="G7" s="1119" t="s">
        <v>1073</v>
      </c>
      <c r="H7" s="1119" t="s">
        <v>1074</v>
      </c>
      <c r="I7" s="1120" t="s">
        <v>1075</v>
      </c>
      <c r="J7" s="1121"/>
      <c r="K7" s="1122"/>
      <c r="M7" s="1123"/>
      <c r="N7" s="1124"/>
      <c r="O7" s="1125" t="s">
        <v>1076</v>
      </c>
      <c r="P7" s="1126" t="s">
        <v>1077</v>
      </c>
      <c r="Q7" s="1127" t="s">
        <v>1078</v>
      </c>
      <c r="R7" s="1128" t="s">
        <v>1079</v>
      </c>
      <c r="S7" s="1128" t="s">
        <v>1080</v>
      </c>
      <c r="T7" s="1128" t="s">
        <v>1081</v>
      </c>
      <c r="U7" s="1128" t="s">
        <v>1082</v>
      </c>
      <c r="V7" s="1128" t="s">
        <v>1083</v>
      </c>
      <c r="W7" s="1128" t="s">
        <v>1084</v>
      </c>
      <c r="X7" s="1129" t="s">
        <v>1085</v>
      </c>
      <c r="Y7" s="1129" t="s">
        <v>1086</v>
      </c>
      <c r="Z7" s="1129" t="s">
        <v>1087</v>
      </c>
      <c r="AA7" s="1129" t="s">
        <v>1088</v>
      </c>
      <c r="AB7" s="1130" t="s">
        <v>1089</v>
      </c>
    </row>
    <row r="8" ht="14.1" customHeight="1" x14ac:dyDescent="0.25" s="221" customFormat="1">
      <c r="A8" s="1"/>
      <c r="B8" s="1131"/>
      <c r="C8" s="1132"/>
      <c r="D8" s="950" t="s">
        <v>1090</v>
      </c>
      <c r="E8" s="950" t="s">
        <v>1091</v>
      </c>
      <c r="F8" s="408" t="s">
        <v>1092</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1027</v>
      </c>
      <c r="D9" s="1145" t="s">
        <v>1093</v>
      </c>
      <c r="E9" s="1145"/>
      <c r="F9" s="1145"/>
      <c r="G9" s="759" t="s">
        <v>1094</v>
      </c>
      <c r="H9" s="759" t="s">
        <v>1095</v>
      </c>
      <c r="I9" s="759" t="s">
        <v>1096</v>
      </c>
      <c r="J9" s="1146" t="s">
        <v>1097</v>
      </c>
      <c r="K9" s="1147" t="s">
        <v>76</v>
      </c>
      <c r="M9" s="1148" t="s">
        <v>1098</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1099</v>
      </c>
      <c r="C10" s="1156">
        <v>5533</v>
      </c>
      <c r="D10" s="1014"/>
      <c r="E10" s="1014"/>
      <c r="F10" s="1014"/>
      <c r="G10" s="1014"/>
      <c r="H10" s="1014"/>
      <c r="I10" s="1157"/>
      <c r="J10" s="1158">
        <v>5.128994132711793</v>
      </c>
      <c r="K10" s="1159">
        <v>28.37872453629435</v>
      </c>
      <c r="M10" s="1160" t="s">
        <v>1100</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969</v>
      </c>
      <c r="C11" s="1167"/>
      <c r="D11" s="1014"/>
      <c r="E11" s="1014"/>
      <c r="F11" s="1014"/>
      <c r="G11" s="1014"/>
      <c r="H11" s="1014"/>
      <c r="I11" s="1157"/>
      <c r="J11" s="1168"/>
      <c r="K11" s="1169"/>
      <c r="M11" s="1170"/>
      <c r="N11" s="1160" t="s">
        <v>1101</v>
      </c>
      <c r="O11" s="1171" t="s">
        <v>1102</v>
      </c>
      <c r="P11" s="1172" t="s">
        <v>1090</v>
      </c>
      <c r="Q11" s="1173" t="s">
        <v>82</v>
      </c>
      <c r="R11" s="1174">
        <v>6.800000000000001</v>
      </c>
      <c r="S11" s="1174" t="s">
        <v>82</v>
      </c>
      <c r="T11" s="1175">
        <v>81.57284100361056</v>
      </c>
      <c r="U11" s="1175" t="s">
        <v>82</v>
      </c>
      <c r="V11" s="1175" t="s">
        <v>82</v>
      </c>
      <c r="W11" s="1175" t="s">
        <v>82</v>
      </c>
      <c r="X11" s="1175">
        <v>11.627158996389435</v>
      </c>
      <c r="Y11" s="1175" t="s">
        <v>82</v>
      </c>
      <c r="Z11" s="1175" t="s">
        <v>82</v>
      </c>
      <c r="AA11" s="1175" t="s">
        <v>82</v>
      </c>
      <c r="AB11" s="1176" t="s">
        <v>82</v>
      </c>
    </row>
    <row r="12" ht="18" customHeight="1" x14ac:dyDescent="0.2" s="221" customFormat="1">
      <c r="B12" s="1177" t="s">
        <v>977</v>
      </c>
      <c r="C12" s="1178">
        <v>2873</v>
      </c>
      <c r="D12" s="1178">
        <v>100</v>
      </c>
      <c r="E12" s="1178" t="s">
        <v>82</v>
      </c>
      <c r="F12" s="1178" t="s">
        <v>82</v>
      </c>
      <c r="G12" s="1179">
        <v>531</v>
      </c>
      <c r="H12" s="1180">
        <v>4.60341535654436</v>
      </c>
      <c r="I12" s="1181">
        <v>0.24</v>
      </c>
      <c r="J12" s="1182">
        <v>7.8453995235583625</v>
      </c>
      <c r="K12" s="1183">
        <v>22.539832831183176</v>
      </c>
      <c r="M12" s="1170"/>
      <c r="N12" s="1184" t="s">
        <v>1103</v>
      </c>
      <c r="O12" s="1185" t="s">
        <v>1093</v>
      </c>
      <c r="P12" s="1186" t="s">
        <v>1091</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978</v>
      </c>
      <c r="C13" s="1178">
        <v>2660</v>
      </c>
      <c r="D13" s="1178">
        <v>100</v>
      </c>
      <c r="E13" s="1178">
        <v>0</v>
      </c>
      <c r="F13" s="1178">
        <v>0</v>
      </c>
      <c r="G13" s="1179">
        <v>340.7511578947368</v>
      </c>
      <c r="H13" s="1180">
        <v>2.089466351641416</v>
      </c>
      <c r="I13" s="1181">
        <v>0.17</v>
      </c>
      <c r="J13" s="1182">
        <v>2.195072069590667</v>
      </c>
      <c r="K13" s="1183">
        <v>5.838891705111175</v>
      </c>
      <c r="M13" s="1170"/>
      <c r="N13" s="1189"/>
      <c r="O13" s="1190"/>
      <c r="P13" s="1186" t="s">
        <v>1092</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1104</v>
      </c>
      <c r="C14" s="1196">
        <v>345</v>
      </c>
      <c r="D14" s="1197"/>
      <c r="E14" s="1197"/>
      <c r="F14" s="1197"/>
      <c r="G14" s="1197"/>
      <c r="H14" s="1197"/>
      <c r="I14" s="1198"/>
      <c r="J14" s="1182">
        <v>0.19</v>
      </c>
      <c r="K14" s="1159">
        <v>0.06555</v>
      </c>
      <c r="M14" s="1170"/>
      <c r="N14" s="1189"/>
      <c r="O14" s="1199" t="s">
        <v>1105</v>
      </c>
      <c r="P14" s="1172" t="s">
        <v>1090</v>
      </c>
      <c r="Q14" s="1173" t="s">
        <v>82</v>
      </c>
      <c r="R14" s="1174">
        <v>17</v>
      </c>
      <c r="S14" s="1174" t="s">
        <v>82</v>
      </c>
      <c r="T14" s="1175">
        <v>2</v>
      </c>
      <c r="U14" s="1175" t="s">
        <v>82</v>
      </c>
      <c r="V14" s="1175" t="s">
        <v>82</v>
      </c>
      <c r="W14" s="1175" t="s">
        <v>82</v>
      </c>
      <c r="X14" s="1175">
        <v>1</v>
      </c>
      <c r="Y14" s="1175" t="s">
        <v>82</v>
      </c>
      <c r="Z14" s="1175" t="s">
        <v>82</v>
      </c>
      <c r="AA14" s="1175" t="s">
        <v>82</v>
      </c>
      <c r="AB14" s="1176" t="s">
        <v>82</v>
      </c>
    </row>
    <row r="15" ht="18" customHeight="1" x14ac:dyDescent="0.2">
      <c r="B15" s="1200" t="s">
        <v>1106</v>
      </c>
      <c r="C15" s="1196">
        <v>345</v>
      </c>
      <c r="D15" s="1201"/>
      <c r="E15" s="1201"/>
      <c r="F15" s="1201"/>
      <c r="G15" s="1201"/>
      <c r="H15" s="1201"/>
      <c r="I15" s="1202"/>
      <c r="J15" s="1182">
        <v>0.19</v>
      </c>
      <c r="K15" s="1159">
        <v>0.06555</v>
      </c>
      <c r="M15" s="1170"/>
      <c r="N15" s="1189"/>
      <c r="O15" s="1203"/>
      <c r="P15" s="1186" t="s">
        <v>1091</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1017</v>
      </c>
      <c r="C16" s="1205">
        <v>345</v>
      </c>
      <c r="D16" s="27">
        <v>100</v>
      </c>
      <c r="E16" s="1206" t="s">
        <v>82</v>
      </c>
      <c r="F16" s="1206" t="s">
        <v>82</v>
      </c>
      <c r="G16" s="1207" t="s">
        <v>98</v>
      </c>
      <c r="H16" s="27" t="s">
        <v>98</v>
      </c>
      <c r="I16" s="28" t="s">
        <v>98</v>
      </c>
      <c r="J16" s="1182">
        <v>0.19</v>
      </c>
      <c r="K16" s="1183">
        <v>0.06555</v>
      </c>
      <c r="M16" s="1170"/>
      <c r="N16" s="1208"/>
      <c r="O16" s="1209"/>
      <c r="P16" s="1186" t="s">
        <v>1092</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1107</v>
      </c>
      <c r="C17" s="1196">
        <v>18629</v>
      </c>
      <c r="D17" s="1201"/>
      <c r="E17" s="1201"/>
      <c r="F17" s="1201"/>
      <c r="G17" s="1201"/>
      <c r="H17" s="1201"/>
      <c r="I17" s="1202"/>
      <c r="J17" s="1182">
        <v>1.9174600342223336</v>
      </c>
      <c r="K17" s="1159">
        <v>35.720362977527856</v>
      </c>
      <c r="M17" s="1170"/>
      <c r="N17" s="1160" t="s">
        <v>1108</v>
      </c>
      <c r="O17" s="1171" t="s">
        <v>1102</v>
      </c>
      <c r="P17" s="1172" t="s">
        <v>1090</v>
      </c>
      <c r="Q17" s="1173" t="s">
        <v>82</v>
      </c>
      <c r="R17" s="1174">
        <v>4.3654891571596375</v>
      </c>
      <c r="S17" s="1174" t="s">
        <v>82</v>
      </c>
      <c r="T17" s="1175">
        <v>82.84726933678415</v>
      </c>
      <c r="U17" s="1175" t="s">
        <v>82</v>
      </c>
      <c r="V17" s="1175" t="s">
        <v>82</v>
      </c>
      <c r="W17" s="1175" t="s">
        <v>82</v>
      </c>
      <c r="X17" s="1175">
        <v>12.787241506056219</v>
      </c>
      <c r="Y17" s="1175" t="s">
        <v>82</v>
      </c>
      <c r="Z17" s="1175" t="s">
        <v>82</v>
      </c>
      <c r="AA17" s="1175" t="s">
        <v>82</v>
      </c>
      <c r="AB17" s="1176" t="s">
        <v>82</v>
      </c>
    </row>
    <row r="18" ht="18" customHeight="1" x14ac:dyDescent="0.2">
      <c r="B18" s="1200" t="s">
        <v>1109</v>
      </c>
      <c r="C18" s="1196">
        <v>18629</v>
      </c>
      <c r="D18" s="1201"/>
      <c r="E18" s="1201"/>
      <c r="F18" s="1201"/>
      <c r="G18" s="1201"/>
      <c r="H18" s="1201"/>
      <c r="I18" s="1202"/>
      <c r="J18" s="1182">
        <v>1.9174600342223336</v>
      </c>
      <c r="K18" s="1159">
        <v>35.720362977527856</v>
      </c>
      <c r="M18" s="1170"/>
      <c r="N18" s="1184" t="s">
        <v>1103</v>
      </c>
      <c r="O18" s="1185" t="s">
        <v>1093</v>
      </c>
      <c r="P18" s="1186" t="s">
        <v>1091</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1018</v>
      </c>
      <c r="C19" s="1205">
        <v>18629</v>
      </c>
      <c r="D19" s="27">
        <v>100</v>
      </c>
      <c r="E19" s="1206" t="s">
        <v>82</v>
      </c>
      <c r="F19" s="1206" t="s">
        <v>82</v>
      </c>
      <c r="G19" s="1207" t="s">
        <v>98</v>
      </c>
      <c r="H19" s="27" t="s">
        <v>98</v>
      </c>
      <c r="I19" s="28" t="s">
        <v>98</v>
      </c>
      <c r="J19" s="1182">
        <v>1.9174600342223336</v>
      </c>
      <c r="K19" s="1183">
        <v>35.720362977527856</v>
      </c>
      <c r="M19" s="1170"/>
      <c r="N19" s="1213"/>
      <c r="O19" s="1190"/>
      <c r="P19" s="1186" t="s">
        <v>1092</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1110</v>
      </c>
      <c r="C20" s="1196">
        <v>200433.96200000003</v>
      </c>
      <c r="D20" s="1201"/>
      <c r="E20" s="1201"/>
      <c r="F20" s="1201"/>
      <c r="G20" s="1201"/>
      <c r="H20" s="1201"/>
      <c r="I20" s="1202"/>
      <c r="J20" s="1182">
        <v>0.030359081860588076</v>
      </c>
      <c r="K20" s="1159">
        <v>6.08499106</v>
      </c>
      <c r="M20" s="1170"/>
      <c r="N20" s="1213"/>
      <c r="O20" s="1199" t="s">
        <v>1105</v>
      </c>
      <c r="P20" s="1172" t="s">
        <v>1090</v>
      </c>
      <c r="Q20" s="1214" t="s">
        <v>82</v>
      </c>
      <c r="R20" s="1215">
        <v>17</v>
      </c>
      <c r="S20" s="1215" t="s">
        <v>82</v>
      </c>
      <c r="T20" s="1216">
        <v>2</v>
      </c>
      <c r="U20" s="1216" t="s">
        <v>82</v>
      </c>
      <c r="V20" s="1216" t="s">
        <v>82</v>
      </c>
      <c r="W20" s="1216" t="s">
        <v>82</v>
      </c>
      <c r="X20" s="1216">
        <v>1</v>
      </c>
      <c r="Y20" s="1216" t="s">
        <v>82</v>
      </c>
      <c r="Z20" s="1216" t="s">
        <v>82</v>
      </c>
      <c r="AA20" s="1216" t="s">
        <v>82</v>
      </c>
      <c r="AB20" s="1217" t="s">
        <v>82</v>
      </c>
    </row>
    <row r="21" ht="18" customHeight="1" x14ac:dyDescent="0.2">
      <c r="B21" s="1200" t="s">
        <v>1111</v>
      </c>
      <c r="C21" s="1206">
        <v>193.35</v>
      </c>
      <c r="D21" s="1206">
        <v>100</v>
      </c>
      <c r="E21" s="1206" t="s">
        <v>82</v>
      </c>
      <c r="F21" s="1206" t="s">
        <v>82</v>
      </c>
      <c r="G21" s="1207" t="s">
        <v>98</v>
      </c>
      <c r="H21" s="27" t="s">
        <v>98</v>
      </c>
      <c r="I21" s="512" t="s">
        <v>98</v>
      </c>
      <c r="J21" s="1182">
        <v>0.13</v>
      </c>
      <c r="K21" s="1183">
        <v>0.0251355</v>
      </c>
      <c r="M21" s="1170"/>
      <c r="N21" s="1213"/>
      <c r="O21" s="1203"/>
      <c r="P21" s="1186" t="s">
        <v>1091</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1112</v>
      </c>
      <c r="C22" s="1206">
        <v>330</v>
      </c>
      <c r="D22" s="1206">
        <v>100</v>
      </c>
      <c r="E22" s="1206" t="s">
        <v>82</v>
      </c>
      <c r="F22" s="1206" t="s">
        <v>82</v>
      </c>
      <c r="G22" s="1207" t="s">
        <v>98</v>
      </c>
      <c r="H22" s="27" t="s">
        <v>98</v>
      </c>
      <c r="I22" s="512" t="s">
        <v>98</v>
      </c>
      <c r="J22" s="1182">
        <v>1.5600000000000003</v>
      </c>
      <c r="K22" s="1183">
        <v>0.5148</v>
      </c>
      <c r="M22" s="1218"/>
      <c r="N22" s="1219"/>
      <c r="O22" s="1209"/>
      <c r="P22" s="1186" t="s">
        <v>1092</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1113</v>
      </c>
      <c r="C23" s="1206">
        <v>198783.00000000003</v>
      </c>
      <c r="D23" s="1206">
        <v>100</v>
      </c>
      <c r="E23" s="1206" t="s">
        <v>82</v>
      </c>
      <c r="F23" s="1206" t="s">
        <v>82</v>
      </c>
      <c r="G23" s="1207" t="s">
        <v>98</v>
      </c>
      <c r="H23" s="27" t="s">
        <v>98</v>
      </c>
      <c r="I23" s="512" t="s">
        <v>98</v>
      </c>
      <c r="J23" s="1182">
        <v>0.026664704728271527</v>
      </c>
      <c r="K23" s="1183">
        <v>5.30049</v>
      </c>
      <c r="M23" s="162" t="s">
        <v>1017</v>
      </c>
      <c r="N23" s="1220"/>
      <c r="O23" s="1171" t="s">
        <v>1102</v>
      </c>
      <c r="P23" s="1172" t="s">
        <v>1090</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1114</v>
      </c>
      <c r="C24" s="1196">
        <v>1127.612</v>
      </c>
      <c r="D24" s="1221"/>
      <c r="E24" s="1221"/>
      <c r="F24" s="1221"/>
      <c r="G24" s="1221"/>
      <c r="H24" s="1221"/>
      <c r="I24" s="1222"/>
      <c r="J24" s="1182">
        <v>0.21688804305026904</v>
      </c>
      <c r="K24" s="1159">
        <v>0.24456556000000002</v>
      </c>
      <c r="M24" s="1063"/>
      <c r="N24" s="1223"/>
      <c r="O24" s="1185" t="s">
        <v>1093</v>
      </c>
      <c r="P24" s="1186" t="s">
        <v>1091</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1115</v>
      </c>
      <c r="C25" s="1206">
        <v>870.351</v>
      </c>
      <c r="D25" s="1206">
        <v>100</v>
      </c>
      <c r="E25" s="1206" t="s">
        <v>82</v>
      </c>
      <c r="F25" s="1206" t="s">
        <v>82</v>
      </c>
      <c r="G25" s="1207" t="s">
        <v>98</v>
      </c>
      <c r="H25" s="27" t="s">
        <v>98</v>
      </c>
      <c r="I25" s="512" t="s">
        <v>98</v>
      </c>
      <c r="J25" s="1182">
        <v>0.08</v>
      </c>
      <c r="K25" s="1183">
        <v>0.06962808</v>
      </c>
      <c r="M25" s="1063"/>
      <c r="N25" s="1223"/>
      <c r="O25" s="1190"/>
      <c r="P25" s="1186" t="s">
        <v>1092</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1116</v>
      </c>
      <c r="C26" s="1206">
        <v>257.261</v>
      </c>
      <c r="D26" s="1206">
        <v>100</v>
      </c>
      <c r="E26" s="1206" t="s">
        <v>82</v>
      </c>
      <c r="F26" s="1206" t="s">
        <v>82</v>
      </c>
      <c r="G26" s="1207" t="s">
        <v>98</v>
      </c>
      <c r="H26" s="27" t="s">
        <v>98</v>
      </c>
      <c r="I26" s="512" t="s">
        <v>98</v>
      </c>
      <c r="J26" s="1182">
        <v>0.68</v>
      </c>
      <c r="K26" s="1183">
        <v>0.17493748000000003</v>
      </c>
      <c r="M26" s="1063"/>
      <c r="N26" s="1223"/>
      <c r="O26" s="1199" t="s">
        <v>1105</v>
      </c>
      <c r="P26" s="1172" t="s">
        <v>1090</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1117</v>
      </c>
      <c r="C27" s="1226"/>
      <c r="D27" s="1226"/>
      <c r="E27" s="1226"/>
      <c r="F27" s="1226"/>
      <c r="G27" s="1226"/>
      <c r="H27" s="1226"/>
      <c r="I27" s="1226"/>
      <c r="J27" s="1226"/>
      <c r="K27" s="1226"/>
      <c r="M27" s="1063"/>
      <c r="N27" s="1223"/>
      <c r="O27" s="1203"/>
      <c r="P27" s="1186" t="s">
        <v>1091</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1118</v>
      </c>
      <c r="C28" s="1227"/>
      <c r="D28" s="1227"/>
      <c r="E28" s="1227"/>
      <c r="F28" s="1227"/>
      <c r="G28" s="1227"/>
      <c r="H28" s="1227"/>
      <c r="I28" s="1227"/>
      <c r="J28" s="1227"/>
      <c r="K28" s="1227"/>
      <c r="M28" s="1228"/>
      <c r="N28" s="1229"/>
      <c r="O28" s="1209"/>
      <c r="P28" s="1186" t="s">
        <v>1092</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1119</v>
      </c>
      <c r="C29" s="1227"/>
      <c r="D29" s="1227"/>
      <c r="E29" s="1227"/>
      <c r="F29" s="1227"/>
      <c r="G29" s="1227"/>
      <c r="H29" s="1227"/>
      <c r="I29" s="1227"/>
      <c r="J29" s="1227"/>
      <c r="K29" s="1227"/>
      <c r="M29" s="162" t="s">
        <v>1018</v>
      </c>
      <c r="N29" s="1220"/>
      <c r="O29" s="1171" t="s">
        <v>1102</v>
      </c>
      <c r="P29" s="1172" t="s">
        <v>1090</v>
      </c>
      <c r="Q29" s="1173" t="s">
        <v>82</v>
      </c>
      <c r="R29" s="1174">
        <v>23.061165795822454</v>
      </c>
      <c r="S29" s="1174" t="s">
        <v>82</v>
      </c>
      <c r="T29" s="1175">
        <v>76.93883420417755</v>
      </c>
      <c r="U29" s="1175" t="s">
        <v>82</v>
      </c>
      <c r="V29" s="1175" t="s">
        <v>82</v>
      </c>
      <c r="W29" s="1175" t="s">
        <v>82</v>
      </c>
      <c r="X29" s="1175" t="s">
        <v>82</v>
      </c>
      <c r="Y29" s="1175" t="s">
        <v>82</v>
      </c>
      <c r="Z29" s="1175" t="s">
        <v>82</v>
      </c>
      <c r="AA29" s="1175" t="s">
        <v>82</v>
      </c>
      <c r="AB29" s="1176" t="s">
        <v>82</v>
      </c>
    </row>
    <row r="30" ht="18" customHeight="1" x14ac:dyDescent="0.2">
      <c r="B30" s="220" t="s">
        <v>1120</v>
      </c>
      <c r="C30" s="1227"/>
      <c r="D30" s="1227"/>
      <c r="E30" s="1227"/>
      <c r="F30" s="1227"/>
      <c r="G30" s="1227"/>
      <c r="H30" s="1227"/>
      <c r="I30" s="1227"/>
      <c r="J30" s="1227"/>
      <c r="K30" s="1227"/>
      <c r="M30" s="1063"/>
      <c r="N30" s="1223"/>
      <c r="O30" s="1185" t="s">
        <v>1093</v>
      </c>
      <c r="P30" s="1186" t="s">
        <v>1091</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1121</v>
      </c>
      <c r="C31" s="1227"/>
      <c r="D31" s="1227"/>
      <c r="E31" s="1227"/>
      <c r="F31" s="1227"/>
      <c r="G31" s="1227"/>
      <c r="H31" s="1227"/>
      <c r="I31" s="1227"/>
      <c r="J31" s="1227"/>
      <c r="K31" s="1227"/>
      <c r="M31" s="1063"/>
      <c r="N31" s="1223"/>
      <c r="O31" s="1190"/>
      <c r="P31" s="1186" t="s">
        <v>1092</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1122</v>
      </c>
      <c r="C32" s="1227"/>
      <c r="D32" s="1227"/>
      <c r="E32" s="1227"/>
      <c r="F32" s="1227"/>
      <c r="G32" s="1227"/>
      <c r="H32" s="1227"/>
      <c r="I32" s="1227"/>
      <c r="J32" s="1227"/>
      <c r="K32" s="1227"/>
      <c r="M32" s="1063"/>
      <c r="N32" s="1223"/>
      <c r="O32" s="1199" t="s">
        <v>1105</v>
      </c>
      <c r="P32" s="1172" t="s">
        <v>1090</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1123</v>
      </c>
      <c r="C33" s="1227"/>
      <c r="D33" s="1227"/>
      <c r="E33" s="1227"/>
      <c r="F33" s="1227"/>
      <c r="G33" s="1227"/>
      <c r="H33" s="1227"/>
      <c r="I33" s="1227"/>
      <c r="J33" s="1227"/>
      <c r="K33" s="1227"/>
      <c r="M33" s="1063"/>
      <c r="N33" s="1223"/>
      <c r="O33" s="1203"/>
      <c r="P33" s="1186" t="s">
        <v>1091</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1092</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1019</v>
      </c>
      <c r="N35" s="1230"/>
      <c r="O35" s="1171" t="s">
        <v>1102</v>
      </c>
      <c r="P35" s="1172" t="s">
        <v>1090</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1093</v>
      </c>
      <c r="P36" s="1186" t="s">
        <v>1091</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1092</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1124</v>
      </c>
      <c r="C38" s="1233"/>
      <c r="D38" s="1233"/>
      <c r="E38" s="1233"/>
      <c r="F38" s="1233"/>
      <c r="G38" s="1233"/>
      <c r="H38" s="1233"/>
      <c r="I38" s="1233"/>
      <c r="J38" s="1233"/>
      <c r="K38" s="1234"/>
      <c r="M38" s="1231"/>
      <c r="N38" s="1223"/>
      <c r="O38" s="1199" t="s">
        <v>1105</v>
      </c>
      <c r="P38" s="1172" t="s">
        <v>1090</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1125</v>
      </c>
      <c r="C39" s="1233"/>
      <c r="D39" s="1233"/>
      <c r="E39" s="1233"/>
      <c r="F39" s="1233"/>
      <c r="G39" s="1233"/>
      <c r="H39" s="1233"/>
      <c r="I39" s="1233"/>
      <c r="J39" s="1233"/>
      <c r="K39" s="1234"/>
      <c r="M39" s="1231"/>
      <c r="N39" s="1223"/>
      <c r="O39" s="1203"/>
      <c r="P39" s="1186" t="s">
        <v>1091</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1126</v>
      </c>
      <c r="C40" s="1099"/>
      <c r="D40" s="1099"/>
      <c r="E40" s="1099"/>
      <c r="F40" s="1099"/>
      <c r="G40" s="1099"/>
      <c r="H40" s="1099"/>
      <c r="I40" s="1099"/>
      <c r="J40" s="1099"/>
      <c r="K40" s="1100"/>
      <c r="M40" s="1235"/>
      <c r="N40" s="1229"/>
      <c r="O40" s="1209"/>
      <c r="P40" s="1186" t="s">
        <v>1092</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1127</v>
      </c>
      <c r="C41" s="1099"/>
      <c r="D41" s="1099"/>
      <c r="E41" s="1099"/>
      <c r="F41" s="1099"/>
      <c r="G41" s="1099"/>
      <c r="H41" s="1099"/>
      <c r="I41" s="1099"/>
      <c r="J41" s="1099"/>
      <c r="K41" s="1100"/>
      <c r="M41" s="1230" t="s">
        <v>1020</v>
      </c>
      <c r="N41" s="1230"/>
      <c r="O41" s="1171" t="s">
        <v>1102</v>
      </c>
      <c r="P41" s="1172" t="s">
        <v>1090</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1128</v>
      </c>
      <c r="C42" s="1237"/>
      <c r="D42" s="1237"/>
      <c r="E42" s="1237"/>
      <c r="F42" s="1237"/>
      <c r="G42" s="1237"/>
      <c r="H42" s="1237"/>
      <c r="I42" s="1237"/>
      <c r="J42" s="1237"/>
      <c r="K42" s="1238"/>
      <c r="M42" s="1231"/>
      <c r="N42" s="1223"/>
      <c r="O42" s="1185" t="s">
        <v>1093</v>
      </c>
      <c r="P42" s="1186" t="s">
        <v>1091</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1129</v>
      </c>
      <c r="C43" s="1240"/>
      <c r="D43" s="1240"/>
      <c r="E43" s="1240"/>
      <c r="F43" s="1240"/>
      <c r="G43" s="1240"/>
      <c r="H43" s="1240"/>
      <c r="I43" s="1240"/>
      <c r="J43" s="1240"/>
      <c r="K43" s="1241"/>
      <c r="M43" s="1231"/>
      <c r="N43" s="1223"/>
      <c r="O43" s="1190"/>
      <c r="P43" s="1186" t="s">
        <v>1092</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1105</v>
      </c>
      <c r="P44" s="1172" t="s">
        <v>1090</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1091</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1092</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1021</v>
      </c>
      <c r="N47" s="1230"/>
      <c r="O47" s="1171" t="s">
        <v>1102</v>
      </c>
      <c r="P47" s="1172" t="s">
        <v>1090</v>
      </c>
      <c r="Q47" s="1173" t="s">
        <v>82</v>
      </c>
      <c r="R47" s="1174">
        <v>11.09024245223614</v>
      </c>
      <c r="S47" s="1174" t="s">
        <v>82</v>
      </c>
      <c r="T47" s="1175">
        <v>88.90975754776385</v>
      </c>
      <c r="U47" s="1175" t="s">
        <v>82</v>
      </c>
      <c r="V47" s="1175" t="s">
        <v>82</v>
      </c>
      <c r="W47" s="1175" t="s">
        <v>82</v>
      </c>
      <c r="X47" s="1175" t="s">
        <v>82</v>
      </c>
      <c r="Y47" s="1175" t="s">
        <v>82</v>
      </c>
      <c r="Z47" s="1175" t="s">
        <v>82</v>
      </c>
      <c r="AA47" s="1175" t="s">
        <v>82</v>
      </c>
      <c r="AB47" s="1176" t="s">
        <v>82</v>
      </c>
    </row>
    <row r="48" ht="15.75" customHeight="1" x14ac:dyDescent="0.2">
      <c r="B48" s="221"/>
      <c r="C48" s="221"/>
      <c r="D48" s="221"/>
      <c r="E48" s="221"/>
      <c r="F48" s="221"/>
      <c r="G48" s="221"/>
      <c r="H48" s="221"/>
      <c r="I48" s="221"/>
      <c r="J48" s="221"/>
      <c r="K48" s="221"/>
      <c r="M48" s="1231"/>
      <c r="N48" s="1223"/>
      <c r="O48" s="1185" t="s">
        <v>1093</v>
      </c>
      <c r="P48" s="1186" t="s">
        <v>1091</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1092</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1105</v>
      </c>
      <c r="P50" s="1172" t="s">
        <v>1090</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1091</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1092</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1022</v>
      </c>
      <c r="N53" s="1230"/>
      <c r="O53" s="1171" t="s">
        <v>1102</v>
      </c>
      <c r="P53" s="1172" t="s">
        <v>1090</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1093</v>
      </c>
      <c r="P54" s="1186" t="s">
        <v>1091</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1092</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1105</v>
      </c>
      <c r="P56" s="1172" t="s">
        <v>1090</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1091</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1092</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1023</v>
      </c>
      <c r="N59" s="1230"/>
      <c r="O59" s="1171" t="s">
        <v>1102</v>
      </c>
      <c r="P59" s="1172" t="s">
        <v>1090</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1093</v>
      </c>
      <c r="P60" s="1186" t="s">
        <v>1091</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1092</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1105</v>
      </c>
      <c r="P62" s="1172" t="s">
        <v>1090</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1091</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1092</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1130</v>
      </c>
      <c r="N65" s="1244"/>
      <c r="O65" s="1245"/>
      <c r="P65" s="1245"/>
      <c r="Q65" s="1245"/>
      <c r="R65" s="1245"/>
      <c r="S65" s="1245"/>
      <c r="T65" s="1245"/>
      <c r="U65" s="1245"/>
      <c r="V65" s="1245"/>
      <c r="W65" s="1245"/>
      <c r="X65" s="1245"/>
      <c r="Y65" s="1245"/>
      <c r="Z65" s="1245"/>
      <c r="AA65" s="1245"/>
      <c r="AB65" s="1245"/>
    </row>
    <row r="66" ht="15.75" customHeight="1" x14ac:dyDescent="0.2">
      <c r="M66" s="347" t="s">
        <v>1131</v>
      </c>
      <c r="N66" s="1246"/>
      <c r="O66" s="1247"/>
      <c r="P66" s="1247"/>
      <c r="Q66" s="1247"/>
      <c r="R66" s="1247"/>
      <c r="S66" s="1247"/>
      <c r="T66" s="1247"/>
      <c r="U66" s="1247"/>
      <c r="V66" s="1247"/>
      <c r="W66" s="1247"/>
      <c r="X66" s="1247"/>
      <c r="Y66" s="1247"/>
      <c r="Z66" s="1247"/>
      <c r="AA66" s="1247"/>
      <c r="AB66" s="1247"/>
    </row>
    <row r="67" ht="15.75" customHeight="1" x14ac:dyDescent="0.2">
      <c r="M67" s="347" t="s">
        <v>1132</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R1" s="4"/>
      <c r="X1" s="4"/>
      <c r="Y1" s="4"/>
      <c r="Z1" s="4" t="s">
        <v>62</v>
      </c>
    </row>
    <row r="2" ht="18.95" customHeight="1" x14ac:dyDescent="0.2">
      <c r="B2" s="5" t="s">
        <v>1134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1135</v>
      </c>
      <c r="D5" s="1108"/>
      <c r="E5" s="1108"/>
      <c r="F5" s="1108"/>
      <c r="G5" s="1108"/>
      <c r="H5" s="1108"/>
      <c r="I5" s="1108"/>
      <c r="J5" s="1108"/>
      <c r="K5" s="1108"/>
      <c r="L5" s="1108"/>
      <c r="M5" s="1108"/>
      <c r="N5" s="1108"/>
      <c r="O5" s="1108"/>
      <c r="P5" s="1108"/>
      <c r="Q5" s="1108"/>
      <c r="R5" s="1108"/>
      <c r="S5" s="1108"/>
      <c r="T5" s="1108"/>
      <c r="U5" s="1249" t="s">
        <v>1136</v>
      </c>
      <c r="V5" s="1249"/>
      <c r="W5" s="1249"/>
      <c r="X5" s="1250" t="s">
        <v>144</v>
      </c>
      <c r="Y5" s="1250"/>
      <c r="Z5" s="1250"/>
    </row>
    <row r="6" ht="36" customHeight="1" x14ac:dyDescent="0.2" s="221" customFormat="1">
      <c r="B6" s="1251" t="s">
        <v>581</v>
      </c>
      <c r="C6" s="1252" t="s">
        <v>1137</v>
      </c>
      <c r="D6" s="369" t="s">
        <v>1138</v>
      </c>
      <c r="E6" s="369" t="s">
        <v>1139</v>
      </c>
      <c r="F6" s="1253" t="s">
        <v>1140</v>
      </c>
      <c r="G6" s="1253"/>
      <c r="H6" s="1253"/>
      <c r="I6" s="1253"/>
      <c r="J6" s="1253"/>
      <c r="K6" s="1253"/>
      <c r="L6" s="1253"/>
      <c r="M6" s="1253"/>
      <c r="N6" s="1253"/>
      <c r="O6" s="1253"/>
      <c r="P6" s="1253"/>
      <c r="Q6" s="1253"/>
      <c r="R6" s="501" t="s">
        <v>1141</v>
      </c>
      <c r="S6" s="1254" t="s">
        <v>1142</v>
      </c>
      <c r="T6" s="1254" t="s">
        <v>1143</v>
      </c>
      <c r="U6" s="1255" t="s">
        <v>1144</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1145</v>
      </c>
      <c r="T7" s="1060" t="s">
        <v>1146</v>
      </c>
      <c r="U7" s="1263" t="s">
        <v>1147</v>
      </c>
      <c r="V7" s="1264" t="s">
        <v>1148</v>
      </c>
      <c r="W7" s="1264"/>
      <c r="X7" s="1263" t="s">
        <v>1147</v>
      </c>
      <c r="Y7" s="1264" t="s">
        <v>1148</v>
      </c>
      <c r="Z7" s="1264"/>
    </row>
    <row r="8" ht="84.95" customHeight="1" x14ac:dyDescent="0.2" s="221" customFormat="1">
      <c r="B8" s="1265"/>
      <c r="C8" s="1266" t="s">
        <v>1149</v>
      </c>
      <c r="D8" s="369" t="s">
        <v>1150</v>
      </c>
      <c r="E8" s="1062" t="s">
        <v>1151</v>
      </c>
      <c r="F8" s="1267" t="s">
        <v>1078</v>
      </c>
      <c r="G8" s="1267" t="s">
        <v>1152</v>
      </c>
      <c r="H8" s="1267" t="s">
        <v>1080</v>
      </c>
      <c r="I8" s="1268" t="s">
        <v>1081</v>
      </c>
      <c r="J8" s="1268" t="s">
        <v>1082</v>
      </c>
      <c r="K8" s="1268" t="s">
        <v>1083</v>
      </c>
      <c r="L8" s="1268" t="s">
        <v>1084</v>
      </c>
      <c r="M8" s="1269" t="s">
        <v>1153</v>
      </c>
      <c r="N8" s="1270" t="s">
        <v>1086</v>
      </c>
      <c r="O8" s="1270" t="s">
        <v>1087</v>
      </c>
      <c r="P8" s="1270" t="s">
        <v>1154</v>
      </c>
      <c r="Q8" s="1269" t="s">
        <v>1155</v>
      </c>
      <c r="R8" s="1252"/>
      <c r="S8" s="1271" t="s">
        <v>1156</v>
      </c>
      <c r="T8" s="1272" t="s">
        <v>1157</v>
      </c>
      <c r="U8" s="1273"/>
      <c r="V8" s="1274" t="s">
        <v>1158</v>
      </c>
      <c r="W8" s="1275" t="s">
        <v>1159</v>
      </c>
      <c r="X8" s="1273"/>
      <c r="Y8" s="1274" t="s">
        <v>1158</v>
      </c>
      <c r="Z8" s="1275" t="s">
        <v>1159</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1160</v>
      </c>
      <c r="S9" s="759" t="s">
        <v>1160</v>
      </c>
      <c r="T9" s="759" t="s">
        <v>1160</v>
      </c>
      <c r="U9" s="1284" t="s">
        <v>1161</v>
      </c>
      <c r="V9" s="762" t="s">
        <v>1162</v>
      </c>
      <c r="W9" s="762"/>
      <c r="X9" s="1285" t="s">
        <v>76</v>
      </c>
      <c r="Y9" s="1285"/>
      <c r="Z9" s="1285"/>
    </row>
    <row r="10" ht="18" customHeight="1" x14ac:dyDescent="0.2">
      <c r="B10" s="1286" t="s">
        <v>1099</v>
      </c>
      <c r="C10" s="1287">
        <v>5533</v>
      </c>
      <c r="D10" s="1288"/>
      <c r="E10" s="1288"/>
      <c r="F10" s="1289" t="s">
        <v>82</v>
      </c>
      <c r="G10" s="1289">
        <v>26597341.69634683</v>
      </c>
      <c r="H10" s="1289" t="s">
        <v>82</v>
      </c>
      <c r="I10" s="1289">
        <v>362764339.8077307</v>
      </c>
      <c r="J10" s="1289" t="s">
        <v>82</v>
      </c>
      <c r="K10" s="1289" t="s">
        <v>82</v>
      </c>
      <c r="L10" s="1289" t="s">
        <v>82</v>
      </c>
      <c r="M10" s="1289">
        <v>53110322.612422794</v>
      </c>
      <c r="N10" s="1289" t="s">
        <v>82</v>
      </c>
      <c r="O10" s="1289" t="s">
        <v>82</v>
      </c>
      <c r="P10" s="1289" t="s">
        <v>82</v>
      </c>
      <c r="Q10" s="1289" t="s">
        <v>82</v>
      </c>
      <c r="R10" s="1290">
        <v>442472004.11650026</v>
      </c>
      <c r="S10" s="1291"/>
      <c r="T10" s="1292"/>
      <c r="U10" s="1293">
        <v>0.515143907707655</v>
      </c>
      <c r="V10" s="1292"/>
      <c r="W10" s="1294"/>
      <c r="X10" s="1295">
        <v>2.850291241346455</v>
      </c>
      <c r="Y10" s="1296"/>
      <c r="Z10" s="1297"/>
    </row>
    <row r="11" ht="18" customHeight="1" x14ac:dyDescent="0.2">
      <c r="B11" s="1298" t="s">
        <v>969</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977</v>
      </c>
      <c r="C12" s="1206">
        <v>2873</v>
      </c>
      <c r="D12" s="1206">
        <v>104.10223531837546</v>
      </c>
      <c r="E12" s="1308">
        <v>531</v>
      </c>
      <c r="F12" s="27" t="s">
        <v>82</v>
      </c>
      <c r="G12" s="27">
        <v>20337829.100739107</v>
      </c>
      <c r="H12" s="27" t="s">
        <v>82</v>
      </c>
      <c r="I12" s="27">
        <v>243972720.528411</v>
      </c>
      <c r="J12" s="27" t="s">
        <v>82</v>
      </c>
      <c r="K12" s="27" t="s">
        <v>82</v>
      </c>
      <c r="L12" s="27" t="s">
        <v>82</v>
      </c>
      <c r="M12" s="27">
        <v>34775172.44054257</v>
      </c>
      <c r="N12" s="27" t="s">
        <v>82</v>
      </c>
      <c r="O12" s="27" t="s">
        <v>82</v>
      </c>
      <c r="P12" s="27" t="s">
        <v>82</v>
      </c>
      <c r="Q12" s="27" t="s">
        <v>82</v>
      </c>
      <c r="R12" s="1308">
        <v>299085722.0696927</v>
      </c>
      <c r="S12" s="1309"/>
      <c r="T12" s="1310"/>
      <c r="U12" s="1311">
        <v>0.6672218999086375</v>
      </c>
      <c r="V12" s="1305"/>
      <c r="W12" s="1306"/>
      <c r="X12" s="1312">
        <v>1.9169285184375153</v>
      </c>
      <c r="Y12" s="937"/>
      <c r="Z12" s="1313"/>
    </row>
    <row r="13" ht="18" customHeight="1" x14ac:dyDescent="0.2">
      <c r="B13" s="1307" t="s">
        <v>978</v>
      </c>
      <c r="C13" s="1206">
        <v>2660</v>
      </c>
      <c r="D13" s="1206">
        <v>53.90461731082993</v>
      </c>
      <c r="E13" s="1308">
        <v>340.7511578947368</v>
      </c>
      <c r="F13" s="27" t="s">
        <v>82</v>
      </c>
      <c r="G13" s="27">
        <v>6259512.595607723</v>
      </c>
      <c r="H13" s="27" t="s">
        <v>82</v>
      </c>
      <c r="I13" s="27">
        <v>118791619.27931967</v>
      </c>
      <c r="J13" s="27" t="s">
        <v>82</v>
      </c>
      <c r="K13" s="27" t="s">
        <v>82</v>
      </c>
      <c r="L13" s="27" t="s">
        <v>82</v>
      </c>
      <c r="M13" s="27">
        <v>18335150.17188022</v>
      </c>
      <c r="N13" s="27" t="s">
        <v>82</v>
      </c>
      <c r="O13" s="27" t="s">
        <v>82</v>
      </c>
      <c r="P13" s="27" t="s">
        <v>82</v>
      </c>
      <c r="Q13" s="27" t="s">
        <v>82</v>
      </c>
      <c r="R13" s="1308">
        <v>143386282.04680762</v>
      </c>
      <c r="S13" s="1309"/>
      <c r="T13" s="1310"/>
      <c r="U13" s="1311">
        <v>0.35088824169509025</v>
      </c>
      <c r="V13" s="1305"/>
      <c r="W13" s="1306"/>
      <c r="X13" s="1312">
        <v>0.9333627229089401</v>
      </c>
      <c r="Y13" s="937"/>
      <c r="Z13" s="1313"/>
    </row>
    <row r="14" ht="18" customHeight="1" x14ac:dyDescent="0.2">
      <c r="B14" s="1314" t="s">
        <v>1104</v>
      </c>
      <c r="C14" s="1308">
        <v>345</v>
      </c>
      <c r="D14" s="1299"/>
      <c r="E14" s="1299"/>
      <c r="F14" s="1308" t="s">
        <v>82</v>
      </c>
      <c r="G14" s="1308" t="s">
        <v>82</v>
      </c>
      <c r="H14" s="1308" t="s">
        <v>82</v>
      </c>
      <c r="I14" s="1308">
        <v>1950543.6001700081</v>
      </c>
      <c r="J14" s="1308" t="s">
        <v>82</v>
      </c>
      <c r="K14" s="1308" t="s">
        <v>82</v>
      </c>
      <c r="L14" s="1308" t="s">
        <v>82</v>
      </c>
      <c r="M14" s="1308">
        <v>1326956.3998299923</v>
      </c>
      <c r="N14" s="1308" t="s">
        <v>82</v>
      </c>
      <c r="O14" s="1308" t="s">
        <v>82</v>
      </c>
      <c r="P14" s="1308" t="s">
        <v>82</v>
      </c>
      <c r="Q14" s="1308" t="s">
        <v>82</v>
      </c>
      <c r="R14" s="1308">
        <v>3277500.0000000005</v>
      </c>
      <c r="S14" s="1309"/>
      <c r="T14" s="1310"/>
      <c r="U14" s="1311">
        <v>0.04442231801629419</v>
      </c>
      <c r="V14" s="1305"/>
      <c r="W14" s="1306"/>
      <c r="X14" s="1308">
        <v>0.015325699715621494</v>
      </c>
      <c r="Y14" s="937"/>
      <c r="Z14" s="1313"/>
    </row>
    <row r="15" ht="18" customHeight="1" x14ac:dyDescent="0.2">
      <c r="B15" s="1315" t="s">
        <v>1106</v>
      </c>
      <c r="C15" s="1308">
        <v>345</v>
      </c>
      <c r="D15" s="1299"/>
      <c r="E15" s="1299"/>
      <c r="F15" s="1308" t="s">
        <v>82</v>
      </c>
      <c r="G15" s="1308" t="s">
        <v>82</v>
      </c>
      <c r="H15" s="1308" t="s">
        <v>82</v>
      </c>
      <c r="I15" s="1308">
        <v>1950543.6001700081</v>
      </c>
      <c r="J15" s="1308" t="s">
        <v>82</v>
      </c>
      <c r="K15" s="1308" t="s">
        <v>82</v>
      </c>
      <c r="L15" s="1308" t="s">
        <v>82</v>
      </c>
      <c r="M15" s="1308">
        <v>1326956.3998299923</v>
      </c>
      <c r="N15" s="1308" t="s">
        <v>82</v>
      </c>
      <c r="O15" s="1308" t="s">
        <v>82</v>
      </c>
      <c r="P15" s="1308" t="s">
        <v>82</v>
      </c>
      <c r="Q15" s="1308" t="s">
        <v>82</v>
      </c>
      <c r="R15" s="1308">
        <v>3277500.0000000005</v>
      </c>
      <c r="S15" s="1309"/>
      <c r="T15" s="1310"/>
      <c r="U15" s="1311">
        <v>0.04442231801629419</v>
      </c>
      <c r="V15" s="1305"/>
      <c r="W15" s="1306"/>
      <c r="X15" s="1308">
        <v>0.015325699715621494</v>
      </c>
      <c r="Y15" s="937"/>
      <c r="Z15" s="1313"/>
    </row>
    <row r="16" ht="18" customHeight="1" x14ac:dyDescent="0.2">
      <c r="B16" s="1316" t="s">
        <v>1017</v>
      </c>
      <c r="C16" s="1317">
        <v>345</v>
      </c>
      <c r="D16" s="1206">
        <v>9.5</v>
      </c>
      <c r="E16" s="1308" t="s">
        <v>98</v>
      </c>
      <c r="F16" s="27" t="s">
        <v>82</v>
      </c>
      <c r="G16" s="27" t="s">
        <v>82</v>
      </c>
      <c r="H16" s="27" t="s">
        <v>82</v>
      </c>
      <c r="I16" s="27">
        <v>1950543.6001700081</v>
      </c>
      <c r="J16" s="27" t="s">
        <v>82</v>
      </c>
      <c r="K16" s="27" t="s">
        <v>82</v>
      </c>
      <c r="L16" s="27" t="s">
        <v>82</v>
      </c>
      <c r="M16" s="27">
        <v>1326956.3998299923</v>
      </c>
      <c r="N16" s="27" t="s">
        <v>82</v>
      </c>
      <c r="O16" s="27" t="s">
        <v>82</v>
      </c>
      <c r="P16" s="27" t="s">
        <v>82</v>
      </c>
      <c r="Q16" s="27" t="s">
        <v>82</v>
      </c>
      <c r="R16" s="1308">
        <v>3277500.0000000005</v>
      </c>
      <c r="S16" s="1309"/>
      <c r="T16" s="1310"/>
      <c r="U16" s="1311">
        <v>0.04442231801629419</v>
      </c>
      <c r="V16" s="1305"/>
      <c r="W16" s="1306"/>
      <c r="X16" s="1312">
        <v>0.015325699715621494</v>
      </c>
      <c r="Y16" s="937"/>
      <c r="Z16" s="1313"/>
    </row>
    <row r="17" ht="18" customHeight="1" x14ac:dyDescent="0.2">
      <c r="B17" s="1314" t="s">
        <v>1107</v>
      </c>
      <c r="C17" s="1308">
        <v>18629</v>
      </c>
      <c r="D17" s="1299"/>
      <c r="E17" s="1299"/>
      <c r="F17" s="1308" t="s">
        <v>82</v>
      </c>
      <c r="G17" s="1308">
        <v>42700966.474030584</v>
      </c>
      <c r="H17" s="1308" t="s">
        <v>82</v>
      </c>
      <c r="I17" s="1308">
        <v>142462987.73406887</v>
      </c>
      <c r="J17" s="1308" t="s">
        <v>82</v>
      </c>
      <c r="K17" s="1308" t="s">
        <v>82</v>
      </c>
      <c r="L17" s="1308" t="s">
        <v>82</v>
      </c>
      <c r="M17" s="1308" t="s">
        <v>82</v>
      </c>
      <c r="N17" s="1308" t="s">
        <v>82</v>
      </c>
      <c r="O17" s="1308" t="s">
        <v>82</v>
      </c>
      <c r="P17" s="1308" t="s">
        <v>82</v>
      </c>
      <c r="Q17" s="1308" t="s">
        <v>82</v>
      </c>
      <c r="R17" s="1308">
        <v>185163954.20809945</v>
      </c>
      <c r="S17" s="1309"/>
      <c r="T17" s="1310"/>
      <c r="U17" s="1311">
        <v>0.060086534246710496</v>
      </c>
      <c r="V17" s="1305"/>
      <c r="W17" s="1306"/>
      <c r="X17" s="1308">
        <v>1.11935204648197</v>
      </c>
      <c r="Y17" s="937"/>
      <c r="Z17" s="1313"/>
    </row>
    <row r="18" ht="18" customHeight="1" x14ac:dyDescent="0.2">
      <c r="B18" s="1315" t="s">
        <v>1109</v>
      </c>
      <c r="C18" s="1308">
        <v>18629</v>
      </c>
      <c r="D18" s="1299"/>
      <c r="E18" s="1299"/>
      <c r="F18" s="1308" t="s">
        <v>82</v>
      </c>
      <c r="G18" s="1308">
        <v>42700966.474030584</v>
      </c>
      <c r="H18" s="1308" t="s">
        <v>82</v>
      </c>
      <c r="I18" s="1308">
        <v>142462987.73406887</v>
      </c>
      <c r="J18" s="1308" t="s">
        <v>82</v>
      </c>
      <c r="K18" s="1308" t="s">
        <v>82</v>
      </c>
      <c r="L18" s="1308" t="s">
        <v>82</v>
      </c>
      <c r="M18" s="1308" t="s">
        <v>82</v>
      </c>
      <c r="N18" s="1308" t="s">
        <v>82</v>
      </c>
      <c r="O18" s="1308" t="s">
        <v>82</v>
      </c>
      <c r="P18" s="1308" t="s">
        <v>82</v>
      </c>
      <c r="Q18" s="1308" t="s">
        <v>82</v>
      </c>
      <c r="R18" s="1308">
        <v>185163954.20809945</v>
      </c>
      <c r="S18" s="1309"/>
      <c r="T18" s="1310"/>
      <c r="U18" s="1311">
        <v>0.060086534246710496</v>
      </c>
      <c r="V18" s="1305"/>
      <c r="W18" s="1306"/>
      <c r="X18" s="1308">
        <v>1.11935204648197</v>
      </c>
      <c r="Y18" s="937"/>
      <c r="Z18" s="1313"/>
    </row>
    <row r="19" ht="18" customHeight="1" x14ac:dyDescent="0.2">
      <c r="B19" s="1316" t="s">
        <v>1018</v>
      </c>
      <c r="C19" s="1206">
        <v>18629</v>
      </c>
      <c r="D19" s="1206">
        <v>9.939554147195205</v>
      </c>
      <c r="E19" s="1308" t="s">
        <v>98</v>
      </c>
      <c r="F19" s="27" t="s">
        <v>82</v>
      </c>
      <c r="G19" s="27">
        <v>42700966.474030584</v>
      </c>
      <c r="H19" s="27" t="s">
        <v>82</v>
      </c>
      <c r="I19" s="27">
        <v>142462987.73406887</v>
      </c>
      <c r="J19" s="27" t="s">
        <v>82</v>
      </c>
      <c r="K19" s="27" t="s">
        <v>82</v>
      </c>
      <c r="L19" s="27" t="s">
        <v>82</v>
      </c>
      <c r="M19" s="27" t="s">
        <v>82</v>
      </c>
      <c r="N19" s="27" t="s">
        <v>82</v>
      </c>
      <c r="O19" s="27" t="s">
        <v>82</v>
      </c>
      <c r="P19" s="27" t="s">
        <v>82</v>
      </c>
      <c r="Q19" s="27" t="s">
        <v>82</v>
      </c>
      <c r="R19" s="1308">
        <v>185163954.20809945</v>
      </c>
      <c r="S19" s="1309"/>
      <c r="T19" s="1310"/>
      <c r="U19" s="1311">
        <v>0.060086534246710496</v>
      </c>
      <c r="V19" s="1305"/>
      <c r="W19" s="1306"/>
      <c r="X19" s="1312">
        <v>1.11935204648197</v>
      </c>
      <c r="Y19" s="937"/>
      <c r="Z19" s="1313"/>
    </row>
    <row r="20" ht="18" customHeight="1" x14ac:dyDescent="0.2">
      <c r="B20" s="1314" t="s">
        <v>1163</v>
      </c>
      <c r="C20" s="1308">
        <v>200433.96200000003</v>
      </c>
      <c r="D20" s="1299"/>
      <c r="E20" s="1299"/>
      <c r="F20" s="1308" t="s">
        <v>82</v>
      </c>
      <c r="G20" s="1308">
        <v>14099491.663358739</v>
      </c>
      <c r="H20" s="1308" t="s">
        <v>82</v>
      </c>
      <c r="I20" s="1308">
        <v>127962159.73496868</v>
      </c>
      <c r="J20" s="1308" t="s">
        <v>82</v>
      </c>
      <c r="K20" s="1308" t="s">
        <v>82</v>
      </c>
      <c r="L20" s="1308" t="s">
        <v>82</v>
      </c>
      <c r="M20" s="1308">
        <v>4769354.405404469</v>
      </c>
      <c r="N20" s="1308" t="s">
        <v>82</v>
      </c>
      <c r="O20" s="1308" t="s">
        <v>82</v>
      </c>
      <c r="P20" s="1308" t="s">
        <v>82</v>
      </c>
      <c r="Q20" s="1308">
        <v>8687136.916246217</v>
      </c>
      <c r="R20" s="1308">
        <v>155518142.7199781</v>
      </c>
      <c r="S20" s="1309"/>
      <c r="T20" s="1310"/>
      <c r="U20" s="1311">
        <v>0.0017181311131445462</v>
      </c>
      <c r="V20" s="1305"/>
      <c r="W20" s="1306"/>
      <c r="X20" s="1308">
        <v>0.3443718262430317</v>
      </c>
      <c r="Y20" s="937"/>
      <c r="Z20" s="1313"/>
    </row>
    <row r="21" ht="18" customHeight="1" x14ac:dyDescent="0.2">
      <c r="B21" s="1315" t="s">
        <v>1111</v>
      </c>
      <c r="C21" s="1206">
        <v>193.35</v>
      </c>
      <c r="D21" s="1206">
        <v>8</v>
      </c>
      <c r="E21" s="1308" t="s">
        <v>98</v>
      </c>
      <c r="F21" s="27" t="s">
        <v>82</v>
      </c>
      <c r="G21" s="27" t="s">
        <v>82</v>
      </c>
      <c r="H21" s="27" t="s">
        <v>82</v>
      </c>
      <c r="I21" s="27">
        <v>861195.5945955284</v>
      </c>
      <c r="J21" s="27" t="s">
        <v>82</v>
      </c>
      <c r="K21" s="27" t="s">
        <v>82</v>
      </c>
      <c r="L21" s="27" t="s">
        <v>82</v>
      </c>
      <c r="M21" s="27">
        <v>685604.4054044718</v>
      </c>
      <c r="N21" s="27" t="s">
        <v>82</v>
      </c>
      <c r="O21" s="27" t="s">
        <v>82</v>
      </c>
      <c r="P21" s="27" t="s">
        <v>82</v>
      </c>
      <c r="Q21" s="27" t="s">
        <v>82</v>
      </c>
      <c r="R21" s="1308">
        <v>1546800.0000000002</v>
      </c>
      <c r="S21" s="1309"/>
      <c r="T21" s="1310"/>
      <c r="U21" s="1311">
        <v>0.034996311428389715</v>
      </c>
      <c r="V21" s="1305"/>
      <c r="W21" s="1306"/>
      <c r="X21" s="1312">
        <v>0.0067665368146791515</v>
      </c>
      <c r="Y21" s="937"/>
      <c r="Z21" s="1313"/>
    </row>
    <row r="22" ht="18" customHeight="1" x14ac:dyDescent="0.2">
      <c r="B22" s="1315" t="s">
        <v>1112</v>
      </c>
      <c r="C22" s="1206">
        <v>330</v>
      </c>
      <c r="D22" s="1206">
        <v>55</v>
      </c>
      <c r="E22" s="1308" t="s">
        <v>98</v>
      </c>
      <c r="F22" s="27" t="s">
        <v>82</v>
      </c>
      <c r="G22" s="27" t="s">
        <v>82</v>
      </c>
      <c r="H22" s="27" t="s">
        <v>82</v>
      </c>
      <c r="I22" s="27">
        <v>14066250.000000002</v>
      </c>
      <c r="J22" s="27" t="s">
        <v>82</v>
      </c>
      <c r="K22" s="27" t="s">
        <v>82</v>
      </c>
      <c r="L22" s="27" t="s">
        <v>82</v>
      </c>
      <c r="M22" s="27">
        <v>4083749.9999999977</v>
      </c>
      <c r="N22" s="27" t="s">
        <v>82</v>
      </c>
      <c r="O22" s="27" t="s">
        <v>82</v>
      </c>
      <c r="P22" s="27" t="s">
        <v>82</v>
      </c>
      <c r="Q22" s="27" t="s">
        <v>82</v>
      </c>
      <c r="R22" s="1308">
        <v>18150000</v>
      </c>
      <c r="S22" s="1309"/>
      <c r="T22" s="1310"/>
      <c r="U22" s="1311">
        <v>0.3349107142857144</v>
      </c>
      <c r="V22" s="1305"/>
      <c r="W22" s="1306"/>
      <c r="X22" s="1312">
        <v>0.11052053571428574</v>
      </c>
      <c r="Y22" s="937"/>
      <c r="Z22" s="1313"/>
    </row>
    <row r="23" ht="18" customHeight="1" x14ac:dyDescent="0.2">
      <c r="B23" s="1315" t="s">
        <v>1113</v>
      </c>
      <c r="C23" s="1206">
        <v>198783.00000000003</v>
      </c>
      <c r="D23" s="1206">
        <v>0.6395627684647675</v>
      </c>
      <c r="E23" s="1308" t="s">
        <v>98</v>
      </c>
      <c r="F23" s="27" t="s">
        <v>82</v>
      </c>
      <c r="G23" s="27">
        <v>14099491.663358739</v>
      </c>
      <c r="H23" s="27" t="s">
        <v>82</v>
      </c>
      <c r="I23" s="27">
        <v>113034714.14037314</v>
      </c>
      <c r="J23" s="27" t="s">
        <v>82</v>
      </c>
      <c r="K23" s="27" t="s">
        <v>82</v>
      </c>
      <c r="L23" s="27" t="s">
        <v>82</v>
      </c>
      <c r="M23" s="27" t="s">
        <v>82</v>
      </c>
      <c r="N23" s="27" t="s">
        <v>82</v>
      </c>
      <c r="O23" s="27" t="s">
        <v>82</v>
      </c>
      <c r="P23" s="27" t="s">
        <v>82</v>
      </c>
      <c r="Q23" s="27" t="s">
        <v>82</v>
      </c>
      <c r="R23" s="1308">
        <v>127134205.80373187</v>
      </c>
      <c r="S23" s="1309"/>
      <c r="T23" s="1310"/>
      <c r="U23" s="1311">
        <v>0.0010050272075874916</v>
      </c>
      <c r="V23" s="1305"/>
      <c r="W23" s="1306"/>
      <c r="X23" s="1312">
        <v>0.19978232340586438</v>
      </c>
      <c r="Y23" s="937"/>
      <c r="Z23" s="1313"/>
    </row>
    <row r="24" ht="18" customHeight="1" x14ac:dyDescent="0.2">
      <c r="B24" s="1315" t="s">
        <v>1114</v>
      </c>
      <c r="C24" s="1308">
        <v>1127.612</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8687136.916246217</v>
      </c>
      <c r="R24" s="1308">
        <v>8687136.916246217</v>
      </c>
      <c r="S24" s="1309"/>
      <c r="T24" s="1310"/>
      <c r="U24" s="1311">
        <v>0.02421261063930004</v>
      </c>
      <c r="V24" s="1305"/>
      <c r="W24" s="1306"/>
      <c r="X24" s="1308">
        <v>0.027302430308202397</v>
      </c>
      <c r="Y24" s="937"/>
      <c r="Z24" s="1313"/>
    </row>
    <row r="25" ht="18" customHeight="1" x14ac:dyDescent="0.2">
      <c r="B25" s="1224" t="s">
        <v>1115</v>
      </c>
      <c r="C25" s="1206">
        <v>870.351</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7049843.1</v>
      </c>
      <c r="R25" s="1308">
        <v>7049843.1</v>
      </c>
      <c r="S25" s="1309"/>
      <c r="T25" s="1310"/>
      <c r="U25" s="1311">
        <v>0.025457142857142855</v>
      </c>
      <c r="V25" s="1305"/>
      <c r="W25" s="1306"/>
      <c r="X25" s="1312">
        <v>0.02215664974285714</v>
      </c>
      <c r="Y25" s="937"/>
      <c r="Z25" s="1313"/>
    </row>
    <row r="26" ht="18" customHeight="1" x14ac:dyDescent="0.2">
      <c r="B26" s="1224" t="s">
        <v>1164</v>
      </c>
      <c r="C26" s="1206">
        <v>257.261</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1637293.8162462171</v>
      </c>
      <c r="R26" s="1308">
        <v>1637293.8162462171</v>
      </c>
      <c r="S26" s="1309"/>
      <c r="T26" s="1310"/>
      <c r="U26" s="1311">
        <v>0.02000217897522459</v>
      </c>
      <c r="V26" s="1305"/>
      <c r="W26" s="1306"/>
      <c r="X26" s="1312">
        <v>0.005145780565345254</v>
      </c>
      <c r="Y26" s="937"/>
      <c r="Z26" s="1313"/>
    </row>
    <row r="27" ht="18" customHeight="1" x14ac:dyDescent="0.3" s="1330" customFormat="1">
      <c r="B27" s="1318" t="s">
        <v>982</v>
      </c>
      <c r="C27" s="1319"/>
      <c r="D27" s="1319"/>
      <c r="E27" s="1319"/>
      <c r="F27" s="1320"/>
      <c r="G27" s="1320"/>
      <c r="H27" s="1320"/>
      <c r="I27" s="1320"/>
      <c r="J27" s="1320"/>
      <c r="K27" s="1320"/>
      <c r="L27" s="1320"/>
      <c r="M27" s="1319"/>
      <c r="N27" s="1321"/>
      <c r="O27" s="1321"/>
      <c r="P27" s="1319"/>
      <c r="Q27" s="1321"/>
      <c r="R27" s="1322"/>
      <c r="S27" s="1323">
        <v>277928211.1049395</v>
      </c>
      <c r="T27" s="1324">
        <v>55182163.30789686</v>
      </c>
      <c r="U27" s="1325"/>
      <c r="V27" s="1326">
        <v>0.010000000000000002</v>
      </c>
      <c r="W27" s="1327">
        <v>0.007464579029001646</v>
      </c>
      <c r="X27" s="1328"/>
      <c r="Y27" s="1323">
        <v>4.367443317363336</v>
      </c>
      <c r="Z27" s="1329">
        <v>0.6472896870048259</v>
      </c>
    </row>
    <row r="28" ht="18" customHeight="1" x14ac:dyDescent="0.2">
      <c r="B28" s="1331" t="s">
        <v>1165</v>
      </c>
      <c r="C28" s="1332"/>
      <c r="D28" s="1332"/>
      <c r="E28" s="1332"/>
      <c r="F28" s="1333" t="s">
        <v>82</v>
      </c>
      <c r="G28" s="1333">
        <v>83397799.83373615</v>
      </c>
      <c r="H28" s="1333" t="s">
        <v>82</v>
      </c>
      <c r="I28" s="1333">
        <v>635140030.8769382</v>
      </c>
      <c r="J28" s="1333" t="s">
        <v>82</v>
      </c>
      <c r="K28" s="1333" t="s">
        <v>82</v>
      </c>
      <c r="L28" s="1333" t="s">
        <v>82</v>
      </c>
      <c r="M28" s="1334"/>
      <c r="N28" s="1335" t="s">
        <v>82</v>
      </c>
      <c r="O28" s="1335" t="s">
        <v>82</v>
      </c>
      <c r="P28" s="1334"/>
      <c r="Q28" s="1336">
        <v>8687136.916246217</v>
      </c>
      <c r="R28" s="1332"/>
      <c r="S28" s="1332"/>
      <c r="T28" s="1337"/>
      <c r="U28" s="1338"/>
      <c r="V28" s="1337"/>
      <c r="W28" s="1339"/>
      <c r="X28" s="1338"/>
      <c r="Y28" s="1337"/>
      <c r="Z28" s="1339"/>
    </row>
    <row r="29" ht="18" customHeight="1" x14ac:dyDescent="0.2">
      <c r="B29" s="1340" t="s">
        <v>1166</v>
      </c>
      <c r="C29" s="1322"/>
      <c r="D29" s="1322"/>
      <c r="E29" s="1322"/>
      <c r="F29" s="1341" t="s">
        <v>82</v>
      </c>
      <c r="G29" s="1341">
        <v>0.00016906311307334035</v>
      </c>
      <c r="H29" s="1341" t="s">
        <v>82</v>
      </c>
      <c r="I29" s="1341">
        <v>0.004288127287557007</v>
      </c>
      <c r="J29" s="1341" t="s">
        <v>82</v>
      </c>
      <c r="K29" s="1341" t="s">
        <v>82</v>
      </c>
      <c r="L29" s="1341" t="s">
        <v>82</v>
      </c>
      <c r="M29" s="1319"/>
      <c r="N29" s="1342" t="s">
        <v>82</v>
      </c>
      <c r="O29" s="1342" t="s">
        <v>82</v>
      </c>
      <c r="P29" s="1319"/>
      <c r="Q29" s="1343">
        <v>0.0020000000000000005</v>
      </c>
      <c r="R29" s="1322"/>
      <c r="S29" s="1322"/>
      <c r="T29" s="1344"/>
      <c r="U29" s="1345"/>
      <c r="V29" s="1344"/>
      <c r="W29" s="1346"/>
      <c r="X29" s="1345"/>
      <c r="Y29" s="1344"/>
      <c r="Z29" s="1346"/>
    </row>
    <row r="30" ht="18" customHeight="1" x14ac:dyDescent="0.2">
      <c r="B30" s="1347" t="s">
        <v>1167</v>
      </c>
      <c r="C30" s="1348"/>
      <c r="D30" s="1348"/>
      <c r="E30" s="1348"/>
      <c r="F30" s="1349" t="s">
        <v>82</v>
      </c>
      <c r="G30" s="1349">
        <v>0.022156344042420877</v>
      </c>
      <c r="H30" s="1349" t="s">
        <v>82</v>
      </c>
      <c r="I30" s="1349">
        <v>4.279882039436455</v>
      </c>
      <c r="J30" s="1349" t="s">
        <v>82</v>
      </c>
      <c r="K30" s="1349" t="s">
        <v>82</v>
      </c>
      <c r="L30" s="1349" t="s">
        <v>82</v>
      </c>
      <c r="M30" s="1350"/>
      <c r="N30" s="1351" t="s">
        <v>82</v>
      </c>
      <c r="O30" s="1351" t="s">
        <v>82</v>
      </c>
      <c r="P30" s="1350"/>
      <c r="Q30" s="1351">
        <v>0.027302430308202397</v>
      </c>
      <c r="R30" s="1348"/>
      <c r="S30" s="1350"/>
      <c r="T30" s="1352"/>
      <c r="U30" s="1353">
        <v>0.005953234564971794</v>
      </c>
      <c r="V30" s="1350"/>
      <c r="W30" s="1354"/>
      <c r="X30" s="1355">
        <v>4.329340813787078</v>
      </c>
      <c r="Y30" s="1356"/>
      <c r="Z30" s="1352"/>
    </row>
    <row r="31" ht="14.1" customHeight="1" x14ac:dyDescent="0.25">
      <c r="B31" s="220" t="s">
        <v>1168</v>
      </c>
    </row>
    <row r="32" ht="14.1" customHeight="1" x14ac:dyDescent="0.2">
      <c r="B32" s="220" t="s">
        <v>1169</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1170</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1171</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1172</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1173</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1174</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1175</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1176</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1063</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1177</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1178</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1179</v>
      </c>
      <c r="G1" s="100" t="s">
        <v>62</v>
      </c>
    </row>
    <row r="2" ht="18.95" customHeight="1" x14ac:dyDescent="0.2">
      <c r="B2" s="5" t="s">
        <v>1180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1012</v>
      </c>
      <c r="D7" s="1366"/>
      <c r="E7" s="1366"/>
      <c r="F7" s="1367" t="s">
        <v>1181</v>
      </c>
      <c r="G7" s="1368" t="s">
        <v>144</v>
      </c>
    </row>
    <row r="8" ht="14.1" customHeight="1" x14ac:dyDescent="0.2">
      <c r="B8" s="1369" t="s">
        <v>439</v>
      </c>
      <c r="C8" s="758" t="s">
        <v>1182</v>
      </c>
      <c r="D8" s="1264" t="s">
        <v>1183</v>
      </c>
      <c r="E8" s="1264"/>
      <c r="F8" s="1370" t="s">
        <v>442</v>
      </c>
      <c r="G8" s="1371" t="s">
        <v>442</v>
      </c>
    </row>
    <row r="9" ht="14.1" customHeight="1" x14ac:dyDescent="0.2">
      <c r="B9" s="1372"/>
      <c r="C9" s="1373" t="s">
        <v>1184</v>
      </c>
      <c r="D9" s="922" t="s">
        <v>1185</v>
      </c>
      <c r="E9" s="1374" t="s">
        <v>1186</v>
      </c>
      <c r="F9" s="1375" t="s">
        <v>1187</v>
      </c>
      <c r="G9" s="1147" t="s">
        <v>76</v>
      </c>
    </row>
    <row r="10" ht="18" customHeight="1" x14ac:dyDescent="0.2">
      <c r="B10" s="1376" t="s">
        <v>1188</v>
      </c>
      <c r="C10" s="1377"/>
      <c r="D10" s="1378"/>
      <c r="E10" s="1379"/>
      <c r="F10" s="1380"/>
      <c r="G10" s="1381" t="s">
        <v>82</v>
      </c>
    </row>
    <row r="11" ht="18" customHeight="1" x14ac:dyDescent="0.2">
      <c r="B11" s="1382" t="s">
        <v>1189</v>
      </c>
      <c r="C11" s="1383" t="s">
        <v>82</v>
      </c>
      <c r="D11" s="1025" t="s">
        <v>82</v>
      </c>
      <c r="E11" s="1079" t="s">
        <v>82</v>
      </c>
      <c r="F11" s="1384" t="s">
        <v>82</v>
      </c>
      <c r="G11" s="1385" t="s">
        <v>82</v>
      </c>
    </row>
    <row r="12" ht="18" customHeight="1" x14ac:dyDescent="0.2">
      <c r="B12" s="1318" t="s">
        <v>1190</v>
      </c>
      <c r="C12" s="148" t="s">
        <v>82</v>
      </c>
      <c r="D12" s="119" t="s">
        <v>82</v>
      </c>
      <c r="E12" s="188" t="s">
        <v>82</v>
      </c>
      <c r="F12" s="1384" t="s">
        <v>82</v>
      </c>
      <c r="G12" s="1386" t="s">
        <v>82</v>
      </c>
      <c r="I12" s="1387"/>
    </row>
    <row r="13" ht="18" customHeight="1" x14ac:dyDescent="0.2">
      <c r="B13" s="1388" t="s">
        <v>1191</v>
      </c>
      <c r="C13" s="1383" t="s">
        <v>82</v>
      </c>
      <c r="D13" s="1025" t="s">
        <v>82</v>
      </c>
      <c r="E13" s="1079" t="s">
        <v>82</v>
      </c>
      <c r="F13" s="1389" t="s">
        <v>82</v>
      </c>
      <c r="G13" s="1390" t="s">
        <v>82</v>
      </c>
      <c r="I13" s="1387"/>
    </row>
    <row r="14" ht="18" customHeight="1" x14ac:dyDescent="0.2">
      <c r="B14" s="1391" t="s">
        <v>1192</v>
      </c>
      <c r="C14" s="1383" t="s">
        <v>82</v>
      </c>
      <c r="D14" s="1025" t="s">
        <v>82</v>
      </c>
      <c r="E14" s="1079" t="s">
        <v>82</v>
      </c>
      <c r="F14" s="1392" t="s">
        <v>82</v>
      </c>
      <c r="G14" s="1393" t="s">
        <v>82</v>
      </c>
    </row>
    <row r="15" ht="18" customHeight="1" x14ac:dyDescent="0.2">
      <c r="B15" s="1394" t="s">
        <v>1193</v>
      </c>
      <c r="C15" s="1395"/>
      <c r="D15" s="1396"/>
      <c r="E15" s="1397"/>
      <c r="F15" s="1398"/>
      <c r="G15" s="1381" t="s">
        <v>82</v>
      </c>
    </row>
    <row r="16" ht="18" customHeight="1" x14ac:dyDescent="0.2">
      <c r="B16" s="1382" t="s">
        <v>1194</v>
      </c>
      <c r="C16" s="1383" t="s">
        <v>82</v>
      </c>
      <c r="D16" s="1025" t="s">
        <v>82</v>
      </c>
      <c r="E16" s="1079" t="s">
        <v>82</v>
      </c>
      <c r="F16" s="1384" t="s">
        <v>82</v>
      </c>
      <c r="G16" s="1385" t="s">
        <v>82</v>
      </c>
    </row>
    <row r="17" ht="18" customHeight="1" x14ac:dyDescent="0.2">
      <c r="B17" s="1399" t="s">
        <v>1195</v>
      </c>
      <c r="C17" s="1383" t="s">
        <v>82</v>
      </c>
      <c r="D17" s="1025" t="s">
        <v>82</v>
      </c>
      <c r="E17" s="1079" t="s">
        <v>82</v>
      </c>
      <c r="F17" s="1392" t="s">
        <v>82</v>
      </c>
      <c r="G17" s="1393" t="s">
        <v>82</v>
      </c>
    </row>
    <row r="18" ht="18" customHeight="1" x14ac:dyDescent="0.2">
      <c r="B18" s="1394" t="s">
        <v>1196</v>
      </c>
      <c r="C18" s="1395"/>
      <c r="D18" s="1396"/>
      <c r="E18" s="1397"/>
      <c r="F18" s="1398"/>
      <c r="G18" s="1381" t="s">
        <v>82</v>
      </c>
    </row>
    <row r="19" ht="18" customHeight="1" x14ac:dyDescent="0.2">
      <c r="B19" s="1382" t="s">
        <v>1197</v>
      </c>
      <c r="C19" s="1383" t="s">
        <v>82</v>
      </c>
      <c r="D19" s="1025" t="s">
        <v>82</v>
      </c>
      <c r="E19" s="1079" t="s">
        <v>82</v>
      </c>
      <c r="F19" s="1384" t="s">
        <v>82</v>
      </c>
      <c r="G19" s="1385" t="s">
        <v>82</v>
      </c>
    </row>
    <row r="20" ht="18" customHeight="1" x14ac:dyDescent="0.2">
      <c r="B20" s="1399" t="s">
        <v>1198</v>
      </c>
      <c r="C20" s="1383" t="s">
        <v>82</v>
      </c>
      <c r="D20" s="1025" t="s">
        <v>82</v>
      </c>
      <c r="E20" s="1079" t="s">
        <v>82</v>
      </c>
      <c r="F20" s="1392" t="s">
        <v>82</v>
      </c>
      <c r="G20" s="1393" t="s">
        <v>82</v>
      </c>
    </row>
    <row r="21" ht="18" customHeight="1" x14ac:dyDescent="0.2">
      <c r="B21" s="1400" t="s">
        <v>1199</v>
      </c>
      <c r="C21" s="1395"/>
      <c r="D21" s="1396"/>
      <c r="E21" s="1397"/>
      <c r="F21" s="1398"/>
      <c r="G21" s="1401" t="s">
        <v>82</v>
      </c>
    </row>
    <row r="22" ht="18" customHeight="1" x14ac:dyDescent="0.25">
      <c r="B22" s="1402"/>
      <c r="C22" s="1403"/>
      <c r="D22" s="1403"/>
      <c r="E22" s="1403"/>
      <c r="F22" s="1403"/>
      <c r="G22" s="1404"/>
    </row>
    <row r="23" ht="18" customHeight="1" x14ac:dyDescent="0.2">
      <c r="B23" s="1405" t="s">
        <v>1200</v>
      </c>
      <c r="C23" s="1406" t="s">
        <v>82</v>
      </c>
      <c r="D23" s="1407"/>
      <c r="E23" s="1408"/>
      <c r="F23" s="1408"/>
      <c r="G23" s="1409"/>
    </row>
    <row r="24" ht="18" customHeight="1" x14ac:dyDescent="0.2">
      <c r="B24" s="1410" t="s">
        <v>1201</v>
      </c>
      <c r="C24" s="1411" t="s">
        <v>82</v>
      </c>
      <c r="D24" s="1356"/>
      <c r="E24" s="1412"/>
      <c r="F24" s="1412"/>
      <c r="G24" s="1354"/>
    </row>
    <row r="25" ht="14.1" customHeight="1" x14ac:dyDescent="0.25">
      <c r="B25" s="220" t="s">
        <v>1202</v>
      </c>
    </row>
    <row r="26" ht="14.1" customHeight="1" x14ac:dyDescent="0.2">
      <c r="B26" s="220" t="s">
        <v>1203</v>
      </c>
      <c r="C26" s="384"/>
      <c r="D26" s="384"/>
      <c r="E26" s="384"/>
      <c r="F26" s="384"/>
    </row>
    <row r="27" ht="14.1" customHeight="1" x14ac:dyDescent="0.2">
      <c r="B27" s="220" t="s">
        <v>1204</v>
      </c>
      <c r="C27" s="384"/>
      <c r="D27" s="384"/>
      <c r="E27" s="384"/>
      <c r="F27" s="384"/>
    </row>
    <row r="28" ht="14.1" customHeight="1" x14ac:dyDescent="0.25">
      <c r="B28" s="220" t="s">
        <v>1205</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1206</v>
      </c>
      <c r="C33" s="1096"/>
      <c r="D33" s="1096"/>
      <c r="E33" s="1096"/>
      <c r="F33" s="1096"/>
      <c r="G33" s="1097"/>
    </row>
    <row r="34" ht="14.1" customHeight="1" x14ac:dyDescent="0.2">
      <c r="B34" s="1095" t="s">
        <v>1207</v>
      </c>
      <c r="C34" s="1096"/>
      <c r="D34" s="1096"/>
      <c r="E34" s="1096"/>
      <c r="F34" s="1096"/>
      <c r="G34" s="1097"/>
    </row>
    <row r="35" ht="14.1" customHeight="1" x14ac:dyDescent="0.2">
      <c r="B35" s="1095" t="s">
        <v>1208</v>
      </c>
      <c r="C35" s="1096"/>
      <c r="D35" s="1096"/>
      <c r="E35" s="1096"/>
      <c r="F35" s="1096"/>
      <c r="G35" s="1097"/>
    </row>
    <row r="36" ht="14.1" customHeight="1" x14ac:dyDescent="0.2">
      <c r="B36" s="1095" t="s">
        <v>1209</v>
      </c>
      <c r="C36" s="1096"/>
      <c r="D36" s="1096"/>
      <c r="E36" s="1096"/>
      <c r="F36" s="1096"/>
      <c r="G36" s="1097"/>
    </row>
    <row r="37" ht="14.1" customHeight="1" x14ac:dyDescent="0.2">
      <c r="B37" s="1414" t="s">
        <v>1210</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1211</v>
      </c>
      <c r="C1" s="915"/>
      <c r="F1" s="4" t="s">
        <v>62</v>
      </c>
    </row>
    <row r="2" ht="18.95" customHeight="1" x14ac:dyDescent="0.2">
      <c r="B2" s="915" t="s">
        <v>1212</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1012</v>
      </c>
      <c r="D7" s="1421"/>
      <c r="E7" s="1422" t="s">
        <v>143</v>
      </c>
      <c r="F7" s="1220" t="s">
        <v>144</v>
      </c>
      <c r="H7" s="1423" t="s">
        <v>1213</v>
      </c>
      <c r="I7" s="1424" t="s">
        <v>880</v>
      </c>
      <c r="J7" s="1425" t="s">
        <v>483</v>
      </c>
    </row>
    <row r="8" ht="24" customHeight="1" x14ac:dyDescent="0.2">
      <c r="B8" s="1131"/>
      <c r="C8" s="1252" t="s">
        <v>880</v>
      </c>
      <c r="D8" s="1426" t="s">
        <v>1214</v>
      </c>
      <c r="E8" s="1427"/>
      <c r="F8" s="1223" t="s">
        <v>70</v>
      </c>
      <c r="H8" s="1428" t="s">
        <v>1215</v>
      </c>
      <c r="I8" s="1429" t="s">
        <v>1216</v>
      </c>
      <c r="J8" s="1430">
        <v>0.1</v>
      </c>
    </row>
    <row r="9" ht="51.75" customHeight="1" x14ac:dyDescent="0.2">
      <c r="B9" s="1431"/>
      <c r="C9" s="1144"/>
      <c r="D9" s="1432" t="s">
        <v>1217</v>
      </c>
      <c r="E9" s="1375" t="s">
        <v>1218</v>
      </c>
      <c r="F9" s="1066" t="s">
        <v>76</v>
      </c>
      <c r="H9" s="1428" t="s">
        <v>1219</v>
      </c>
      <c r="I9" s="1429" t="s">
        <v>1220</v>
      </c>
      <c r="J9" s="1430">
        <v>0.2</v>
      </c>
    </row>
    <row r="10" ht="24" customHeight="1" x14ac:dyDescent="0.2">
      <c r="B10" s="1433" t="s">
        <v>1221</v>
      </c>
      <c r="C10" s="1434"/>
      <c r="D10" s="1435"/>
      <c r="E10" s="1436"/>
      <c r="F10" s="1437">
        <v>39.7179105801655</v>
      </c>
      <c r="H10" s="1428" t="s">
        <v>1222</v>
      </c>
      <c r="I10" s="1429" t="s">
        <v>1223</v>
      </c>
      <c r="J10" s="1430">
        <v>0.2</v>
      </c>
    </row>
    <row r="11" ht="24" customHeight="1" x14ac:dyDescent="0.2">
      <c r="B11" s="1438" t="s">
        <v>1224</v>
      </c>
      <c r="C11" s="1439" t="s">
        <v>1225</v>
      </c>
      <c r="D11" s="1440">
        <v>862000</v>
      </c>
      <c r="E11" s="1441">
        <v>0.01</v>
      </c>
      <c r="F11" s="1442">
        <v>13.545714285714286</v>
      </c>
      <c r="H11" s="1428" t="s">
        <v>1226</v>
      </c>
      <c r="I11" s="1429" t="s">
        <v>1227</v>
      </c>
      <c r="J11" s="1430">
        <v>0.3</v>
      </c>
    </row>
    <row r="12" ht="24" customHeight="1" x14ac:dyDescent="0.2">
      <c r="B12" s="1438" t="s">
        <v>1228</v>
      </c>
      <c r="C12" s="1443" t="s">
        <v>1229</v>
      </c>
      <c r="D12" s="1444">
        <v>429387.31930349476</v>
      </c>
      <c r="E12" s="1445">
        <v>0.01</v>
      </c>
      <c r="F12" s="1446">
        <v>6.7475150176263465</v>
      </c>
      <c r="H12" s="1447" t="s">
        <v>1230</v>
      </c>
      <c r="I12" s="1448"/>
      <c r="J12" s="1449"/>
    </row>
    <row r="13" ht="24" customHeight="1" x14ac:dyDescent="0.2">
      <c r="B13" s="1438" t="s">
        <v>1231</v>
      </c>
      <c r="C13" s="1439" t="s">
        <v>1232</v>
      </c>
      <c r="D13" s="28">
        <v>426786.28726349474</v>
      </c>
      <c r="E13" s="1450">
        <v>0.010000000000000002</v>
      </c>
      <c r="F13" s="1451">
        <v>6.706641656997775</v>
      </c>
      <c r="H13" s="1452" t="s">
        <v>1233</v>
      </c>
      <c r="I13" s="1453"/>
      <c r="J13" s="1453"/>
    </row>
    <row r="14" ht="24" customHeight="1" x14ac:dyDescent="0.2">
      <c r="B14" s="1438" t="s">
        <v>1234</v>
      </c>
      <c r="C14" s="1439" t="s">
        <v>1235</v>
      </c>
      <c r="D14" s="28">
        <v>2601.032039999999</v>
      </c>
      <c r="E14" s="1450">
        <v>0.010000000000000002</v>
      </c>
      <c r="F14" s="1451">
        <v>0.04087336062857142</v>
      </c>
      <c r="H14" s="1454"/>
    </row>
    <row r="15" ht="24" customHeight="1" x14ac:dyDescent="0.2">
      <c r="B15" s="1455" t="s">
        <v>1236</v>
      </c>
      <c r="C15" s="1439" t="s">
        <v>1237</v>
      </c>
      <c r="D15" s="28" t="s">
        <v>82</v>
      </c>
      <c r="E15" s="1450" t="s">
        <v>82</v>
      </c>
      <c r="F15" s="1451" t="s">
        <v>82</v>
      </c>
    </row>
    <row r="16" ht="24" customHeight="1" x14ac:dyDescent="0.2">
      <c r="B16" s="1438" t="s">
        <v>1238</v>
      </c>
      <c r="C16" s="1439" t="s">
        <v>1239</v>
      </c>
      <c r="D16" s="28">
        <v>59206.63341765725</v>
      </c>
      <c r="E16" s="1450">
        <v>0.01897033314456006</v>
      </c>
      <c r="F16" s="1451">
        <v>1.7649807376155437</v>
      </c>
    </row>
    <row r="17" ht="24" customHeight="1" x14ac:dyDescent="0.2">
      <c r="B17" s="1438" t="s">
        <v>1240</v>
      </c>
      <c r="C17" s="1439" t="s">
        <v>1241</v>
      </c>
      <c r="D17" s="28">
        <v>334478.5992945331</v>
      </c>
      <c r="E17" s="1450">
        <v>0.01</v>
      </c>
      <c r="F17" s="1451">
        <v>5.256092274628378</v>
      </c>
    </row>
    <row r="18" ht="24" customHeight="1" x14ac:dyDescent="0.2">
      <c r="B18" s="1438" t="s">
        <v>1242</v>
      </c>
      <c r="C18" s="1439" t="s">
        <v>1243</v>
      </c>
      <c r="D18" s="28">
        <v>38658.12592787726</v>
      </c>
      <c r="E18" s="1456">
        <v>0.010000000000000002</v>
      </c>
      <c r="F18" s="1457">
        <v>0.6074848360094999</v>
      </c>
    </row>
    <row r="19" ht="24" customHeight="1" x14ac:dyDescent="0.2">
      <c r="B19" s="1438" t="s">
        <v>1244</v>
      </c>
      <c r="C19" s="1439" t="s">
        <v>1245</v>
      </c>
      <c r="D19" s="28">
        <v>938328.0000000012</v>
      </c>
      <c r="E19" s="1456">
        <v>8</v>
      </c>
      <c r="F19" s="1451">
        <v>11.796123428571443</v>
      </c>
    </row>
    <row r="20" ht="24" customHeight="1" x14ac:dyDescent="0.2">
      <c r="B20" s="1458" t="s">
        <v>1246</v>
      </c>
      <c r="C20" s="1459" t="s">
        <v>498</v>
      </c>
      <c r="D20" s="41" t="s">
        <v>82</v>
      </c>
      <c r="E20" s="1460" t="s">
        <v>82</v>
      </c>
      <c r="F20" s="1461" t="s">
        <v>82</v>
      </c>
    </row>
    <row r="21" ht="24" customHeight="1" x14ac:dyDescent="0.2">
      <c r="B21" s="1462" t="s">
        <v>1247</v>
      </c>
      <c r="C21" s="1463"/>
      <c r="D21" s="1464"/>
      <c r="E21" s="1465"/>
      <c r="F21" s="1466">
        <v>8.98477160556693</v>
      </c>
    </row>
    <row r="22" ht="24" customHeight="1" x14ac:dyDescent="0.2">
      <c r="B22" s="1467" t="s">
        <v>1248</v>
      </c>
      <c r="C22" s="1439" t="s">
        <v>1249</v>
      </c>
      <c r="D22" s="28">
        <v>183918.7905442304</v>
      </c>
      <c r="E22" s="1450">
        <v>0.01</v>
      </c>
      <c r="F22" s="1451">
        <v>2.8901524228379065</v>
      </c>
    </row>
    <row r="23" ht="14.1" customHeight="1" x14ac:dyDescent="0.25">
      <c r="B23" s="1468" t="s">
        <v>1250</v>
      </c>
      <c r="C23" s="1469" t="s">
        <v>1251</v>
      </c>
      <c r="D23" s="41">
        <v>517119.20338306867</v>
      </c>
      <c r="E23" s="1470">
        <v>0.007500000000000001</v>
      </c>
      <c r="F23" s="1461">
        <v>6.094619182729024</v>
      </c>
    </row>
    <row r="24" ht="14.1" customHeight="1" x14ac:dyDescent="0.25">
      <c r="B24" s="220" t="s">
        <v>1252</v>
      </c>
    </row>
    <row r="25" ht="14.1" customHeight="1" x14ac:dyDescent="0.2">
      <c r="B25" s="220" t="s">
        <v>1253</v>
      </c>
      <c r="C25" s="183"/>
      <c r="D25" s="183"/>
      <c r="E25" s="183"/>
      <c r="F25" s="183"/>
    </row>
    <row r="26" ht="14.1" customHeight="1" x14ac:dyDescent="0.2">
      <c r="B26" s="220" t="s">
        <v>1254</v>
      </c>
      <c r="C26" s="845"/>
      <c r="D26" s="845"/>
      <c r="E26" s="845"/>
      <c r="F26" s="845"/>
    </row>
    <row r="27" ht="14.1" customHeight="1" x14ac:dyDescent="0.25">
      <c r="B27" s="220" t="s">
        <v>1255</v>
      </c>
      <c r="C27" s="1471"/>
      <c r="D27" s="1471"/>
      <c r="E27" s="1471"/>
      <c r="F27" s="1471"/>
      <c r="H27" s="1472"/>
      <c r="I27" s="1472"/>
      <c r="J27" s="1472"/>
    </row>
    <row r="28" ht="14.1" customHeight="1" x14ac:dyDescent="0.25">
      <c r="B28" s="220" t="s">
        <v>1256</v>
      </c>
      <c r="C28" s="1471"/>
      <c r="D28" s="1471"/>
      <c r="E28" s="1471"/>
      <c r="F28" s="1471"/>
      <c r="H28" s="1472"/>
      <c r="I28" s="1472"/>
      <c r="J28" s="1472"/>
    </row>
    <row r="29" ht="14.1" customHeight="1" x14ac:dyDescent="0.2">
      <c r="B29" s="220" t="s">
        <v>1257</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1258</v>
      </c>
      <c r="C34" s="1477"/>
      <c r="D34" s="1477"/>
      <c r="E34" s="1477"/>
      <c r="F34" s="1478"/>
      <c r="G34" s="1479"/>
      <c r="H34" s="1472"/>
      <c r="I34" s="1472"/>
      <c r="J34" s="1472"/>
    </row>
    <row r="35" ht="14.1" customHeight="1" x14ac:dyDescent="0.2">
      <c r="B35" s="1095" t="s">
        <v>1259</v>
      </c>
      <c r="C35" s="1477"/>
      <c r="D35" s="1477"/>
      <c r="E35" s="1477"/>
      <c r="F35" s="1478"/>
      <c r="G35" s="1479"/>
      <c r="H35" s="1472"/>
      <c r="I35" s="1472"/>
      <c r="J35" s="1472"/>
    </row>
    <row r="36" ht="14.1" customHeight="1" x14ac:dyDescent="0.2">
      <c r="B36" s="1095" t="s">
        <v>1260</v>
      </c>
      <c r="C36" s="1477"/>
      <c r="D36" s="1477"/>
      <c r="E36" s="1477"/>
      <c r="F36" s="1478"/>
      <c r="G36" s="1479"/>
      <c r="H36" s="1472"/>
      <c r="I36" s="1472"/>
      <c r="J36" s="1472"/>
    </row>
    <row r="37" ht="14.1" customHeight="1" x14ac:dyDescent="0.2">
      <c r="B37" s="1095" t="s">
        <v>1261</v>
      </c>
      <c r="C37" s="1477"/>
      <c r="D37" s="1477"/>
      <c r="E37" s="1477"/>
      <c r="F37" s="1478"/>
    </row>
    <row r="38" ht="18" customHeight="1" x14ac:dyDescent="0.2">
      <c r="B38" s="1480" t="s">
        <v>1262</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1263</v>
      </c>
      <c r="K1" s="4" t="s">
        <v>62</v>
      </c>
    </row>
    <row r="2" ht="18.95" customHeight="1" x14ac:dyDescent="0.25">
      <c r="B2" s="3" t="s">
        <v>1264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1012</v>
      </c>
      <c r="D7" s="1115"/>
      <c r="E7" s="1115"/>
      <c r="F7" s="1115"/>
      <c r="G7" s="1115"/>
      <c r="H7" s="1115" t="s">
        <v>143</v>
      </c>
      <c r="I7" s="1115"/>
      <c r="J7" s="1366" t="s">
        <v>1265</v>
      </c>
      <c r="K7" s="1366"/>
    </row>
    <row r="8" ht="42.75" customHeight="1" x14ac:dyDescent="0.2">
      <c r="B8" s="1462"/>
      <c r="C8" s="1252" t="s">
        <v>1266</v>
      </c>
      <c r="D8" s="501" t="s">
        <v>1267</v>
      </c>
      <c r="E8" s="501" t="s">
        <v>1268</v>
      </c>
      <c r="F8" s="501" t="s">
        <v>1269</v>
      </c>
      <c r="G8" s="1426" t="s">
        <v>1270</v>
      </c>
      <c r="H8" s="951" t="s">
        <v>69</v>
      </c>
      <c r="I8" s="1484" t="s">
        <v>70</v>
      </c>
      <c r="J8" s="951" t="s">
        <v>69</v>
      </c>
      <c r="K8" s="1484" t="s">
        <v>70</v>
      </c>
    </row>
    <row r="9" ht="14.1" customHeight="1" x14ac:dyDescent="0.2">
      <c r="B9" s="1485"/>
      <c r="C9" s="1486" t="s">
        <v>1271</v>
      </c>
      <c r="D9" s="1487" t="s">
        <v>1272</v>
      </c>
      <c r="E9" s="1487"/>
      <c r="F9" s="1487" t="s">
        <v>1273</v>
      </c>
      <c r="G9" s="1432"/>
      <c r="H9" s="1488" t="s">
        <v>1274</v>
      </c>
      <c r="I9" s="1488"/>
      <c r="J9" s="1489" t="s">
        <v>76</v>
      </c>
      <c r="K9" s="1489"/>
    </row>
    <row r="10" ht="18" customHeight="1" x14ac:dyDescent="0.2">
      <c r="B10" s="1490" t="s">
        <v>1275</v>
      </c>
      <c r="C10" s="725"/>
      <c r="D10" s="199"/>
      <c r="E10" s="199"/>
      <c r="F10" s="199"/>
      <c r="G10" s="734"/>
      <c r="H10" s="725"/>
      <c r="I10" s="1435"/>
      <c r="J10" s="138" t="s">
        <v>82</v>
      </c>
      <c r="K10" s="201" t="s">
        <v>82</v>
      </c>
    </row>
    <row r="11" ht="18" customHeight="1" x14ac:dyDescent="0.2">
      <c r="B11" s="1490" t="s">
        <v>1276</v>
      </c>
      <c r="C11" s="725"/>
      <c r="D11" s="199"/>
      <c r="E11" s="199"/>
      <c r="F11" s="199"/>
      <c r="G11" s="734"/>
      <c r="H11" s="725"/>
      <c r="I11" s="734"/>
      <c r="J11" s="138" t="s">
        <v>82</v>
      </c>
      <c r="K11" s="201" t="s">
        <v>82</v>
      </c>
    </row>
    <row r="12" ht="14.1" customHeight="1" x14ac:dyDescent="0.25">
      <c r="B12" s="528" t="s">
        <v>1277</v>
      </c>
      <c r="C12" s="1491"/>
      <c r="D12" s="1491"/>
      <c r="E12" s="1491"/>
      <c r="F12" s="1491"/>
      <c r="G12" s="1491"/>
      <c r="H12" s="1492"/>
      <c r="I12" s="1492"/>
      <c r="J12" s="1491"/>
      <c r="K12" s="1493"/>
    </row>
    <row r="13" ht="14.1" customHeight="1" x14ac:dyDescent="0.2">
      <c r="B13" s="220" t="s">
        <v>1278</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1279</v>
      </c>
      <c r="C18" s="615"/>
      <c r="D18" s="615"/>
      <c r="E18" s="615"/>
      <c r="F18" s="615"/>
      <c r="G18" s="615"/>
      <c r="H18" s="615"/>
      <c r="I18" s="615"/>
      <c r="J18" s="615"/>
      <c r="K18" s="616"/>
    </row>
    <row r="19" ht="14.1" customHeight="1" x14ac:dyDescent="0.2">
      <c r="B19" s="317" t="s">
        <v>1280</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1281</v>
      </c>
      <c r="J1" s="4" t="s">
        <v>62</v>
      </c>
    </row>
    <row r="2" ht="18.95" customHeight="1" x14ac:dyDescent="0.25">
      <c r="B2" s="99" t="s">
        <v>1282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1283</v>
      </c>
      <c r="D7" s="1115"/>
      <c r="E7" s="1115"/>
      <c r="F7" s="1115"/>
      <c r="G7" s="1115" t="s">
        <v>143</v>
      </c>
      <c r="H7" s="1115"/>
      <c r="I7" s="1115" t="s">
        <v>144</v>
      </c>
      <c r="J7" s="1115"/>
      <c r="L7" s="1501"/>
      <c r="M7" s="1502" t="s">
        <v>1284</v>
      </c>
      <c r="N7" s="1502" t="s">
        <v>1285</v>
      </c>
      <c r="O7" s="918" t="s">
        <v>1286</v>
      </c>
      <c r="P7" s="948" t="s">
        <v>1287</v>
      </c>
      <c r="Q7" s="948" t="s">
        <v>1288</v>
      </c>
      <c r="R7" s="948" t="s">
        <v>1289</v>
      </c>
      <c r="S7" s="948" t="s">
        <v>1290</v>
      </c>
      <c r="T7" s="948" t="s">
        <v>1291</v>
      </c>
      <c r="U7" s="948" t="s">
        <v>1292</v>
      </c>
    </row>
    <row r="8" ht="26.25" customHeight="1" x14ac:dyDescent="0.2">
      <c r="B8" s="1369" t="s">
        <v>581</v>
      </c>
      <c r="C8" s="1252" t="s">
        <v>1293</v>
      </c>
      <c r="D8" s="501" t="s">
        <v>1294</v>
      </c>
      <c r="E8" s="501" t="s">
        <v>1295</v>
      </c>
      <c r="F8" s="1426" t="s">
        <v>1296</v>
      </c>
      <c r="G8" s="951" t="s">
        <v>442</v>
      </c>
      <c r="H8" s="1484" t="s">
        <v>1297</v>
      </c>
      <c r="I8" s="951" t="s">
        <v>442</v>
      </c>
      <c r="J8" s="1484" t="s">
        <v>1297</v>
      </c>
      <c r="L8" s="1067"/>
      <c r="M8" s="1503"/>
      <c r="N8" s="1503"/>
      <c r="O8" s="1069"/>
      <c r="P8" s="1504"/>
      <c r="Q8" s="1504"/>
      <c r="R8" s="1504"/>
      <c r="S8" s="1504"/>
      <c r="T8" s="1504"/>
      <c r="U8" s="1504"/>
    </row>
    <row r="9" ht="18" customHeight="1" x14ac:dyDescent="0.2">
      <c r="B9" s="1431"/>
      <c r="C9" s="1486" t="s">
        <v>1298</v>
      </c>
      <c r="D9" s="1487" t="s">
        <v>1272</v>
      </c>
      <c r="E9" s="1487"/>
      <c r="F9" s="1432" t="s">
        <v>1273</v>
      </c>
      <c r="G9" s="1488" t="s">
        <v>1274</v>
      </c>
      <c r="H9" s="1488"/>
      <c r="I9" s="1488" t="s">
        <v>76</v>
      </c>
      <c r="J9" s="1488"/>
      <c r="L9" s="596" t="s">
        <v>1299</v>
      </c>
      <c r="M9" s="549">
        <v>9304000</v>
      </c>
      <c r="N9" s="549">
        <v>3370000</v>
      </c>
      <c r="O9" s="549">
        <v>1962000</v>
      </c>
      <c r="P9" s="1188">
        <v>3608000</v>
      </c>
      <c r="Q9" s="1188">
        <v>3048000</v>
      </c>
      <c r="R9" s="1188">
        <v>1486000</v>
      </c>
      <c r="S9" s="1188">
        <v>3831000</v>
      </c>
      <c r="T9" s="1188">
        <v>40000</v>
      </c>
      <c r="U9" s="1188" t="s">
        <v>82</v>
      </c>
    </row>
    <row r="10" ht="18" customHeight="1" x14ac:dyDescent="0.2">
      <c r="B10" s="1505" t="s">
        <v>1300</v>
      </c>
      <c r="C10" s="1377"/>
      <c r="D10" s="507"/>
      <c r="E10" s="507"/>
      <c r="F10" s="1506">
        <v>93.49589740528118</v>
      </c>
      <c r="G10" s="1507">
        <v>3.189157602429485</v>
      </c>
      <c r="H10" s="1506">
        <v>0.07191895447792213</v>
      </c>
      <c r="I10" s="138">
        <v>0.2981731520060197</v>
      </c>
      <c r="J10" s="201">
        <v>0.006724127189362895</v>
      </c>
      <c r="L10" s="600" t="s">
        <v>1301</v>
      </c>
      <c r="M10" s="549">
        <v>0.8914292258943002</v>
      </c>
      <c r="N10" s="549">
        <v>0.8</v>
      </c>
      <c r="O10" s="549">
        <v>1.3</v>
      </c>
      <c r="P10" s="1188">
        <v>0.9</v>
      </c>
      <c r="Q10" s="1188">
        <v>1.1</v>
      </c>
      <c r="R10" s="1188">
        <v>1.1</v>
      </c>
      <c r="S10" s="1188">
        <v>1.4</v>
      </c>
      <c r="T10" s="1188">
        <v>1.7</v>
      </c>
      <c r="U10" s="1188">
        <v>1.4</v>
      </c>
    </row>
    <row r="11" ht="18" customHeight="1" x14ac:dyDescent="0.2">
      <c r="B11" s="1382" t="s">
        <v>1302</v>
      </c>
      <c r="C11" s="1508" t="s">
        <v>98</v>
      </c>
      <c r="D11" s="169" t="s">
        <v>98</v>
      </c>
      <c r="E11" s="169" t="s">
        <v>98</v>
      </c>
      <c r="F11" s="192">
        <v>31.724005005281178</v>
      </c>
      <c r="G11" s="148">
        <v>3.235333333333334</v>
      </c>
      <c r="H11" s="201">
        <v>0.0747362</v>
      </c>
      <c r="I11" s="1509">
        <v>0.10263773086041972</v>
      </c>
      <c r="J11" s="1510">
        <v>0.0023709315828756954</v>
      </c>
      <c r="L11" s="600" t="s">
        <v>1303</v>
      </c>
      <c r="M11" s="549">
        <v>0.85</v>
      </c>
      <c r="N11" s="549">
        <v>0.86</v>
      </c>
      <c r="O11" s="549">
        <v>0.52</v>
      </c>
      <c r="P11" s="1188">
        <v>0.86</v>
      </c>
      <c r="Q11" s="1188">
        <v>0.86</v>
      </c>
      <c r="R11" s="1188">
        <v>0.86</v>
      </c>
      <c r="S11" s="1188">
        <v>0.86</v>
      </c>
      <c r="T11" s="1188">
        <v>0.86</v>
      </c>
      <c r="U11" s="1188">
        <v>0.89</v>
      </c>
    </row>
    <row r="12" ht="18" customHeight="1" x14ac:dyDescent="0.2">
      <c r="B12" s="1382" t="s">
        <v>1304</v>
      </c>
      <c r="C12" s="1508" t="s">
        <v>98</v>
      </c>
      <c r="D12" s="169" t="s">
        <v>98</v>
      </c>
      <c r="E12" s="169" t="s">
        <v>98</v>
      </c>
      <c r="F12" s="192">
        <v>10.433520000000001</v>
      </c>
      <c r="G12" s="138">
        <v>3.044666666666667</v>
      </c>
      <c r="H12" s="201">
        <v>0.07535549999999999</v>
      </c>
      <c r="I12" s="1508">
        <v>0.03176659056000001</v>
      </c>
      <c r="J12" s="1510">
        <v>0.00078622311636</v>
      </c>
      <c r="L12" s="600" t="s">
        <v>1305</v>
      </c>
      <c r="M12" s="549">
        <v>0.005</v>
      </c>
      <c r="N12" s="549">
        <v>0.005</v>
      </c>
      <c r="O12" s="549">
        <v>0.002</v>
      </c>
      <c r="P12" s="1188">
        <v>0.004</v>
      </c>
      <c r="Q12" s="1188">
        <v>0.005</v>
      </c>
      <c r="R12" s="1188">
        <v>0.004</v>
      </c>
      <c r="S12" s="1188">
        <v>0.005</v>
      </c>
      <c r="T12" s="1188">
        <v>0.002</v>
      </c>
      <c r="U12" s="1188">
        <v>0.002</v>
      </c>
    </row>
    <row r="13" ht="18" customHeight="1" x14ac:dyDescent="0.2">
      <c r="B13" s="1382" t="s">
        <v>1306</v>
      </c>
      <c r="C13" s="1508" t="s">
        <v>98</v>
      </c>
      <c r="D13" s="169" t="s">
        <v>98</v>
      </c>
      <c r="E13" s="169" t="s">
        <v>98</v>
      </c>
      <c r="F13" s="192">
        <v>2.3873615999999998</v>
      </c>
      <c r="G13" s="138">
        <v>3.1393333333333335</v>
      </c>
      <c r="H13" s="201">
        <v>0.103598</v>
      </c>
      <c r="I13" s="1508">
        <v>0.0074947238496</v>
      </c>
      <c r="J13" s="1510">
        <v>0.0002473258870368</v>
      </c>
      <c r="L13" s="1511" t="s">
        <v>1307</v>
      </c>
      <c r="M13" s="575">
        <v>0.9</v>
      </c>
      <c r="N13" s="575">
        <v>0.9</v>
      </c>
      <c r="O13" s="575">
        <v>0.9</v>
      </c>
      <c r="P13" s="1212">
        <v>0.9</v>
      </c>
      <c r="Q13" s="1212">
        <v>0.9</v>
      </c>
      <c r="R13" s="1212">
        <v>0.9</v>
      </c>
      <c r="S13" s="1212">
        <v>0.9</v>
      </c>
      <c r="T13" s="1212">
        <v>0.9</v>
      </c>
      <c r="U13" s="1212">
        <v>0.9</v>
      </c>
    </row>
    <row r="14" ht="18" customHeight="1" x14ac:dyDescent="0.2">
      <c r="B14" s="1382" t="s">
        <v>1308</v>
      </c>
      <c r="C14" s="1512"/>
      <c r="D14" s="49"/>
      <c r="E14" s="49"/>
      <c r="F14" s="196">
        <v>48.9510108</v>
      </c>
      <c r="G14" s="1513">
        <v>3.19245924000409</v>
      </c>
      <c r="H14" s="196">
        <v>0.06781569060245841</v>
      </c>
      <c r="I14" s="148">
        <v>0.15627410673599998</v>
      </c>
      <c r="J14" s="188">
        <v>0.0033196466030904</v>
      </c>
      <c r="L14" s="155" t="s">
        <v>1309</v>
      </c>
      <c r="M14" s="580"/>
      <c r="N14" s="580"/>
      <c r="O14" s="580"/>
      <c r="P14" s="580"/>
    </row>
    <row r="15" ht="18" customHeight="1" x14ac:dyDescent="0.2">
      <c r="B15" s="1514" t="s">
        <v>1287</v>
      </c>
      <c r="C15" s="1383" t="s">
        <v>98</v>
      </c>
      <c r="D15" s="1025" t="s">
        <v>98</v>
      </c>
      <c r="E15" s="1025" t="s">
        <v>98</v>
      </c>
      <c r="F15" s="1079">
        <v>10.0533312</v>
      </c>
      <c r="G15" s="1156">
        <v>3.153333333333333</v>
      </c>
      <c r="H15" s="1515">
        <v>0.07804499999999999</v>
      </c>
      <c r="I15" s="1383">
        <v>0.031701504384</v>
      </c>
      <c r="J15" s="1510">
        <v>0.000784612233504</v>
      </c>
      <c r="L15" s="908" t="s">
        <v>1310</v>
      </c>
      <c r="M15" s="580"/>
      <c r="N15" s="580"/>
      <c r="O15" s="580"/>
      <c r="P15" s="580"/>
    </row>
    <row r="16" ht="18" customHeight="1" x14ac:dyDescent="0.2">
      <c r="B16" s="1514" t="s">
        <v>1288</v>
      </c>
      <c r="C16" s="1383" t="s">
        <v>98</v>
      </c>
      <c r="D16" s="1025" t="s">
        <v>98</v>
      </c>
      <c r="E16" s="1025" t="s">
        <v>98</v>
      </c>
      <c r="F16" s="1079">
        <v>12.975336</v>
      </c>
      <c r="G16" s="1156">
        <v>3.235333333333333</v>
      </c>
      <c r="H16" s="1515">
        <v>0.0693979</v>
      </c>
      <c r="I16" s="1383">
        <v>0.041979537072</v>
      </c>
      <c r="J16" s="1510">
        <v>0.0009004610701944001</v>
      </c>
      <c r="L16" s="908"/>
      <c r="M16" s="580"/>
      <c r="N16" s="579"/>
      <c r="O16" s="579"/>
      <c r="P16" s="579"/>
    </row>
    <row r="17" ht="18" customHeight="1" x14ac:dyDescent="0.2">
      <c r="B17" s="1514" t="s">
        <v>1289</v>
      </c>
      <c r="C17" s="1383" t="s">
        <v>98</v>
      </c>
      <c r="D17" s="1025" t="s">
        <v>98</v>
      </c>
      <c r="E17" s="1025" t="s">
        <v>98</v>
      </c>
      <c r="F17" s="1079">
        <v>5.0607216</v>
      </c>
      <c r="G17" s="1156">
        <v>3.133333333333333</v>
      </c>
      <c r="H17" s="1515">
        <v>0.08271999999999999</v>
      </c>
      <c r="I17" s="1383">
        <v>0.015856927679999997</v>
      </c>
      <c r="J17" s="1510">
        <v>0.00041862289075199994</v>
      </c>
      <c r="L17" s="579"/>
      <c r="M17" s="579"/>
      <c r="N17" s="579"/>
      <c r="O17" s="579"/>
      <c r="P17" s="579"/>
    </row>
    <row r="18" ht="18" customHeight="1" x14ac:dyDescent="0.2">
      <c r="B18" s="1514" t="s">
        <v>1290</v>
      </c>
      <c r="C18" s="1383" t="s">
        <v>98</v>
      </c>
      <c r="D18" s="1025" t="s">
        <v>98</v>
      </c>
      <c r="E18" s="1025" t="s">
        <v>98</v>
      </c>
      <c r="F18" s="1079">
        <v>20.756358</v>
      </c>
      <c r="G18" s="1156">
        <v>3.2000000000000006</v>
      </c>
      <c r="H18" s="1515">
        <v>0.05808</v>
      </c>
      <c r="I18" s="1383">
        <v>0.0664203456</v>
      </c>
      <c r="J18" s="1510">
        <v>0.0012055292726399999</v>
      </c>
      <c r="L18" s="579"/>
      <c r="M18" s="579"/>
      <c r="N18" s="579"/>
      <c r="O18" s="579"/>
      <c r="P18" s="579"/>
    </row>
    <row r="19" ht="18" customHeight="1" x14ac:dyDescent="0.2">
      <c r="B19" s="1514" t="s">
        <v>1291</v>
      </c>
      <c r="C19" s="1383" t="s">
        <v>98</v>
      </c>
      <c r="D19" s="1025" t="s">
        <v>98</v>
      </c>
      <c r="E19" s="1025" t="s">
        <v>98</v>
      </c>
      <c r="F19" s="1079">
        <v>0.105264</v>
      </c>
      <c r="G19" s="1156">
        <v>3.0000000000000004</v>
      </c>
      <c r="H19" s="1515">
        <v>0.09900000000000002</v>
      </c>
      <c r="I19" s="1383">
        <v>0.000315792</v>
      </c>
      <c r="J19" s="1510">
        <v>0.000010421136000000001</v>
      </c>
      <c r="L19" s="579"/>
      <c r="M19" s="579"/>
      <c r="N19" s="579"/>
      <c r="O19" s="579"/>
      <c r="P19" s="579"/>
    </row>
    <row r="20" ht="18" customHeight="1" x14ac:dyDescent="0.2">
      <c r="B20" s="1514" t="s">
        <v>1292</v>
      </c>
      <c r="C20" s="1383" t="s">
        <v>98</v>
      </c>
      <c r="D20" s="1025" t="s">
        <v>98</v>
      </c>
      <c r="E20" s="1025" t="s">
        <v>98</v>
      </c>
      <c r="F20" s="1079" t="s">
        <v>98</v>
      </c>
      <c r="G20" s="1156" t="s">
        <v>82</v>
      </c>
      <c r="H20" s="1515" t="s">
        <v>82</v>
      </c>
      <c r="I20" s="1383" t="s">
        <v>82</v>
      </c>
      <c r="J20" s="1510" t="s">
        <v>82</v>
      </c>
      <c r="L20" s="579"/>
      <c r="M20" s="579"/>
      <c r="N20" s="579"/>
      <c r="O20" s="579"/>
      <c r="P20" s="579"/>
    </row>
    <row r="21" ht="18" customHeight="1" x14ac:dyDescent="0.2">
      <c r="B21" s="1516" t="s">
        <v>1311</v>
      </c>
      <c r="C21" s="1517"/>
      <c r="D21" s="132"/>
      <c r="E21" s="132"/>
      <c r="F21" s="1518">
        <v>0.19944000000000006</v>
      </c>
      <c r="G21" s="1519">
        <v>3</v>
      </c>
      <c r="H21" s="1518">
        <v>0.21453760153429605</v>
      </c>
      <c r="I21" s="1520">
        <v>0.0005983200000000002</v>
      </c>
      <c r="J21" s="206">
        <v>0.00004278737925000001</v>
      </c>
      <c r="L21" s="579"/>
      <c r="M21" s="579"/>
      <c r="N21" s="579"/>
      <c r="O21" s="579"/>
      <c r="P21" s="579"/>
    </row>
    <row r="22" ht="18" customHeight="1" x14ac:dyDescent="0.2">
      <c r="B22" s="1382" t="s">
        <v>1312</v>
      </c>
      <c r="C22" s="1521"/>
      <c r="D22" s="291"/>
      <c r="E22" s="291"/>
      <c r="F22" s="1522">
        <v>0.19944000000000006</v>
      </c>
      <c r="G22" s="1523">
        <v>3</v>
      </c>
      <c r="H22" s="196">
        <v>0.21453760153429605</v>
      </c>
      <c r="I22" s="148">
        <v>0.0005983200000000002</v>
      </c>
      <c r="J22" s="188">
        <v>0.00004278737925000001</v>
      </c>
      <c r="L22" s="579"/>
      <c r="M22" s="579"/>
      <c r="N22" s="579"/>
      <c r="O22" s="579"/>
      <c r="P22" s="579"/>
    </row>
    <row r="23" ht="18" customHeight="1" x14ac:dyDescent="0.2">
      <c r="B23" s="1524" t="s">
        <v>1313</v>
      </c>
      <c r="C23" s="1525" t="s">
        <v>98</v>
      </c>
      <c r="D23" s="174" t="s">
        <v>98</v>
      </c>
      <c r="E23" s="174" t="s">
        <v>98</v>
      </c>
      <c r="F23" s="728">
        <v>0.13326300000000005</v>
      </c>
      <c r="G23" s="1526">
        <v>3</v>
      </c>
      <c r="H23" s="1527">
        <v>0.22274999999999998</v>
      </c>
      <c r="I23" s="1525">
        <v>0.00039978900000000017</v>
      </c>
      <c r="J23" s="728">
        <v>0.000029684333250000006</v>
      </c>
      <c r="L23" s="579"/>
      <c r="M23" s="579"/>
      <c r="N23" s="579"/>
      <c r="O23" s="579"/>
      <c r="P23" s="579"/>
    </row>
    <row r="24" ht="18" customHeight="1" x14ac:dyDescent="0.2">
      <c r="B24" s="1524" t="s">
        <v>1314</v>
      </c>
      <c r="C24" s="1525" t="s">
        <v>98</v>
      </c>
      <c r="D24" s="174" t="s">
        <v>98</v>
      </c>
      <c r="E24" s="174" t="s">
        <v>98</v>
      </c>
      <c r="F24" s="728">
        <v>0.066177</v>
      </c>
      <c r="G24" s="1526">
        <v>3.0000000000000004</v>
      </c>
      <c r="H24" s="1527">
        <v>0.19800000000000004</v>
      </c>
      <c r="I24" s="1525">
        <v>0.00019853100000000003</v>
      </c>
      <c r="J24" s="728">
        <v>0.000013103046000000002</v>
      </c>
      <c r="L24" s="579"/>
      <c r="M24" s="579"/>
      <c r="N24" s="579"/>
      <c r="O24" s="579"/>
      <c r="P24" s="579"/>
    </row>
    <row r="25" ht="18" customHeight="1" x14ac:dyDescent="0.2">
      <c r="B25" s="1524" t="s">
        <v>1315</v>
      </c>
      <c r="C25" s="1525" t="s">
        <v>82</v>
      </c>
      <c r="D25" s="174" t="s">
        <v>82</v>
      </c>
      <c r="E25" s="174" t="s">
        <v>82</v>
      </c>
      <c r="F25" s="728" t="s">
        <v>82</v>
      </c>
      <c r="G25" s="1526" t="s">
        <v>82</v>
      </c>
      <c r="H25" s="1527" t="s">
        <v>82</v>
      </c>
      <c r="I25" s="1525" t="s">
        <v>82</v>
      </c>
      <c r="J25" s="728" t="s">
        <v>82</v>
      </c>
      <c r="K25" s="1055"/>
      <c r="L25" s="579"/>
      <c r="M25" s="579"/>
      <c r="N25" s="579"/>
      <c r="O25" s="579"/>
      <c r="P25" s="579"/>
    </row>
    <row r="26" ht="18" customHeight="1" x14ac:dyDescent="0.2">
      <c r="B26" s="1516" t="s">
        <v>1316</v>
      </c>
      <c r="C26" s="1517"/>
      <c r="D26" s="132"/>
      <c r="E26" s="132"/>
      <c r="F26" s="1518">
        <v>32.9885</v>
      </c>
      <c r="G26" s="1519">
        <v>2.8173333333333335</v>
      </c>
      <c r="H26" s="1518">
        <v>0.2231328</v>
      </c>
      <c r="I26" s="1520">
        <v>0.09293960066666668</v>
      </c>
      <c r="J26" s="206">
        <v>0.0073608163728</v>
      </c>
      <c r="K26" s="1055"/>
      <c r="L26" s="579"/>
      <c r="M26" s="579"/>
      <c r="N26" s="579"/>
      <c r="O26" s="579"/>
      <c r="P26" s="579"/>
    </row>
    <row r="27" ht="18" customHeight="1" x14ac:dyDescent="0.2">
      <c r="B27" s="1382" t="s">
        <v>1317</v>
      </c>
      <c r="C27" s="1521"/>
      <c r="D27" s="291"/>
      <c r="E27" s="291"/>
      <c r="F27" s="1522">
        <v>32.9885</v>
      </c>
      <c r="G27" s="1523">
        <v>2.8173333333333335</v>
      </c>
      <c r="H27" s="1522">
        <v>0.2231328</v>
      </c>
      <c r="I27" s="148">
        <v>0.09293960066666668</v>
      </c>
      <c r="J27" s="188">
        <v>0.0073608163728</v>
      </c>
      <c r="K27" s="1055"/>
      <c r="L27" s="579"/>
      <c r="M27" s="579"/>
      <c r="N27" s="579"/>
      <c r="O27" s="579"/>
      <c r="P27" s="579"/>
    </row>
    <row r="28" ht="18" customHeight="1" x14ac:dyDescent="0.2">
      <c r="B28" s="1524" t="s">
        <v>1318</v>
      </c>
      <c r="C28" s="1525" t="s">
        <v>98</v>
      </c>
      <c r="D28" s="174" t="s">
        <v>98</v>
      </c>
      <c r="E28" s="174" t="s">
        <v>98</v>
      </c>
      <c r="F28" s="728">
        <v>32.9885</v>
      </c>
      <c r="G28" s="1526">
        <v>2.8173333333333335</v>
      </c>
      <c r="H28" s="1527">
        <v>0.2231328</v>
      </c>
      <c r="I28" s="1525">
        <v>0.09293960066666668</v>
      </c>
      <c r="J28" s="728">
        <v>0.0073608163728</v>
      </c>
      <c r="K28" s="1055"/>
      <c r="L28" s="579"/>
      <c r="M28" s="579"/>
      <c r="N28" s="579"/>
      <c r="O28" s="579"/>
      <c r="P28" s="579"/>
    </row>
    <row r="29" ht="18" customHeight="1" x14ac:dyDescent="0.2">
      <c r="B29" s="1528" t="s">
        <v>1319</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1320</v>
      </c>
      <c r="C30" s="1517"/>
      <c r="D30" s="132"/>
      <c r="E30" s="132"/>
      <c r="F30" s="1518">
        <v>121.93694714999998</v>
      </c>
      <c r="G30" s="1519">
        <v>3</v>
      </c>
      <c r="H30" s="1518">
        <v>0.14433004180351505</v>
      </c>
      <c r="I30" s="1520">
        <v>0.3658108414499999</v>
      </c>
      <c r="J30" s="206">
        <v>0.0175991646795525</v>
      </c>
      <c r="K30" s="579"/>
    </row>
    <row r="31" ht="18" customHeight="1" x14ac:dyDescent="0.25">
      <c r="B31" s="1532" t="s">
        <v>1321</v>
      </c>
      <c r="C31" s="1533" t="s">
        <v>98</v>
      </c>
      <c r="D31" s="524" t="s">
        <v>98</v>
      </c>
      <c r="E31" s="524" t="s">
        <v>98</v>
      </c>
      <c r="F31" s="1534">
        <v>0.7514281500000002</v>
      </c>
      <c r="G31" s="1526">
        <v>3.0000000000000004</v>
      </c>
      <c r="H31" s="1527">
        <v>0.16335</v>
      </c>
      <c r="I31" s="1533">
        <v>0.002254284450000001</v>
      </c>
      <c r="J31" s="1535">
        <v>0.00012274578830250002</v>
      </c>
      <c r="K31" s="579"/>
    </row>
    <row r="32" ht="18" customHeight="1" x14ac:dyDescent="0.25">
      <c r="B32" s="1532" t="s">
        <v>1322</v>
      </c>
      <c r="C32" s="1533" t="s">
        <v>98</v>
      </c>
      <c r="D32" s="524" t="s">
        <v>98</v>
      </c>
      <c r="E32" s="524" t="s">
        <v>98</v>
      </c>
      <c r="F32" s="1534">
        <v>28.096389</v>
      </c>
      <c r="G32" s="1526">
        <v>3</v>
      </c>
      <c r="H32" s="1527">
        <v>0.07425000000000001</v>
      </c>
      <c r="I32" s="1533">
        <v>0.084289167</v>
      </c>
      <c r="J32" s="1535">
        <v>0.00208615688325</v>
      </c>
      <c r="K32" s="579"/>
    </row>
    <row r="33" ht="18" customHeight="1" x14ac:dyDescent="0.25">
      <c r="B33" s="1532" t="s">
        <v>1323</v>
      </c>
      <c r="C33" s="1533" t="s">
        <v>98</v>
      </c>
      <c r="D33" s="524" t="s">
        <v>98</v>
      </c>
      <c r="E33" s="524" t="s">
        <v>98</v>
      </c>
      <c r="F33" s="1534">
        <v>91.39810499999999</v>
      </c>
      <c r="G33" s="1526">
        <v>3</v>
      </c>
      <c r="H33" s="1527">
        <v>0.16335000000000005</v>
      </c>
      <c r="I33" s="1533">
        <v>0.27419431499999997</v>
      </c>
      <c r="J33" s="1535">
        <v>0.014929880451750002</v>
      </c>
    </row>
    <row r="34" ht="18" customHeight="1" x14ac:dyDescent="0.25">
      <c r="B34" s="1532" t="s">
        <v>1324</v>
      </c>
      <c r="C34" s="1533" t="s">
        <v>98</v>
      </c>
      <c r="D34" s="524" t="s">
        <v>98</v>
      </c>
      <c r="E34" s="524" t="s">
        <v>98</v>
      </c>
      <c r="F34" s="1534">
        <v>1.691025</v>
      </c>
      <c r="G34" s="1526">
        <v>3.0000000000000004</v>
      </c>
      <c r="H34" s="1527">
        <v>0.27225000000000005</v>
      </c>
      <c r="I34" s="1533">
        <v>0.005073075000000001</v>
      </c>
      <c r="J34" s="1535">
        <v>0.0004603815562500001</v>
      </c>
    </row>
    <row r="35" ht="14.1" customHeight="1" x14ac:dyDescent="0.2">
      <c r="B35" s="528" t="s">
        <v>1325</v>
      </c>
      <c r="C35" s="1039"/>
      <c r="D35" s="1039"/>
      <c r="E35" s="1039"/>
      <c r="F35" s="1039"/>
      <c r="G35" s="1039"/>
      <c r="H35" s="1039"/>
      <c r="I35" s="1039"/>
      <c r="J35" s="1039"/>
    </row>
    <row r="36" ht="14.1" customHeight="1" x14ac:dyDescent="0.2">
      <c r="B36" s="220" t="s">
        <v>1326</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1327</v>
      </c>
      <c r="C41" s="1540"/>
      <c r="D41" s="1540"/>
      <c r="E41" s="1540"/>
      <c r="F41" s="1540"/>
      <c r="G41" s="1540"/>
      <c r="H41" s="1540"/>
      <c r="I41" s="1540"/>
      <c r="J41" s="1541"/>
    </row>
    <row r="42" ht="14.1" customHeight="1" x14ac:dyDescent="0.2">
      <c r="B42" s="1542" t="s">
        <v>1328</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1329</v>
      </c>
      <c r="E1" s="4" t="s">
        <v>62</v>
      </c>
    </row>
    <row r="2" ht="18.95" customHeight="1" x14ac:dyDescent="0.3" s="1" customFormat="1">
      <c r="B2" s="99" t="s">
        <v>1330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1331</v>
      </c>
    </row>
    <row r="8" ht="14.1" customHeight="1" x14ac:dyDescent="0.2" s="1" customFormat="1">
      <c r="B8" s="1547"/>
      <c r="C8" s="1548" t="s">
        <v>1332</v>
      </c>
      <c r="D8" s="1549" t="s">
        <v>1333</v>
      </c>
      <c r="E8" s="1550" t="s">
        <v>1334</v>
      </c>
    </row>
    <row r="9" ht="14.1" customHeight="1" x14ac:dyDescent="0.2" s="1" customFormat="1">
      <c r="B9" s="1551"/>
      <c r="C9" s="1552" t="s">
        <v>1335</v>
      </c>
      <c r="D9" s="1553" t="s">
        <v>1336</v>
      </c>
      <c r="E9" s="1552" t="s">
        <v>76</v>
      </c>
    </row>
    <row r="10" ht="18" customHeight="1" x14ac:dyDescent="0.2" s="1" customFormat="1">
      <c r="B10" s="1554" t="s">
        <v>1337</v>
      </c>
      <c r="C10" s="1555"/>
      <c r="D10" s="1555"/>
      <c r="E10" s="1556">
        <v>1031.7872380408126</v>
      </c>
    </row>
    <row r="11" ht="18" customHeight="1" x14ac:dyDescent="0.2" s="1" customFormat="1">
      <c r="B11" s="1557" t="s">
        <v>1338</v>
      </c>
      <c r="C11" s="1558">
        <v>1188531.806383137</v>
      </c>
      <c r="D11" s="1559">
        <v>0.12</v>
      </c>
      <c r="E11" s="1560">
        <v>522.9539948085802</v>
      </c>
    </row>
    <row r="12" ht="18" customHeight="1" x14ac:dyDescent="0.2" s="1" customFormat="1">
      <c r="B12" s="1557" t="s">
        <v>1339</v>
      </c>
      <c r="C12" s="1558">
        <v>1067482.3284592284</v>
      </c>
      <c r="D12" s="1559">
        <v>0.13000000000000003</v>
      </c>
      <c r="E12" s="1560">
        <v>508.8332432322323</v>
      </c>
    </row>
    <row r="13" ht="18" customHeight="1" x14ac:dyDescent="0.2" s="1" customFormat="1">
      <c r="B13" s="1554" t="s">
        <v>1340</v>
      </c>
      <c r="C13" s="1561">
        <v>428713.2444091833</v>
      </c>
      <c r="D13" s="1562">
        <v>0.2</v>
      </c>
      <c r="E13" s="1563">
        <v>314.38971256673443</v>
      </c>
    </row>
    <row r="14" ht="18" customHeight="1" x14ac:dyDescent="0.2" s="1" customFormat="1">
      <c r="B14" s="1554" t="s">
        <v>1341</v>
      </c>
      <c r="C14" s="1561">
        <v>573826.0524619428</v>
      </c>
      <c r="D14" s="1562">
        <v>0.12000000000000002</v>
      </c>
      <c r="E14" s="1564">
        <v>252.48346308325486</v>
      </c>
    </row>
    <row r="15" ht="18" customHeight="1" x14ac:dyDescent="0.2" s="1" customFormat="1">
      <c r="B15" s="1554" t="s">
        <v>1342</v>
      </c>
      <c r="C15" s="1565"/>
      <c r="D15" s="1565"/>
      <c r="E15" s="1559" t="s">
        <v>82</v>
      </c>
    </row>
    <row r="16" ht="14.1" customHeight="1" x14ac:dyDescent="0.2">
      <c r="B16" s="528" t="s">
        <v>1343</v>
      </c>
      <c r="C16" s="578"/>
      <c r="D16" s="578"/>
      <c r="E16" s="578"/>
    </row>
    <row r="17" ht="14.1" customHeight="1" x14ac:dyDescent="0.2">
      <c r="B17" s="220" t="s">
        <v>1344</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1345</v>
      </c>
      <c r="C22" s="615"/>
      <c r="D22" s="615"/>
      <c r="E22" s="616"/>
    </row>
    <row r="23" ht="14.1" customHeight="1" x14ac:dyDescent="0.2">
      <c r="B23" s="299" t="s">
        <v>1346</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1348</v>
      </c>
      <c r="D8" s="1572" t="s">
        <v>1349</v>
      </c>
      <c r="E8" s="1572" t="s">
        <v>1350</v>
      </c>
      <c r="F8" s="1572" t="s">
        <v>614</v>
      </c>
      <c r="G8" s="1572" t="s">
        <v>72</v>
      </c>
      <c r="H8" s="1571" t="s">
        <v>73</v>
      </c>
      <c r="I8" s="690" t="s">
        <v>1351</v>
      </c>
    </row>
    <row r="9" ht="14.1" customHeight="1" x14ac:dyDescent="0.2">
      <c r="B9" s="1573"/>
      <c r="C9" s="1574" t="s">
        <v>76</v>
      </c>
      <c r="D9" s="1574"/>
      <c r="E9" s="1574"/>
      <c r="F9" s="1574"/>
      <c r="G9" s="1574"/>
      <c r="H9" s="1574"/>
      <c r="I9" s="15" t="s">
        <v>1352</v>
      </c>
    </row>
    <row r="10" ht="18" customHeight="1" x14ac:dyDescent="0.2">
      <c r="B10" s="1575" t="s">
        <v>1353</v>
      </c>
      <c r="C10" s="1576">
        <v>-46153.35573866912</v>
      </c>
      <c r="D10" s="1576">
        <v>1.2223383531498146</v>
      </c>
      <c r="E10" s="1576">
        <v>4.756709414115061</v>
      </c>
      <c r="F10" s="1576" t="s">
        <v>79</v>
      </c>
      <c r="G10" s="1576" t="s">
        <v>79</v>
      </c>
      <c r="H10" s="1577" t="s">
        <v>79</v>
      </c>
      <c r="I10" s="1578">
        <v>-44858.60227004043</v>
      </c>
    </row>
    <row r="11" ht="18" customHeight="1" x14ac:dyDescent="0.2">
      <c r="B11" s="1579" t="s">
        <v>1354</v>
      </c>
      <c r="C11" s="1580">
        <v>-41421.43559581974</v>
      </c>
      <c r="D11" s="1580">
        <v>1.0831239771498147</v>
      </c>
      <c r="E11" s="1580">
        <v>0.685615809729139</v>
      </c>
      <c r="F11" s="1580" t="s">
        <v>98</v>
      </c>
      <c r="G11" s="1580" t="s">
        <v>98</v>
      </c>
      <c r="H11" s="1581" t="s">
        <v>98</v>
      </c>
      <c r="I11" s="1582">
        <v>-41209.41993488133</v>
      </c>
    </row>
    <row r="12" ht="18" customHeight="1" x14ac:dyDescent="0.2">
      <c r="B12" s="1583" t="s">
        <v>1355</v>
      </c>
      <c r="C12" s="1584">
        <v>-39493.77473510348</v>
      </c>
      <c r="D12" s="1584">
        <v>1.0417901564178682</v>
      </c>
      <c r="E12" s="1584">
        <v>0.05763094482311612</v>
      </c>
      <c r="F12" s="1025" t="s">
        <v>98</v>
      </c>
      <c r="G12" s="1025" t="s">
        <v>98</v>
      </c>
      <c r="H12" s="1585" t="s">
        <v>98</v>
      </c>
      <c r="I12" s="1586">
        <v>-39449.332410345654</v>
      </c>
    </row>
    <row r="13" ht="18" customHeight="1" x14ac:dyDescent="0.2">
      <c r="B13" s="1587" t="s">
        <v>1356</v>
      </c>
      <c r="C13" s="1588">
        <v>-1927.660860716264</v>
      </c>
      <c r="D13" s="1588">
        <v>0.04133382073194647</v>
      </c>
      <c r="E13" s="1588">
        <v>0.6279848649060229</v>
      </c>
      <c r="F13" s="1589" t="s">
        <v>98</v>
      </c>
      <c r="G13" s="1589" t="s">
        <v>98</v>
      </c>
      <c r="H13" s="1590" t="s">
        <v>98</v>
      </c>
      <c r="I13" s="1591">
        <v>-1760.0875245356733</v>
      </c>
    </row>
    <row r="14" ht="18" customHeight="1" x14ac:dyDescent="0.2">
      <c r="B14" s="1579" t="s">
        <v>1357</v>
      </c>
      <c r="C14" s="1592">
        <v>-5189.656297937004</v>
      </c>
      <c r="D14" s="1592" t="s">
        <v>79</v>
      </c>
      <c r="E14" s="1592">
        <v>0.019926493569014523</v>
      </c>
      <c r="F14" s="1592" t="s">
        <v>98</v>
      </c>
      <c r="G14" s="1592" t="s">
        <v>98</v>
      </c>
      <c r="H14" s="1593" t="s">
        <v>98</v>
      </c>
      <c r="I14" s="1594">
        <v>-5184.375777141215</v>
      </c>
    </row>
    <row r="15" ht="18" customHeight="1" x14ac:dyDescent="0.2">
      <c r="B15" s="1583" t="s">
        <v>1358</v>
      </c>
      <c r="C15" s="1584">
        <v>-5284.59728293138</v>
      </c>
      <c r="D15" s="1584" t="s">
        <v>79</v>
      </c>
      <c r="E15" s="1584" t="s">
        <v>82</v>
      </c>
      <c r="F15" s="1025" t="s">
        <v>98</v>
      </c>
      <c r="G15" s="1025" t="s">
        <v>98</v>
      </c>
      <c r="H15" s="1585" t="s">
        <v>98</v>
      </c>
      <c r="I15" s="1586">
        <v>-5284.59728293138</v>
      </c>
    </row>
    <row r="16" ht="18" customHeight="1" x14ac:dyDescent="0.2">
      <c r="B16" s="1587" t="s">
        <v>1359</v>
      </c>
      <c r="C16" s="1588">
        <v>94.94098499437584</v>
      </c>
      <c r="D16" s="1588" t="s">
        <v>79</v>
      </c>
      <c r="E16" s="1588">
        <v>0.019926493569014523</v>
      </c>
      <c r="F16" s="1589" t="s">
        <v>98</v>
      </c>
      <c r="G16" s="1589" t="s">
        <v>98</v>
      </c>
      <c r="H16" s="1590" t="s">
        <v>98</v>
      </c>
      <c r="I16" s="1591">
        <v>100.22150579016468</v>
      </c>
    </row>
    <row r="17" ht="18" customHeight="1" x14ac:dyDescent="0.2">
      <c r="B17" s="1579" t="s">
        <v>1360</v>
      </c>
      <c r="C17" s="1592">
        <v>565.3081844965345</v>
      </c>
      <c r="D17" s="1592">
        <v>0.13921437600000003</v>
      </c>
      <c r="E17" s="1592">
        <v>0.007701220800000002</v>
      </c>
      <c r="F17" s="1592" t="s">
        <v>98</v>
      </c>
      <c r="G17" s="1592" t="s">
        <v>98</v>
      </c>
      <c r="H17" s="1593" t="s">
        <v>98</v>
      </c>
      <c r="I17" s="1594">
        <v>571.2470105365345</v>
      </c>
    </row>
    <row r="18" ht="18" customHeight="1" x14ac:dyDescent="0.2">
      <c r="B18" s="1583" t="s">
        <v>1361</v>
      </c>
      <c r="C18" s="1584">
        <v>253.04272790601826</v>
      </c>
      <c r="D18" s="1584">
        <v>0.13921437600000003</v>
      </c>
      <c r="E18" s="1584">
        <v>0.007701220800000002</v>
      </c>
      <c r="F18" s="1025" t="s">
        <v>98</v>
      </c>
      <c r="G18" s="1025" t="s">
        <v>98</v>
      </c>
      <c r="H18" s="1585" t="s">
        <v>98</v>
      </c>
      <c r="I18" s="1586">
        <v>258.9815539460182</v>
      </c>
    </row>
    <row r="19" ht="18" customHeight="1" x14ac:dyDescent="0.2">
      <c r="B19" s="1587" t="s">
        <v>1362</v>
      </c>
      <c r="C19" s="1588">
        <v>312.26545659051624</v>
      </c>
      <c r="D19" s="1588" t="s">
        <v>79</v>
      </c>
      <c r="E19" s="1588" t="s">
        <v>79</v>
      </c>
      <c r="F19" s="1589" t="s">
        <v>98</v>
      </c>
      <c r="G19" s="1589" t="s">
        <v>98</v>
      </c>
      <c r="H19" s="1590" t="s">
        <v>98</v>
      </c>
      <c r="I19" s="1591">
        <v>312.26545659051624</v>
      </c>
    </row>
    <row r="20" ht="18" customHeight="1" x14ac:dyDescent="0.2">
      <c r="B20" s="1579" t="s">
        <v>1363</v>
      </c>
      <c r="C20" s="1592">
        <v>612.8591333333891</v>
      </c>
      <c r="D20" s="1592" t="s">
        <v>79</v>
      </c>
      <c r="E20" s="1592">
        <v>0.03982452665714285</v>
      </c>
      <c r="F20" s="1592" t="s">
        <v>98</v>
      </c>
      <c r="G20" s="1592" t="s">
        <v>98</v>
      </c>
      <c r="H20" s="1593" t="s">
        <v>98</v>
      </c>
      <c r="I20" s="1594">
        <v>623.4126328975319</v>
      </c>
    </row>
    <row r="21" ht="18" customHeight="1" x14ac:dyDescent="0.2">
      <c r="B21" s="1583" t="s">
        <v>1364</v>
      </c>
      <c r="C21" s="1584">
        <v>274.1722245231857</v>
      </c>
      <c r="D21" s="1584" t="s">
        <v>79</v>
      </c>
      <c r="E21" s="1584">
        <v>0.008287135999999999</v>
      </c>
      <c r="F21" s="1025" t="s">
        <v>98</v>
      </c>
      <c r="G21" s="1025" t="s">
        <v>98</v>
      </c>
      <c r="H21" s="1585" t="s">
        <v>98</v>
      </c>
      <c r="I21" s="1586">
        <v>276.3683155631857</v>
      </c>
    </row>
    <row r="22" ht="18" customHeight="1" x14ac:dyDescent="0.2">
      <c r="B22" s="1587" t="s">
        <v>1365</v>
      </c>
      <c r="C22" s="1588">
        <v>338.6869088102034</v>
      </c>
      <c r="D22" s="1588" t="s">
        <v>79</v>
      </c>
      <c r="E22" s="1588">
        <v>0.03153739065714285</v>
      </c>
      <c r="F22" s="1589" t="s">
        <v>98</v>
      </c>
      <c r="G22" s="1589" t="s">
        <v>98</v>
      </c>
      <c r="H22" s="1590" t="s">
        <v>98</v>
      </c>
      <c r="I22" s="1591">
        <v>347.04431733434626</v>
      </c>
    </row>
    <row r="23" ht="18" customHeight="1" x14ac:dyDescent="0.2">
      <c r="B23" s="1579" t="s">
        <v>1366</v>
      </c>
      <c r="C23" s="1592">
        <v>1830.3667059434445</v>
      </c>
      <c r="D23" s="1592" t="s">
        <v>82</v>
      </c>
      <c r="E23" s="1592">
        <v>2.2948774790499327</v>
      </c>
      <c r="F23" s="1592" t="s">
        <v>98</v>
      </c>
      <c r="G23" s="1592" t="s">
        <v>98</v>
      </c>
      <c r="H23" s="1593" t="s">
        <v>98</v>
      </c>
      <c r="I23" s="1594">
        <v>2438.5092378916765</v>
      </c>
    </row>
    <row r="24" ht="18" customHeight="1" x14ac:dyDescent="0.2">
      <c r="B24" s="1583" t="s">
        <v>1367</v>
      </c>
      <c r="C24" s="1584">
        <v>11.279176809302713</v>
      </c>
      <c r="D24" s="1584" t="s">
        <v>82</v>
      </c>
      <c r="E24" s="1584" t="s">
        <v>82</v>
      </c>
      <c r="F24" s="1025" t="s">
        <v>98</v>
      </c>
      <c r="G24" s="1025" t="s">
        <v>98</v>
      </c>
      <c r="H24" s="1585" t="s">
        <v>98</v>
      </c>
      <c r="I24" s="1586">
        <v>11.279176809302713</v>
      </c>
    </row>
    <row r="25" ht="18" customHeight="1" x14ac:dyDescent="0.2">
      <c r="B25" s="1587" t="s">
        <v>1368</v>
      </c>
      <c r="C25" s="1588">
        <v>1819.0875291341417</v>
      </c>
      <c r="D25" s="1588" t="s">
        <v>82</v>
      </c>
      <c r="E25" s="1588">
        <v>2.2948774790499327</v>
      </c>
      <c r="F25" s="1589" t="s">
        <v>98</v>
      </c>
      <c r="G25" s="1589" t="s">
        <v>98</v>
      </c>
      <c r="H25" s="1590" t="s">
        <v>98</v>
      </c>
      <c r="I25" s="1591">
        <v>2427.230061082374</v>
      </c>
    </row>
    <row r="26" ht="18" customHeight="1" x14ac:dyDescent="0.2">
      <c r="B26" s="1579" t="s">
        <v>1369</v>
      </c>
      <c r="C26" s="1592" t="s">
        <v>79</v>
      </c>
      <c r="D26" s="1592" t="s">
        <v>82</v>
      </c>
      <c r="E26" s="1592" t="s">
        <v>82</v>
      </c>
      <c r="F26" s="1592" t="s">
        <v>82</v>
      </c>
      <c r="G26" s="1592" t="s">
        <v>82</v>
      </c>
      <c r="H26" s="1593" t="s">
        <v>82</v>
      </c>
      <c r="I26" s="1594" t="s">
        <v>79</v>
      </c>
    </row>
    <row r="27" ht="18" customHeight="1" x14ac:dyDescent="0.2">
      <c r="B27" s="1583" t="s">
        <v>1370</v>
      </c>
      <c r="C27" s="1014"/>
      <c r="D27" s="1014"/>
      <c r="E27" s="1014"/>
      <c r="F27" s="1014"/>
      <c r="G27" s="1014"/>
      <c r="H27" s="1157"/>
      <c r="I27" s="1595"/>
    </row>
    <row r="28" ht="18" customHeight="1" x14ac:dyDescent="0.2">
      <c r="B28" s="1587" t="s">
        <v>1371</v>
      </c>
      <c r="C28" s="1588" t="s">
        <v>79</v>
      </c>
      <c r="D28" s="1588" t="s">
        <v>82</v>
      </c>
      <c r="E28" s="1588" t="s">
        <v>82</v>
      </c>
      <c r="F28" s="1589" t="s">
        <v>82</v>
      </c>
      <c r="G28" s="1589" t="s">
        <v>82</v>
      </c>
      <c r="H28" s="1590" t="s">
        <v>82</v>
      </c>
      <c r="I28" s="1591" t="s">
        <v>79</v>
      </c>
    </row>
    <row r="29" ht="18" customHeight="1" x14ac:dyDescent="0.2">
      <c r="B29" s="1596" t="s">
        <v>1372</v>
      </c>
      <c r="C29" s="1597">
        <v>-2550.7978686857364</v>
      </c>
      <c r="D29" s="1598"/>
      <c r="E29" s="1598"/>
      <c r="F29" s="1598"/>
      <c r="G29" s="1598"/>
      <c r="H29" s="1599"/>
      <c r="I29" s="1600">
        <v>-2550.7978686857364</v>
      </c>
    </row>
    <row r="30" ht="18" customHeight="1" x14ac:dyDescent="0.2">
      <c r="B30" s="1601" t="s">
        <v>1373</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1374</v>
      </c>
      <c r="C32" s="1608"/>
      <c r="D32" s="1609"/>
      <c r="E32" s="1609"/>
      <c r="F32" s="1609"/>
      <c r="G32" s="1609"/>
      <c r="H32" s="1609"/>
      <c r="I32" s="1610"/>
    </row>
    <row r="33" ht="18" customHeight="1" x14ac:dyDescent="0.2">
      <c r="B33" s="1611" t="s">
        <v>1375</v>
      </c>
      <c r="C33" s="1612" t="s">
        <v>98</v>
      </c>
      <c r="D33" s="1612" t="s">
        <v>98</v>
      </c>
      <c r="E33" s="1612" t="s">
        <v>98</v>
      </c>
      <c r="F33" s="1612" t="s">
        <v>98</v>
      </c>
      <c r="G33" s="1612" t="s">
        <v>98</v>
      </c>
      <c r="H33" s="1612" t="s">
        <v>98</v>
      </c>
      <c r="I33" s="1613" t="s">
        <v>98</v>
      </c>
    </row>
    <row r="34" ht="14.1" customHeight="1" x14ac:dyDescent="0.2">
      <c r="B34" s="1087" t="s">
        <v>1376</v>
      </c>
      <c r="C34" s="1614"/>
      <c r="D34" s="1614"/>
      <c r="E34" s="1614"/>
      <c r="F34" s="1614"/>
      <c r="G34" s="1614"/>
      <c r="H34" s="1614"/>
      <c r="I34" s="1615"/>
    </row>
    <row r="35" ht="14.1" customHeight="1" x14ac:dyDescent="0.2">
      <c r="B35" s="1087" t="s">
        <v>1377</v>
      </c>
      <c r="C35" s="1616"/>
      <c r="D35" s="1616"/>
      <c r="E35" s="1616"/>
      <c r="F35" s="1616"/>
      <c r="G35" s="1616"/>
      <c r="H35" s="1616"/>
      <c r="I35" s="1615"/>
    </row>
    <row r="36" ht="14.1" customHeight="1" x14ac:dyDescent="0.2">
      <c r="B36" s="1087" t="s">
        <v>1378</v>
      </c>
      <c r="C36" s="845"/>
      <c r="D36" s="845"/>
      <c r="E36" s="845"/>
      <c r="F36" s="845"/>
      <c r="G36" s="845"/>
      <c r="H36" s="845"/>
      <c r="I36" s="1615"/>
    </row>
    <row r="37" ht="14.1" customHeight="1" x14ac:dyDescent="0.2">
      <c r="B37" s="1087" t="s">
        <v>1379</v>
      </c>
      <c r="C37" s="845"/>
      <c r="D37" s="845"/>
      <c r="E37" s="845"/>
      <c r="F37" s="845"/>
      <c r="G37" s="845"/>
      <c r="H37" s="845"/>
      <c r="I37" s="1615"/>
    </row>
    <row r="38" ht="14.1" customHeight="1" x14ac:dyDescent="0.2">
      <c r="B38" s="1087" t="s">
        <v>1380</v>
      </c>
      <c r="C38" s="845"/>
      <c r="D38" s="845"/>
      <c r="E38" s="845"/>
      <c r="F38" s="845"/>
      <c r="G38" s="845"/>
      <c r="H38" s="845"/>
      <c r="I38" s="1615"/>
    </row>
    <row r="39" ht="14.1" customHeight="1" x14ac:dyDescent="0.2">
      <c r="B39" s="1087" t="s">
        <v>1381</v>
      </c>
      <c r="C39" s="845"/>
      <c r="D39" s="845"/>
      <c r="E39" s="845"/>
      <c r="F39" s="845"/>
      <c r="G39" s="845"/>
      <c r="H39" s="845"/>
      <c r="I39" s="1615"/>
    </row>
    <row r="40" ht="14.1" customHeight="1" x14ac:dyDescent="0.2">
      <c r="B40" s="1087" t="s">
        <v>1382</v>
      </c>
      <c r="C40" s="845"/>
      <c r="D40" s="845"/>
      <c r="E40" s="845"/>
      <c r="F40" s="845"/>
      <c r="G40" s="845"/>
      <c r="H40" s="845"/>
      <c r="I40" s="1615"/>
    </row>
    <row r="41" ht="14.1" customHeight="1" x14ac:dyDescent="0.2">
      <c r="B41" s="1087" t="s">
        <v>1383</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1384</v>
      </c>
      <c r="C46" s="1623"/>
      <c r="D46" s="1623"/>
      <c r="E46" s="1623"/>
      <c r="F46" s="1623"/>
      <c r="G46" s="1623"/>
      <c r="H46" s="1623"/>
      <c r="I46" s="1624"/>
    </row>
    <row r="47" ht="14.1" customHeight="1" x14ac:dyDescent="0.2">
      <c r="B47" s="1622" t="s">
        <v>1385</v>
      </c>
      <c r="C47" s="1623"/>
      <c r="D47" s="1623"/>
      <c r="E47" s="1623"/>
      <c r="F47" s="1623"/>
      <c r="G47" s="1623"/>
      <c r="H47" s="1623"/>
      <c r="I47" s="1624"/>
    </row>
    <row r="48" ht="14.1" customHeight="1" x14ac:dyDescent="0.2">
      <c r="B48" s="1622" t="s">
        <v>1386</v>
      </c>
      <c r="C48" s="1623"/>
      <c r="D48" s="1623"/>
      <c r="E48" s="1623"/>
      <c r="F48" s="1623"/>
      <c r="G48" s="1623"/>
      <c r="H48" s="1623"/>
      <c r="I48" s="1624"/>
    </row>
    <row r="49" ht="14.1" customHeight="1" x14ac:dyDescent="0.2">
      <c r="B49" s="1622" t="s">
        <v>1387</v>
      </c>
      <c r="C49" s="1623"/>
      <c r="D49" s="1623"/>
      <c r="E49" s="1623"/>
      <c r="F49" s="1623"/>
      <c r="G49" s="1623"/>
      <c r="H49" s="1623"/>
      <c r="I49" s="1624"/>
    </row>
    <row r="50" ht="14.1" customHeight="1" x14ac:dyDescent="0.2">
      <c r="B50" s="1622" t="s">
        <v>1388</v>
      </c>
      <c r="C50" s="1623"/>
      <c r="D50" s="1623"/>
      <c r="E50" s="1623"/>
      <c r="F50" s="1623"/>
      <c r="G50" s="1623"/>
      <c r="H50" s="1623"/>
      <c r="I50" s="1624"/>
    </row>
    <row r="51" ht="14.1" customHeight="1" x14ac:dyDescent="0.2">
      <c r="B51" s="1625" t="s">
        <v>1389</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1390</v>
      </c>
      <c r="C1" s="1632"/>
      <c r="D1" s="1632"/>
      <c r="E1" s="1633"/>
      <c r="F1" s="1633"/>
      <c r="G1" s="1633"/>
      <c r="H1" s="1634"/>
      <c r="I1" s="1634"/>
      <c r="J1" s="1634"/>
      <c r="K1" s="1634"/>
      <c r="L1" s="1634"/>
      <c r="M1" s="1635" t="s">
        <v>62</v>
      </c>
    </row>
    <row r="2" ht="18.95" customHeight="1" x14ac:dyDescent="0.25">
      <c r="B2" s="1636" t="s">
        <v>1391</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1392</v>
      </c>
      <c r="C8" s="1639" t="s">
        <v>1393</v>
      </c>
      <c r="D8" s="1639" t="s">
        <v>1394</v>
      </c>
      <c r="E8" s="1639" t="s">
        <v>1395</v>
      </c>
      <c r="F8" s="1639" t="s">
        <v>1396</v>
      </c>
      <c r="G8" s="1639" t="s">
        <v>1397</v>
      </c>
      <c r="H8" s="1639" t="s">
        <v>1398</v>
      </c>
      <c r="I8" s="1639" t="s">
        <v>1399</v>
      </c>
      <c r="J8" s="1639" t="s">
        <v>1400</v>
      </c>
      <c r="K8" s="1639" t="s">
        <v>1401</v>
      </c>
      <c r="L8" s="1639" t="s">
        <v>1402</v>
      </c>
      <c r="M8" s="1640" t="s">
        <v>1403</v>
      </c>
    </row>
    <row r="9" x14ac:dyDescent="0.2">
      <c r="B9" s="1641" t="s">
        <v>1404</v>
      </c>
      <c r="C9" s="1642" t="s">
        <v>1405</v>
      </c>
      <c r="D9" s="1642"/>
      <c r="E9" s="1642"/>
      <c r="F9" s="1642"/>
      <c r="G9" s="1642"/>
      <c r="H9" s="1642"/>
      <c r="I9" s="1642"/>
      <c r="J9" s="1642"/>
      <c r="K9" s="1642"/>
      <c r="L9" s="1642"/>
      <c r="M9" s="1642"/>
    </row>
    <row r="10" ht="18" customHeight="1" x14ac:dyDescent="0.2">
      <c r="B10" s="1643" t="s">
        <v>1406</v>
      </c>
      <c r="C10" s="1644">
        <v>8915.213</v>
      </c>
      <c r="D10" s="1644" t="s">
        <v>82</v>
      </c>
      <c r="E10" s="1644" t="s">
        <v>82</v>
      </c>
      <c r="F10" s="1644" t="s">
        <v>82</v>
      </c>
      <c r="G10" s="1644" t="s">
        <v>82</v>
      </c>
      <c r="H10" s="1644" t="s">
        <v>82</v>
      </c>
      <c r="I10" s="1644" t="s">
        <v>82</v>
      </c>
      <c r="J10" s="1644">
        <v>0.416</v>
      </c>
      <c r="K10" s="1644" t="s">
        <v>82</v>
      </c>
      <c r="L10" s="1645" t="s">
        <v>82</v>
      </c>
      <c r="M10" s="1646">
        <v>8915.628999999999</v>
      </c>
    </row>
    <row r="11" ht="18" customHeight="1" x14ac:dyDescent="0.2">
      <c r="B11" s="1643" t="s">
        <v>1407</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1408</v>
      </c>
      <c r="C12" s="1644">
        <v>40.767</v>
      </c>
      <c r="D12" s="1644" t="s">
        <v>82</v>
      </c>
      <c r="E12" s="1644">
        <v>14345.308</v>
      </c>
      <c r="F12" s="1644">
        <v>17.627</v>
      </c>
      <c r="G12" s="1644" t="s">
        <v>82</v>
      </c>
      <c r="H12" s="1644" t="s">
        <v>82</v>
      </c>
      <c r="I12" s="1644" t="s">
        <v>82</v>
      </c>
      <c r="J12" s="1644">
        <v>1.767</v>
      </c>
      <c r="K12" s="1644" t="s">
        <v>82</v>
      </c>
      <c r="L12" s="1645" t="s">
        <v>82</v>
      </c>
      <c r="M12" s="1646">
        <v>14405.469000000001</v>
      </c>
    </row>
    <row r="13" ht="18" customHeight="1" x14ac:dyDescent="0.2">
      <c r="B13" s="1643" t="s">
        <v>1409</v>
      </c>
      <c r="C13" s="1644">
        <v>12.177</v>
      </c>
      <c r="D13" s="1644" t="s">
        <v>82</v>
      </c>
      <c r="E13" s="1644" t="s">
        <v>82</v>
      </c>
      <c r="F13" s="1644">
        <v>4272.158</v>
      </c>
      <c r="G13" s="1644" t="s">
        <v>82</v>
      </c>
      <c r="H13" s="1644">
        <v>2.951</v>
      </c>
      <c r="I13" s="1644" t="s">
        <v>82</v>
      </c>
      <c r="J13" s="1644" t="s">
        <v>82</v>
      </c>
      <c r="K13" s="1644" t="s">
        <v>82</v>
      </c>
      <c r="L13" s="1645" t="s">
        <v>82</v>
      </c>
      <c r="M13" s="1646">
        <v>4287.286</v>
      </c>
    </row>
    <row r="14" ht="18" customHeight="1" x14ac:dyDescent="0.2">
      <c r="B14" s="1643" t="s">
        <v>1410</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1411</v>
      </c>
      <c r="C15" s="1644" t="s">
        <v>82</v>
      </c>
      <c r="D15" s="1644" t="s">
        <v>82</v>
      </c>
      <c r="E15" s="1644" t="s">
        <v>82</v>
      </c>
      <c r="F15" s="1644" t="s">
        <v>82</v>
      </c>
      <c r="G15" s="1644" t="s">
        <v>82</v>
      </c>
      <c r="H15" s="1644">
        <v>1462.461</v>
      </c>
      <c r="I15" s="1644" t="s">
        <v>82</v>
      </c>
      <c r="J15" s="1644">
        <v>1.093</v>
      </c>
      <c r="K15" s="1644" t="s">
        <v>82</v>
      </c>
      <c r="L15" s="1645" t="s">
        <v>82</v>
      </c>
      <c r="M15" s="1646">
        <v>1463.554</v>
      </c>
    </row>
    <row r="16" ht="18" customHeight="1" x14ac:dyDescent="0.2">
      <c r="B16" s="1643" t="s">
        <v>1412</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1413</v>
      </c>
      <c r="C17" s="1644" t="s">
        <v>82</v>
      </c>
      <c r="D17" s="1644" t="s">
        <v>82</v>
      </c>
      <c r="E17" s="1644">
        <v>12.356</v>
      </c>
      <c r="F17" s="1644" t="s">
        <v>82</v>
      </c>
      <c r="G17" s="1644" t="s">
        <v>82</v>
      </c>
      <c r="H17" s="1644" t="s">
        <v>82</v>
      </c>
      <c r="I17" s="1644" t="s">
        <v>82</v>
      </c>
      <c r="J17" s="1644">
        <v>2019.174</v>
      </c>
      <c r="K17" s="1644" t="s">
        <v>82</v>
      </c>
      <c r="L17" s="1645" t="s">
        <v>82</v>
      </c>
      <c r="M17" s="1646">
        <v>2031.53</v>
      </c>
    </row>
    <row r="18" ht="18" customHeight="1" x14ac:dyDescent="0.2">
      <c r="B18" s="1643" t="s">
        <v>1414</v>
      </c>
      <c r="C18" s="1644" t="s">
        <v>82</v>
      </c>
      <c r="D18" s="1644" t="s">
        <v>82</v>
      </c>
      <c r="E18" s="1644">
        <v>11.121</v>
      </c>
      <c r="F18" s="1644" t="s">
        <v>82</v>
      </c>
      <c r="G18" s="1644" t="s">
        <v>82</v>
      </c>
      <c r="H18" s="1644" t="s">
        <v>82</v>
      </c>
      <c r="I18" s="1644" t="s">
        <v>82</v>
      </c>
      <c r="J18" s="1644" t="s">
        <v>82</v>
      </c>
      <c r="K18" s="1644">
        <v>278.709</v>
      </c>
      <c r="L18" s="1645" t="s">
        <v>82</v>
      </c>
      <c r="M18" s="1646">
        <v>289.83</v>
      </c>
    </row>
    <row r="19" ht="18" customHeight="1" x14ac:dyDescent="0.2">
      <c r="B19" s="1643" t="s">
        <v>1415</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1416</v>
      </c>
      <c r="C20" s="1648">
        <v>8968.157</v>
      </c>
      <c r="D20" s="1648" t="s">
        <v>82</v>
      </c>
      <c r="E20" s="1648">
        <v>14368.785</v>
      </c>
      <c r="F20" s="1648">
        <v>4289.785000000001</v>
      </c>
      <c r="G20" s="1648" t="s">
        <v>82</v>
      </c>
      <c r="H20" s="1648">
        <v>1465.412</v>
      </c>
      <c r="I20" s="1648" t="s">
        <v>82</v>
      </c>
      <c r="J20" s="1648">
        <v>2022.45</v>
      </c>
      <c r="K20" s="1648">
        <v>278.709</v>
      </c>
      <c r="L20" s="1649" t="s">
        <v>82</v>
      </c>
      <c r="M20" s="1650">
        <v>31393.298</v>
      </c>
    </row>
    <row r="21" ht="18" customHeight="1" x14ac:dyDescent="0.2">
      <c r="B21" s="1651" t="s">
        <v>1417</v>
      </c>
      <c r="C21" s="1652">
        <v>52.52800000000025</v>
      </c>
      <c r="D21" s="1652" t="s">
        <v>82</v>
      </c>
      <c r="E21" s="1652">
        <v>-36.684000000001106</v>
      </c>
      <c r="F21" s="1652">
        <v>2.4990000000007058</v>
      </c>
      <c r="G21" s="1652" t="s">
        <v>82</v>
      </c>
      <c r="H21" s="1652">
        <v>1.8579999999999472</v>
      </c>
      <c r="I21" s="1652" t="s">
        <v>82</v>
      </c>
      <c r="J21" s="1652">
        <v>-9.079999999999927</v>
      </c>
      <c r="K21" s="1652">
        <v>-11.120999999999981</v>
      </c>
      <c r="L21" s="1653" t="s">
        <v>82</v>
      </c>
      <c r="M21" s="1654">
        <v>0</v>
      </c>
    </row>
    <row r="22" ht="14.1" customHeight="1" x14ac:dyDescent="0.2">
      <c r="B22" s="220" t="s">
        <v>1418</v>
      </c>
      <c r="C22" s="1655"/>
      <c r="D22" s="1655"/>
      <c r="E22" s="1655"/>
      <c r="F22" s="1655"/>
      <c r="G22" s="1655"/>
      <c r="H22" s="1655"/>
      <c r="I22" s="1655"/>
      <c r="J22" s="1655"/>
      <c r="K22" s="1655"/>
      <c r="L22" s="1655"/>
      <c r="M22" s="1655"/>
    </row>
    <row r="23" ht="14.1" customHeight="1" x14ac:dyDescent="0.2">
      <c r="B23" s="220" t="s">
        <v>1419</v>
      </c>
      <c r="C23" s="1655"/>
      <c r="D23" s="1655"/>
      <c r="E23" s="1655"/>
      <c r="F23" s="1655"/>
      <c r="G23" s="1655"/>
      <c r="H23" s="1655"/>
      <c r="I23" s="1655"/>
      <c r="J23" s="1655"/>
      <c r="K23" s="1655"/>
      <c r="L23" s="1655"/>
      <c r="M23" s="1655"/>
    </row>
    <row r="24" ht="14.1" customHeight="1" x14ac:dyDescent="0.2">
      <c r="B24" s="220" t="s">
        <v>1420</v>
      </c>
      <c r="C24" s="1655"/>
      <c r="D24" s="1655"/>
      <c r="E24" s="1655"/>
      <c r="F24" s="1655"/>
      <c r="G24" s="1655"/>
      <c r="H24" s="1655"/>
      <c r="I24" s="1655"/>
      <c r="J24" s="1655"/>
      <c r="K24" s="1655"/>
      <c r="L24" s="1655"/>
      <c r="M24" s="1655"/>
    </row>
    <row r="25" ht="14.1" customHeight="1" x14ac:dyDescent="0.2">
      <c r="B25" s="220" t="s">
        <v>1421</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1424</v>
      </c>
    </row>
    <row r="6" ht="13.5" customHeight="1" x14ac:dyDescent="0.2">
      <c r="B6" s="1659" t="s">
        <v>67</v>
      </c>
      <c r="C6" s="1659"/>
      <c r="D6" s="1659" t="s">
        <v>578</v>
      </c>
      <c r="E6" s="1659"/>
      <c r="F6" s="1659"/>
      <c r="G6" s="1659" t="s">
        <v>1425</v>
      </c>
      <c r="H6" s="1659"/>
      <c r="I6" s="1659"/>
      <c r="J6" s="1659"/>
      <c r="K6" s="1659"/>
      <c r="L6" s="1659"/>
      <c r="M6" s="1659"/>
      <c r="N6" s="1660" t="s">
        <v>1426</v>
      </c>
      <c r="O6" s="1660"/>
      <c r="P6" s="1660"/>
      <c r="Q6" s="1660"/>
      <c r="R6" s="1660"/>
      <c r="S6" s="1660"/>
      <c r="T6" s="1660"/>
      <c r="U6" s="1544"/>
      <c r="W6" s="1661" t="s">
        <v>1427</v>
      </c>
    </row>
    <row r="7" ht="48" customHeight="1" x14ac:dyDescent="0.2">
      <c r="B7" s="1662" t="s">
        <v>1428</v>
      </c>
      <c r="C7" s="1663" t="s">
        <v>1429</v>
      </c>
      <c r="D7" s="1664" t="s">
        <v>1430</v>
      </c>
      <c r="E7" s="1665" t="s">
        <v>1431</v>
      </c>
      <c r="F7" s="1666" t="s">
        <v>1432</v>
      </c>
      <c r="G7" s="1667" t="s">
        <v>1433</v>
      </c>
      <c r="H7" s="1667"/>
      <c r="I7" s="1667"/>
      <c r="J7" s="1665" t="s">
        <v>1434</v>
      </c>
      <c r="K7" s="1665" t="s">
        <v>1435</v>
      </c>
      <c r="L7" s="1668" t="s">
        <v>1436</v>
      </c>
      <c r="M7" s="1668"/>
      <c r="N7" s="1669" t="s">
        <v>1437</v>
      </c>
      <c r="O7" s="1669"/>
      <c r="P7" s="1669"/>
      <c r="Q7" s="1670" t="s">
        <v>1438</v>
      </c>
      <c r="R7" s="1670" t="s">
        <v>1439</v>
      </c>
      <c r="S7" s="1671" t="s">
        <v>1440</v>
      </c>
      <c r="T7" s="1671"/>
      <c r="U7" s="1548" t="s">
        <v>1441</v>
      </c>
      <c r="W7" s="1672" t="s">
        <v>1442</v>
      </c>
    </row>
    <row r="8" ht="24" customHeight="1" x14ac:dyDescent="0.2">
      <c r="B8" s="1673"/>
      <c r="C8" s="1674"/>
      <c r="D8" s="1675" t="s">
        <v>524</v>
      </c>
      <c r="E8" s="1676"/>
      <c r="F8" s="1677"/>
      <c r="G8" s="1678" t="s">
        <v>1443</v>
      </c>
      <c r="H8" s="1679" t="s">
        <v>1444</v>
      </c>
      <c r="I8" s="1679" t="s">
        <v>1445</v>
      </c>
      <c r="J8" s="1676"/>
      <c r="K8" s="1676"/>
      <c r="L8" s="1680" t="s">
        <v>1446</v>
      </c>
      <c r="M8" s="1681" t="s">
        <v>1447</v>
      </c>
      <c r="N8" s="1678" t="s">
        <v>1443</v>
      </c>
      <c r="O8" s="1679" t="s">
        <v>1448</v>
      </c>
      <c r="P8" s="1679" t="s">
        <v>1445</v>
      </c>
      <c r="Q8" s="1676"/>
      <c r="R8" s="1676"/>
      <c r="S8" s="1680" t="s">
        <v>1449</v>
      </c>
      <c r="T8" s="1680" t="s">
        <v>1450</v>
      </c>
      <c r="U8" s="1554"/>
      <c r="W8" s="1554"/>
    </row>
    <row r="9" ht="14.1" customHeight="1" x14ac:dyDescent="0.2">
      <c r="B9" s="1682"/>
      <c r="C9" s="1683"/>
      <c r="D9" s="1684" t="s">
        <v>1451</v>
      </c>
      <c r="E9" s="1684"/>
      <c r="F9" s="1684"/>
      <c r="G9" s="1685" t="s">
        <v>1452</v>
      </c>
      <c r="H9" s="1685"/>
      <c r="I9" s="1685"/>
      <c r="J9" s="1685"/>
      <c r="K9" s="1685"/>
      <c r="L9" s="1685"/>
      <c r="M9" s="1685"/>
      <c r="N9" s="1686" t="s">
        <v>296</v>
      </c>
      <c r="O9" s="1686"/>
      <c r="P9" s="1686"/>
      <c r="Q9" s="1686"/>
      <c r="R9" s="1686"/>
      <c r="S9" s="1686"/>
      <c r="T9" s="1686"/>
      <c r="U9" s="1687" t="s">
        <v>1453</v>
      </c>
      <c r="W9" s="1687" t="s">
        <v>296</v>
      </c>
    </row>
    <row r="10" ht="18" customHeight="1" x14ac:dyDescent="0.2">
      <c r="B10" s="1688" t="s">
        <v>1454</v>
      </c>
      <c r="C10" s="1689"/>
      <c r="D10" s="1690">
        <v>8968.157000000001</v>
      </c>
      <c r="E10" s="1691">
        <v>8639.594640000001</v>
      </c>
      <c r="F10" s="1692">
        <v>328.5623599999994</v>
      </c>
      <c r="G10" s="1693">
        <v>1.076368179130713</v>
      </c>
      <c r="H10" s="1694">
        <v>-0.030579663312032896</v>
      </c>
      <c r="I10" s="1694">
        <v>1.0457885158186802</v>
      </c>
      <c r="J10" s="1694" t="s">
        <v>79</v>
      </c>
      <c r="K10" s="1694" t="s">
        <v>79</v>
      </c>
      <c r="L10" s="1694">
        <v>0.24785676387200936</v>
      </c>
      <c r="M10" s="1694">
        <v>-0.6800000000000002</v>
      </c>
      <c r="N10" s="1693">
        <v>9653.03882024836</v>
      </c>
      <c r="O10" s="1694">
        <v>-274.243221589451</v>
      </c>
      <c r="P10" s="1694">
        <v>9378.795598658908</v>
      </c>
      <c r="Q10" s="1694" t="s">
        <v>79</v>
      </c>
      <c r="R10" s="1694" t="s">
        <v>79</v>
      </c>
      <c r="S10" s="1694">
        <v>2141.381968636358</v>
      </c>
      <c r="T10" s="1695">
        <v>-223.42240479999964</v>
      </c>
      <c r="U10" s="1696">
        <v>-41421.43559581974</v>
      </c>
      <c r="V10" s="1697"/>
      <c r="W10" s="1698" t="s">
        <v>98</v>
      </c>
    </row>
    <row r="11" ht="18" customHeight="1" x14ac:dyDescent="0.2">
      <c r="B11" s="1699" t="s">
        <v>1355</v>
      </c>
      <c r="C11" s="1700"/>
      <c r="D11" s="1701">
        <v>8558.866</v>
      </c>
      <c r="E11" s="1702">
        <v>8264.09438</v>
      </c>
      <c r="F11" s="1703">
        <v>294.7716199999994</v>
      </c>
      <c r="G11" s="1704">
        <v>1.0902782788936851</v>
      </c>
      <c r="H11" s="1705" t="s">
        <v>165</v>
      </c>
      <c r="I11" s="1705">
        <v>1.0902782788936851</v>
      </c>
      <c r="J11" s="1705" t="s">
        <v>82</v>
      </c>
      <c r="K11" s="1706" t="s">
        <v>82</v>
      </c>
      <c r="L11" s="1706">
        <v>0.19844019291650214</v>
      </c>
      <c r="M11" s="1707">
        <v>-0.68</v>
      </c>
      <c r="N11" s="1705">
        <v>9331.54569176168</v>
      </c>
      <c r="O11" s="1705" t="s">
        <v>165</v>
      </c>
      <c r="P11" s="1705">
        <v>9331.54569176168</v>
      </c>
      <c r="Q11" s="1705" t="s">
        <v>82</v>
      </c>
      <c r="R11" s="1706" t="s">
        <v>82</v>
      </c>
      <c r="S11" s="1706">
        <v>1639.9284830473812</v>
      </c>
      <c r="T11" s="1706">
        <v>-200.44470159999963</v>
      </c>
      <c r="U11" s="1708">
        <v>-39493.77473510348</v>
      </c>
      <c r="V11" s="1697"/>
      <c r="W11" s="1709" t="s">
        <v>98</v>
      </c>
    </row>
    <row r="12" ht="18" customHeight="1" x14ac:dyDescent="0.2">
      <c r="B12" s="1710" t="s">
        <v>1455</v>
      </c>
      <c r="C12" s="1711"/>
      <c r="D12" s="1712">
        <v>409.29099999999994</v>
      </c>
      <c r="E12" s="1713">
        <v>375.50025999999997</v>
      </c>
      <c r="F12" s="1714">
        <v>33.79073999999999</v>
      </c>
      <c r="G12" s="1715">
        <v>0.7854879009963085</v>
      </c>
      <c r="H12" s="509">
        <v>-0.6700445931854134</v>
      </c>
      <c r="I12" s="509">
        <v>0.11544330781089505</v>
      </c>
      <c r="J12" s="509" t="s">
        <v>79</v>
      </c>
      <c r="K12" s="1716" t="s">
        <v>79</v>
      </c>
      <c r="L12" s="1716">
        <v>1.335427798609186</v>
      </c>
      <c r="M12" s="510">
        <v>-0.68</v>
      </c>
      <c r="N12" s="509">
        <v>321.49312848668006</v>
      </c>
      <c r="O12" s="509">
        <v>-274.243221589451</v>
      </c>
      <c r="P12" s="509">
        <v>47.24990689722904</v>
      </c>
      <c r="Q12" s="509" t="s">
        <v>79</v>
      </c>
      <c r="R12" s="1716" t="s">
        <v>79</v>
      </c>
      <c r="S12" s="1716">
        <v>501.45348558897695</v>
      </c>
      <c r="T12" s="1716">
        <v>-22.977703199999997</v>
      </c>
      <c r="U12" s="1717">
        <v>-1927.660860716264</v>
      </c>
      <c r="V12" s="1697"/>
      <c r="W12" s="1718" t="s">
        <v>98</v>
      </c>
    </row>
    <row r="13" ht="18" customHeight="1" x14ac:dyDescent="0.2">
      <c r="B13" s="1719" t="s">
        <v>1456</v>
      </c>
      <c r="C13" s="1711"/>
      <c r="D13" s="1712">
        <v>315.76342999999997</v>
      </c>
      <c r="E13" s="1720"/>
      <c r="F13" s="1721"/>
      <c r="G13" s="1715">
        <v>0.7854879009963084</v>
      </c>
      <c r="H13" s="509">
        <v>-0.6079703682709857</v>
      </c>
      <c r="I13" s="509">
        <v>0.17751753272532267</v>
      </c>
      <c r="J13" s="509" t="s">
        <v>98</v>
      </c>
      <c r="K13" s="1716" t="s">
        <v>98</v>
      </c>
      <c r="L13" s="1722"/>
      <c r="M13" s="1723"/>
      <c r="N13" s="509">
        <v>248.02835384209473</v>
      </c>
      <c r="O13" s="509">
        <v>-191.9748088236096</v>
      </c>
      <c r="P13" s="509">
        <v>56.053545018485124</v>
      </c>
      <c r="Q13" s="509" t="s">
        <v>98</v>
      </c>
      <c r="R13" s="1716" t="s">
        <v>98</v>
      </c>
      <c r="S13" s="1716">
        <v>437.2148982873084</v>
      </c>
      <c r="T13" s="1716">
        <v>-1.5597431999999993</v>
      </c>
      <c r="U13" s="1717">
        <v>-1802.9319003880735</v>
      </c>
      <c r="V13" s="1697"/>
      <c r="W13" s="1718" t="s">
        <v>98</v>
      </c>
    </row>
    <row r="14" ht="18" customHeight="1" x14ac:dyDescent="0.2">
      <c r="B14" s="1719" t="s">
        <v>1457</v>
      </c>
      <c r="C14" s="1711"/>
      <c r="D14" s="1712">
        <v>93.52757000000001</v>
      </c>
      <c r="E14" s="1720"/>
      <c r="F14" s="1721"/>
      <c r="G14" s="1715">
        <v>0.7854879009963085</v>
      </c>
      <c r="H14" s="509">
        <v>-0.8796167030303623</v>
      </c>
      <c r="I14" s="509">
        <v>-0.09412880203405384</v>
      </c>
      <c r="J14" s="509" t="s">
        <v>98</v>
      </c>
      <c r="K14" s="1716" t="s">
        <v>98</v>
      </c>
      <c r="L14" s="1722"/>
      <c r="M14" s="1723"/>
      <c r="N14" s="509">
        <v>73.46477464458532</v>
      </c>
      <c r="O14" s="509">
        <v>-82.26841276584143</v>
      </c>
      <c r="P14" s="509">
        <v>-8.803638121256114</v>
      </c>
      <c r="Q14" s="509" t="s">
        <v>98</v>
      </c>
      <c r="R14" s="1716" t="s">
        <v>98</v>
      </c>
      <c r="S14" s="1716">
        <v>64.23858730166856</v>
      </c>
      <c r="T14" s="1716">
        <v>-21.417959999999997</v>
      </c>
      <c r="U14" s="1717">
        <v>-124.72896032819033</v>
      </c>
      <c r="V14" s="1697"/>
      <c r="W14" s="1718" t="s">
        <v>98</v>
      </c>
    </row>
    <row r="15" ht="18" customHeight="1" x14ac:dyDescent="0.2">
      <c r="B15" s="1719" t="s">
        <v>1458</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1459</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1460</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1461</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1462</v>
      </c>
    </row>
    <row r="20" ht="14.1" customHeight="1" x14ac:dyDescent="0.2">
      <c r="B20" s="220" t="s">
        <v>1463</v>
      </c>
    </row>
    <row r="21" ht="14.1" customHeight="1" x14ac:dyDescent="0.2" s="1" customFormat="1">
      <c r="B21" s="220" t="s">
        <v>1464</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1465</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1466</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1467</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1468</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1469</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1470</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1471</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1472</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524</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1424</v>
      </c>
    </row>
    <row r="6" ht="14.1" customHeight="1" x14ac:dyDescent="0.2">
      <c r="B6" s="1660" t="s">
        <v>67</v>
      </c>
      <c r="C6" s="1660"/>
      <c r="D6" s="1660" t="s">
        <v>578</v>
      </c>
      <c r="E6" s="1660"/>
      <c r="F6" s="1660"/>
      <c r="G6" s="1659" t="s">
        <v>1425</v>
      </c>
      <c r="H6" s="1659"/>
      <c r="I6" s="1659"/>
      <c r="J6" s="1659"/>
      <c r="K6" s="1659"/>
      <c r="L6" s="1659"/>
      <c r="M6" s="1660" t="s">
        <v>1426</v>
      </c>
      <c r="N6" s="1660"/>
      <c r="O6" s="1660"/>
      <c r="P6" s="1660"/>
      <c r="Q6" s="1660"/>
      <c r="R6" s="1660"/>
      <c r="S6" s="1544"/>
      <c r="U6" s="1661" t="s">
        <v>1427</v>
      </c>
    </row>
    <row r="7" ht="47.25" customHeight="1" x14ac:dyDescent="0.2">
      <c r="B7" s="1662" t="s">
        <v>1428</v>
      </c>
      <c r="C7" s="1663" t="s">
        <v>1429</v>
      </c>
      <c r="D7" s="1664" t="s">
        <v>1430</v>
      </c>
      <c r="E7" s="1665" t="s">
        <v>1431</v>
      </c>
      <c r="F7" s="1666" t="s">
        <v>1432</v>
      </c>
      <c r="G7" s="1667" t="s">
        <v>1433</v>
      </c>
      <c r="H7" s="1667"/>
      <c r="I7" s="1667"/>
      <c r="J7" s="1665" t="s">
        <v>1475</v>
      </c>
      <c r="K7" s="1668" t="s">
        <v>1436</v>
      </c>
      <c r="L7" s="1668"/>
      <c r="M7" s="1736" t="s">
        <v>1476</v>
      </c>
      <c r="N7" s="1736"/>
      <c r="O7" s="1736"/>
      <c r="P7" s="1665" t="s">
        <v>1477</v>
      </c>
      <c r="Q7" s="1737" t="s">
        <v>1478</v>
      </c>
      <c r="R7" s="1737"/>
      <c r="S7" s="1548" t="s">
        <v>1479</v>
      </c>
      <c r="U7" s="1672" t="s">
        <v>1442</v>
      </c>
    </row>
    <row r="8" ht="25.5" customHeight="1" x14ac:dyDescent="0.2">
      <c r="B8" s="1673"/>
      <c r="C8" s="1738"/>
      <c r="D8" s="1675" t="s">
        <v>524</v>
      </c>
      <c r="E8" s="1676"/>
      <c r="F8" s="1677"/>
      <c r="G8" s="1678" t="s">
        <v>1443</v>
      </c>
      <c r="H8" s="1679" t="s">
        <v>1444</v>
      </c>
      <c r="I8" s="1679" t="s">
        <v>1445</v>
      </c>
      <c r="J8" s="1739"/>
      <c r="K8" s="1680" t="s">
        <v>1449</v>
      </c>
      <c r="L8" s="1680" t="s">
        <v>1450</v>
      </c>
      <c r="M8" s="1678" t="s">
        <v>1443</v>
      </c>
      <c r="N8" s="1679" t="s">
        <v>1480</v>
      </c>
      <c r="O8" s="1679" t="s">
        <v>1445</v>
      </c>
      <c r="P8" s="1739"/>
      <c r="Q8" s="1680" t="s">
        <v>1449</v>
      </c>
      <c r="R8" s="1680" t="s">
        <v>1447</v>
      </c>
      <c r="S8" s="1740"/>
      <c r="U8" s="1554"/>
    </row>
    <row r="9" ht="14.1" customHeight="1" x14ac:dyDescent="0.2">
      <c r="B9" s="1682"/>
      <c r="C9" s="1741"/>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1481</v>
      </c>
      <c r="C10" s="1689"/>
      <c r="D10" s="1743">
        <v>14368.785</v>
      </c>
      <c r="E10" s="1744">
        <v>14205.52216</v>
      </c>
      <c r="F10" s="1745">
        <v>163.26283999999993</v>
      </c>
      <c r="G10" s="1746">
        <v>0.12861448252815624</v>
      </c>
      <c r="H10" s="1747" t="s">
        <v>155</v>
      </c>
      <c r="I10" s="1747">
        <v>0.12861448252815624</v>
      </c>
      <c r="J10" s="1747">
        <v>0.0006778859746035291</v>
      </c>
      <c r="K10" s="1748">
        <v>0.02632080392117159</v>
      </c>
      <c r="L10" s="1749">
        <v>-5</v>
      </c>
      <c r="M10" s="1750">
        <v>1848.0338473333334</v>
      </c>
      <c r="N10" s="1747" t="s">
        <v>155</v>
      </c>
      <c r="O10" s="1751">
        <v>1848.0338473333334</v>
      </c>
      <c r="P10" s="1747">
        <v>9.74039782359357</v>
      </c>
      <c r="Q10" s="1748">
        <v>373.9007633712179</v>
      </c>
      <c r="R10" s="1748">
        <v>-816.3141999999996</v>
      </c>
      <c r="S10" s="1752">
        <v>-5189.656297937006</v>
      </c>
      <c r="T10" s="1697"/>
      <c r="U10" s="1752" t="s">
        <v>98</v>
      </c>
    </row>
    <row r="11" ht="18" customHeight="1" x14ac:dyDescent="0.2">
      <c r="B11" s="1699" t="s">
        <v>1358</v>
      </c>
      <c r="C11" s="1753"/>
      <c r="D11" s="1754">
        <v>14250.692</v>
      </c>
      <c r="E11" s="1755">
        <v>14090.07166</v>
      </c>
      <c r="F11" s="1756">
        <v>160.6203399999999</v>
      </c>
      <c r="G11" s="1704">
        <v>0.1296802883209695</v>
      </c>
      <c r="H11" s="1705" t="s">
        <v>165</v>
      </c>
      <c r="I11" s="1705">
        <v>0.1296802883209695</v>
      </c>
      <c r="J11" s="1705">
        <v>0.0006835034974858464</v>
      </c>
      <c r="K11" s="1706">
        <v>0.02743642960853278</v>
      </c>
      <c r="L11" s="1707">
        <v>-5</v>
      </c>
      <c r="M11" s="1757">
        <v>1848.0338473333334</v>
      </c>
      <c r="N11" s="1758" t="s">
        <v>165</v>
      </c>
      <c r="O11" s="1759">
        <v>1848.0338473333334</v>
      </c>
      <c r="P11" s="1758">
        <v>9.74039782359357</v>
      </c>
      <c r="Q11" s="1760">
        <v>386.5812592787726</v>
      </c>
      <c r="R11" s="1760">
        <v>-803.1016999999996</v>
      </c>
      <c r="S11" s="1761">
        <v>-5284.59728293138</v>
      </c>
      <c r="T11" s="1697"/>
      <c r="U11" s="1761" t="s">
        <v>98</v>
      </c>
    </row>
    <row r="12" ht="18" customHeight="1" x14ac:dyDescent="0.2">
      <c r="B12" s="1710" t="s">
        <v>1482</v>
      </c>
      <c r="C12" s="1762"/>
      <c r="D12" s="1763">
        <v>118.093</v>
      </c>
      <c r="E12" s="1764">
        <v>115.4505</v>
      </c>
      <c r="F12" s="1765">
        <v>2.6424999999999996</v>
      </c>
      <c r="G12" s="1715" t="s">
        <v>82</v>
      </c>
      <c r="H12" s="509" t="s">
        <v>82</v>
      </c>
      <c r="I12" s="509" t="s">
        <v>82</v>
      </c>
      <c r="J12" s="509" t="s">
        <v>82</v>
      </c>
      <c r="K12" s="1716">
        <v>-0.10983491546207849</v>
      </c>
      <c r="L12" s="510">
        <v>-5</v>
      </c>
      <c r="M12" s="1766" t="s">
        <v>82</v>
      </c>
      <c r="N12" s="1767" t="s">
        <v>82</v>
      </c>
      <c r="O12" s="1768" t="s">
        <v>82</v>
      </c>
      <c r="P12" s="1767" t="s">
        <v>82</v>
      </c>
      <c r="Q12" s="1767">
        <v>-12.680495907554693</v>
      </c>
      <c r="R12" s="1769">
        <v>-13.212499999999999</v>
      </c>
      <c r="S12" s="1770">
        <v>94.94098499437584</v>
      </c>
      <c r="T12" s="1697"/>
      <c r="U12" s="1770" t="s">
        <v>98</v>
      </c>
    </row>
    <row r="13" ht="18" customHeight="1" x14ac:dyDescent="0.2">
      <c r="B13" s="1719" t="s">
        <v>1483</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1484</v>
      </c>
      <c r="C14" s="1762"/>
      <c r="D14" s="1763">
        <v>16.415</v>
      </c>
      <c r="E14" s="1720"/>
      <c r="F14" s="1721"/>
      <c r="G14" s="1715" t="s">
        <v>82</v>
      </c>
      <c r="H14" s="509" t="s">
        <v>82</v>
      </c>
      <c r="I14" s="509" t="s">
        <v>82</v>
      </c>
      <c r="J14" s="509" t="s">
        <v>82</v>
      </c>
      <c r="K14" s="1722"/>
      <c r="L14" s="1723"/>
      <c r="M14" s="1766" t="s">
        <v>82</v>
      </c>
      <c r="N14" s="1767" t="s">
        <v>82</v>
      </c>
      <c r="O14" s="1768" t="s">
        <v>82</v>
      </c>
      <c r="P14" s="1767" t="s">
        <v>82</v>
      </c>
      <c r="Q14" s="1771">
        <v>-12.680495907554693</v>
      </c>
      <c r="R14" s="1771">
        <v>-13.176649999999999</v>
      </c>
      <c r="S14" s="1770">
        <v>94.80953499437582</v>
      </c>
      <c r="T14" s="1697"/>
      <c r="U14" s="1770" t="s">
        <v>98</v>
      </c>
    </row>
    <row r="15" ht="18" customHeight="1" x14ac:dyDescent="0.2">
      <c r="B15" s="1719" t="s">
        <v>1485</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1486</v>
      </c>
      <c r="C16" s="1762"/>
      <c r="D16" s="1763">
        <v>12.356</v>
      </c>
      <c r="E16" s="1720"/>
      <c r="F16" s="1721"/>
      <c r="G16" s="1715" t="s">
        <v>82</v>
      </c>
      <c r="H16" s="509" t="s">
        <v>82</v>
      </c>
      <c r="I16" s="509" t="s">
        <v>82</v>
      </c>
      <c r="J16" s="509" t="s">
        <v>82</v>
      </c>
      <c r="K16" s="1722"/>
      <c r="L16" s="1723"/>
      <c r="M16" s="1766" t="s">
        <v>82</v>
      </c>
      <c r="N16" s="1767" t="s">
        <v>82</v>
      </c>
      <c r="O16" s="1768" t="s">
        <v>82</v>
      </c>
      <c r="P16" s="1767" t="s">
        <v>82</v>
      </c>
      <c r="Q16" s="1771" t="s">
        <v>82</v>
      </c>
      <c r="R16" s="1771">
        <v>-0.03585</v>
      </c>
      <c r="S16" s="1770">
        <v>0.13145000000001195</v>
      </c>
      <c r="T16" s="1697"/>
      <c r="U16" s="1770" t="s">
        <v>98</v>
      </c>
    </row>
    <row r="17" ht="18" customHeight="1" x14ac:dyDescent="0.2">
      <c r="B17" s="1719" t="s">
        <v>1487</v>
      </c>
      <c r="C17" s="1762"/>
      <c r="D17" s="1763">
        <v>89.322</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1488</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1489</v>
      </c>
      <c r="C19" s="1773"/>
      <c r="D19" s="1773"/>
      <c r="E19" s="1773"/>
      <c r="F19" s="1773"/>
      <c r="G19" s="1773"/>
      <c r="H19" s="1773"/>
      <c r="I19" s="1773"/>
      <c r="J19" s="1773"/>
      <c r="K19" s="1773"/>
      <c r="L19" s="1773"/>
      <c r="M19" s="1773"/>
      <c r="N19" s="1773"/>
    </row>
    <row r="20" ht="14.1" customHeight="1" x14ac:dyDescent="0.2">
      <c r="B20" s="220" t="s">
        <v>1490</v>
      </c>
      <c r="C20" s="1773"/>
      <c r="D20" s="1773"/>
      <c r="E20" s="1773"/>
      <c r="F20" s="1773"/>
      <c r="G20" s="1773"/>
      <c r="H20" s="1773"/>
      <c r="I20" s="1773"/>
      <c r="J20" s="1773"/>
      <c r="K20" s="1773"/>
      <c r="L20" s="1773"/>
      <c r="M20" s="1773"/>
      <c r="N20" s="1773"/>
    </row>
    <row r="21" ht="14.1" customHeight="1" x14ac:dyDescent="0.2">
      <c r="B21" s="220" t="s">
        <v>1491</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1465</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1492</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1493</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1494</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1495</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1496</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1497</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1498</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1499</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1500</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1501</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544"/>
      <c r="U6" s="1661" t="s">
        <v>1427</v>
      </c>
    </row>
    <row r="7" ht="48" customHeight="1" x14ac:dyDescent="0.2">
      <c r="B7" s="1664" t="s">
        <v>1428</v>
      </c>
      <c r="C7" s="1663" t="s">
        <v>1429</v>
      </c>
      <c r="D7" s="1664" t="s">
        <v>1430</v>
      </c>
      <c r="E7" s="1665" t="s">
        <v>1431</v>
      </c>
      <c r="F7" s="1666" t="s">
        <v>1432</v>
      </c>
      <c r="G7" s="1667" t="s">
        <v>1433</v>
      </c>
      <c r="H7" s="1667"/>
      <c r="I7" s="1667"/>
      <c r="J7" s="1665" t="s">
        <v>1475</v>
      </c>
      <c r="K7" s="1668" t="s">
        <v>1436</v>
      </c>
      <c r="L7" s="1668"/>
      <c r="M7" s="1736" t="s">
        <v>1504</v>
      </c>
      <c r="N7" s="1736"/>
      <c r="O7" s="1736"/>
      <c r="P7" s="1665" t="s">
        <v>1505</v>
      </c>
      <c r="Q7" s="1737" t="s">
        <v>1506</v>
      </c>
      <c r="R7" s="1737"/>
      <c r="S7" s="1548" t="s">
        <v>1507</v>
      </c>
      <c r="U7" s="1672" t="s">
        <v>1442</v>
      </c>
    </row>
    <row r="8" ht="24" customHeight="1" x14ac:dyDescent="0.2">
      <c r="B8" s="1780"/>
      <c r="C8" s="1738"/>
      <c r="D8" s="1675" t="s">
        <v>524</v>
      </c>
      <c r="E8" s="1676"/>
      <c r="F8" s="1677"/>
      <c r="G8" s="1678" t="s">
        <v>1443</v>
      </c>
      <c r="H8" s="1679" t="s">
        <v>1444</v>
      </c>
      <c r="I8" s="1679" t="s">
        <v>1445</v>
      </c>
      <c r="J8" s="1739"/>
      <c r="K8" s="1680" t="s">
        <v>1449</v>
      </c>
      <c r="L8" s="1680" t="s">
        <v>1508</v>
      </c>
      <c r="M8" s="1678" t="s">
        <v>1443</v>
      </c>
      <c r="N8" s="1679" t="s">
        <v>1509</v>
      </c>
      <c r="O8" s="1679" t="s">
        <v>1445</v>
      </c>
      <c r="P8" s="1739"/>
      <c r="Q8" s="1680" t="s">
        <v>1449</v>
      </c>
      <c r="R8" s="1680" t="s">
        <v>1447</v>
      </c>
      <c r="S8" s="1740"/>
      <c r="U8" s="1554"/>
    </row>
    <row r="9" ht="14.1" customHeight="1" x14ac:dyDescent="0.2">
      <c r="B9" s="1781"/>
      <c r="C9" s="1738"/>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1510</v>
      </c>
      <c r="C10" s="1689"/>
      <c r="D10" s="1743">
        <v>4289.785</v>
      </c>
      <c r="E10" s="1744">
        <v>3487.2512199999983</v>
      </c>
      <c r="F10" s="1745">
        <v>802.5337800000015</v>
      </c>
      <c r="G10" s="1746">
        <v>0.010455430927652472</v>
      </c>
      <c r="H10" s="1747" t="s">
        <v>155</v>
      </c>
      <c r="I10" s="1747">
        <v>0.010455430927652472</v>
      </c>
      <c r="J10" s="1747">
        <v>0.0008896183876387028</v>
      </c>
      <c r="K10" s="1748">
        <v>-0.0006335467810454296</v>
      </c>
      <c r="L10" s="1749">
        <v>-0.25</v>
      </c>
      <c r="M10" s="1750">
        <v>44.85155076197966</v>
      </c>
      <c r="N10" s="1747" t="s">
        <v>155</v>
      </c>
      <c r="O10" s="1751">
        <v>44.85155076197966</v>
      </c>
      <c r="P10" s="1747">
        <v>3.8162716150166927</v>
      </c>
      <c r="Q10" s="1748">
        <v>-2.2093367851277463</v>
      </c>
      <c r="R10" s="1748">
        <v>-200.63344500000036</v>
      </c>
      <c r="S10" s="1752">
        <v>565.3081844965345</v>
      </c>
      <c r="T10" s="1697"/>
      <c r="U10" s="1752" t="s">
        <v>98</v>
      </c>
    </row>
    <row r="11" ht="18" customHeight="1" x14ac:dyDescent="0.2">
      <c r="B11" s="1782" t="s">
        <v>1361</v>
      </c>
      <c r="C11" s="1700"/>
      <c r="D11" s="1701">
        <v>4020.08543</v>
      </c>
      <c r="E11" s="1702">
        <v>3249.7310899999984</v>
      </c>
      <c r="F11" s="1703">
        <v>770.3543400000015</v>
      </c>
      <c r="G11" s="1704">
        <v>0.0019481055560502498</v>
      </c>
      <c r="H11" s="1705" t="s">
        <v>82</v>
      </c>
      <c r="I11" s="1705">
        <v>0.0019481055560502498</v>
      </c>
      <c r="J11" s="1705">
        <v>0.0009493011234382381</v>
      </c>
      <c r="K11" s="1706">
        <v>0.034442575849478255</v>
      </c>
      <c r="L11" s="1707">
        <v>-0.25</v>
      </c>
      <c r="M11" s="1705">
        <v>7.831550761979658</v>
      </c>
      <c r="N11" s="1705" t="s">
        <v>82</v>
      </c>
      <c r="O11" s="1705">
        <v>7.831550761979658</v>
      </c>
      <c r="P11" s="1705">
        <v>3.8162716150166927</v>
      </c>
      <c r="Q11" s="1706">
        <v>111.92910955773259</v>
      </c>
      <c r="R11" s="1706">
        <v>-192.58858500000036</v>
      </c>
      <c r="S11" s="1708">
        <v>253.04272790601826</v>
      </c>
      <c r="T11" s="1697"/>
      <c r="U11" s="1709" t="s">
        <v>98</v>
      </c>
    </row>
    <row r="12" ht="18" customHeight="1" x14ac:dyDescent="0.2">
      <c r="B12" s="1710" t="s">
        <v>1511</v>
      </c>
      <c r="C12" s="1711"/>
      <c r="D12" s="1712">
        <v>269.69957</v>
      </c>
      <c r="E12" s="1713">
        <v>237.52013</v>
      </c>
      <c r="F12" s="1714">
        <v>32.17944</v>
      </c>
      <c r="G12" s="1715">
        <v>0.13726384509993844</v>
      </c>
      <c r="H12" s="509" t="s">
        <v>155</v>
      </c>
      <c r="I12" s="509">
        <v>0.13726384509993844</v>
      </c>
      <c r="J12" s="509" t="s">
        <v>82</v>
      </c>
      <c r="K12" s="1716">
        <v>-0.4805422022245455</v>
      </c>
      <c r="L12" s="510">
        <v>-0.25</v>
      </c>
      <c r="M12" s="509">
        <v>37.02</v>
      </c>
      <c r="N12" s="509" t="s">
        <v>155</v>
      </c>
      <c r="O12" s="509">
        <v>37.02</v>
      </c>
      <c r="P12" s="509" t="s">
        <v>82</v>
      </c>
      <c r="Q12" s="1716">
        <v>-114.13844634286033</v>
      </c>
      <c r="R12" s="1716">
        <v>-8.04486</v>
      </c>
      <c r="S12" s="1717">
        <v>312.26545659051624</v>
      </c>
      <c r="T12" s="1697"/>
      <c r="U12" s="1718" t="s">
        <v>98</v>
      </c>
    </row>
    <row r="13" ht="18" customHeight="1" x14ac:dyDescent="0.2">
      <c r="B13" s="1783" t="s">
        <v>1512</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1513</v>
      </c>
      <c r="C14" s="1711"/>
      <c r="D14" s="1784">
        <v>228.00757</v>
      </c>
      <c r="E14" s="1720"/>
      <c r="F14" s="1721"/>
      <c r="G14" s="1785">
        <v>0.1623630303151777</v>
      </c>
      <c r="H14" s="1786" t="s">
        <v>165</v>
      </c>
      <c r="I14" s="1786">
        <v>0.1623630303151777</v>
      </c>
      <c r="J14" s="1786" t="s">
        <v>82</v>
      </c>
      <c r="K14" s="1722"/>
      <c r="L14" s="1723"/>
      <c r="M14" s="1786">
        <v>37.02</v>
      </c>
      <c r="N14" s="1786" t="s">
        <v>165</v>
      </c>
      <c r="O14" s="1786">
        <v>37.02</v>
      </c>
      <c r="P14" s="1786" t="s">
        <v>82</v>
      </c>
      <c r="Q14" s="1787">
        <v>-52.95219710513204</v>
      </c>
      <c r="R14" s="1787">
        <v>-7.754645</v>
      </c>
      <c r="S14" s="1788">
        <v>86.85175438549204</v>
      </c>
      <c r="T14" s="1697"/>
      <c r="U14" s="1789" t="s">
        <v>98</v>
      </c>
    </row>
    <row r="15" ht="18" customHeight="1" x14ac:dyDescent="0.2">
      <c r="B15" s="1719" t="s">
        <v>1514</v>
      </c>
      <c r="C15" s="1711"/>
      <c r="D15" s="1784">
        <v>1.386</v>
      </c>
      <c r="E15" s="1720"/>
      <c r="F15" s="1721"/>
      <c r="G15" s="1785" t="s">
        <v>82</v>
      </c>
      <c r="H15" s="1786" t="s">
        <v>165</v>
      </c>
      <c r="I15" s="1786" t="s">
        <v>155</v>
      </c>
      <c r="J15" s="1786" t="s">
        <v>82</v>
      </c>
      <c r="K15" s="1722"/>
      <c r="L15" s="1723"/>
      <c r="M15" s="1786" t="s">
        <v>82</v>
      </c>
      <c r="N15" s="1786" t="s">
        <v>165</v>
      </c>
      <c r="O15" s="1786" t="s">
        <v>155</v>
      </c>
      <c r="P15" s="1786" t="s">
        <v>82</v>
      </c>
      <c r="Q15" s="1787">
        <v>5.275258855096626</v>
      </c>
      <c r="R15" s="1787" t="s">
        <v>82</v>
      </c>
      <c r="S15" s="1788">
        <v>-19.34261580202272</v>
      </c>
      <c r="T15" s="1697"/>
      <c r="U15" s="1789" t="s">
        <v>98</v>
      </c>
    </row>
    <row r="16" ht="18" customHeight="1" x14ac:dyDescent="0.2">
      <c r="B16" s="1719" t="s">
        <v>1515</v>
      </c>
      <c r="C16" s="1711"/>
      <c r="D16" s="1784">
        <v>5.806</v>
      </c>
      <c r="E16" s="1720"/>
      <c r="F16" s="1721"/>
      <c r="G16" s="1785" t="s">
        <v>82</v>
      </c>
      <c r="H16" s="1786" t="s">
        <v>165</v>
      </c>
      <c r="I16" s="1786" t="s">
        <v>155</v>
      </c>
      <c r="J16" s="1786" t="s">
        <v>82</v>
      </c>
      <c r="K16" s="1722"/>
      <c r="L16" s="1723"/>
      <c r="M16" s="1786" t="s">
        <v>82</v>
      </c>
      <c r="N16" s="1786" t="s">
        <v>165</v>
      </c>
      <c r="O16" s="1786" t="s">
        <v>155</v>
      </c>
      <c r="P16" s="1786" t="s">
        <v>82</v>
      </c>
      <c r="Q16" s="1787">
        <v>-5.275258855096626</v>
      </c>
      <c r="R16" s="1787">
        <v>-0.18041500000000002</v>
      </c>
      <c r="S16" s="1788">
        <v>20.00413746868945</v>
      </c>
      <c r="T16" s="1697"/>
      <c r="U16" s="1789" t="s">
        <v>98</v>
      </c>
    </row>
    <row r="17" ht="18" customHeight="1" x14ac:dyDescent="0.2">
      <c r="B17" s="1719" t="s">
        <v>1516</v>
      </c>
      <c r="C17" s="1711"/>
      <c r="D17" s="1784">
        <v>34.5</v>
      </c>
      <c r="E17" s="1720"/>
      <c r="F17" s="1721"/>
      <c r="G17" s="1785" t="s">
        <v>82</v>
      </c>
      <c r="H17" s="1786" t="s">
        <v>82</v>
      </c>
      <c r="I17" s="1786" t="s">
        <v>82</v>
      </c>
      <c r="J17" s="1786" t="s">
        <v>82</v>
      </c>
      <c r="K17" s="1722"/>
      <c r="L17" s="1723"/>
      <c r="M17" s="1786" t="s">
        <v>82</v>
      </c>
      <c r="N17" s="1786" t="s">
        <v>82</v>
      </c>
      <c r="O17" s="1786" t="s">
        <v>82</v>
      </c>
      <c r="P17" s="1786" t="s">
        <v>82</v>
      </c>
      <c r="Q17" s="1787">
        <v>-61.18624923772828</v>
      </c>
      <c r="R17" s="1787">
        <v>-0.10979999999999998</v>
      </c>
      <c r="S17" s="1788">
        <v>224.75218053835746</v>
      </c>
      <c r="T17" s="1697"/>
      <c r="U17" s="1789" t="s">
        <v>98</v>
      </c>
    </row>
    <row r="18" ht="14.1" customHeight="1" x14ac:dyDescent="0.2">
      <c r="B18" s="528" t="s">
        <v>1488</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1517</v>
      </c>
      <c r="C19" s="220"/>
      <c r="D19" s="220"/>
      <c r="E19" s="220"/>
      <c r="F19" s="220"/>
      <c r="G19" s="220"/>
      <c r="H19" s="220"/>
      <c r="I19" s="220"/>
      <c r="J19" s="220"/>
      <c r="K19" s="220"/>
      <c r="L19" s="220"/>
      <c r="M19" s="220"/>
      <c r="N19" s="220"/>
      <c r="O19" s="220"/>
      <c r="P19" s="220"/>
      <c r="Q19" s="220"/>
      <c r="R19" s="233"/>
      <c r="S19" s="233"/>
    </row>
    <row r="20" ht="14.1" customHeight="1" x14ac:dyDescent="0.2">
      <c r="B20" s="220" t="s">
        <v>1518</v>
      </c>
      <c r="C20" s="220"/>
      <c r="D20" s="220"/>
      <c r="E20" s="220"/>
      <c r="F20" s="220"/>
      <c r="G20" s="220"/>
      <c r="H20" s="220"/>
      <c r="I20" s="220"/>
      <c r="J20" s="220"/>
      <c r="K20" s="220"/>
      <c r="L20" s="220"/>
      <c r="M20" s="220"/>
      <c r="N20" s="220"/>
      <c r="O20" s="220"/>
      <c r="P20" s="220"/>
      <c r="Q20" s="220"/>
      <c r="R20" s="233"/>
      <c r="S20" s="233"/>
    </row>
    <row r="21" ht="14.1" customHeight="1" x14ac:dyDescent="0.2">
      <c r="B21" s="220" t="s">
        <v>1519</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1520</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1521</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1522</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1523</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1495</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1524</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1525</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1499</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1472</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59" t="s">
        <v>1426</v>
      </c>
      <c r="N6" s="1659"/>
      <c r="O6" s="1659"/>
      <c r="P6" s="1659"/>
      <c r="Q6" s="1659"/>
      <c r="R6" s="1659"/>
      <c r="S6" s="1795"/>
      <c r="U6" s="1661" t="s">
        <v>1427</v>
      </c>
    </row>
    <row r="7" ht="48" customHeight="1" x14ac:dyDescent="0.2">
      <c r="B7" s="1796"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1529</v>
      </c>
      <c r="R7" s="1737"/>
      <c r="S7" s="1548" t="s">
        <v>1530</v>
      </c>
      <c r="U7" s="1672" t="s">
        <v>1442</v>
      </c>
    </row>
    <row r="8" ht="34.35" customHeight="1" x14ac:dyDescent="0.2">
      <c r="B8" s="1799"/>
      <c r="C8" s="1800"/>
      <c r="D8" s="1675" t="s">
        <v>524</v>
      </c>
      <c r="E8" s="1676"/>
      <c r="F8" s="1677"/>
      <c r="G8" s="1678" t="s">
        <v>1443</v>
      </c>
      <c r="H8" s="1679" t="s">
        <v>1444</v>
      </c>
      <c r="I8" s="1679" t="s">
        <v>1445</v>
      </c>
      <c r="J8" s="1801"/>
      <c r="K8" s="1665" t="s">
        <v>1531</v>
      </c>
      <c r="L8" s="1665" t="s">
        <v>1447</v>
      </c>
      <c r="M8" s="1678" t="s">
        <v>1443</v>
      </c>
      <c r="N8" s="1679" t="s">
        <v>1509</v>
      </c>
      <c r="O8" s="1679" t="s">
        <v>1445</v>
      </c>
      <c r="P8" s="1801"/>
      <c r="Q8" s="1679" t="s">
        <v>1449</v>
      </c>
      <c r="R8" s="1679" t="s">
        <v>1447</v>
      </c>
      <c r="S8" s="1802"/>
      <c r="U8" s="1554"/>
    </row>
    <row r="9" ht="14.1" customHeight="1" x14ac:dyDescent="0.2">
      <c r="B9" s="1803"/>
      <c r="C9" s="1804"/>
      <c r="D9" s="1684" t="s">
        <v>1451</v>
      </c>
      <c r="E9" s="1684"/>
      <c r="F9" s="1684"/>
      <c r="G9" s="1686" t="s">
        <v>1452</v>
      </c>
      <c r="H9" s="1686"/>
      <c r="I9" s="1686"/>
      <c r="J9" s="1686"/>
      <c r="K9" s="1686"/>
      <c r="L9" s="1686"/>
      <c r="M9" s="1686" t="s">
        <v>296</v>
      </c>
      <c r="N9" s="1686"/>
      <c r="O9" s="1686"/>
      <c r="P9" s="1686"/>
      <c r="Q9" s="1686"/>
      <c r="R9" s="1686"/>
      <c r="S9" s="1687" t="s">
        <v>1453</v>
      </c>
      <c r="U9" s="1687" t="s">
        <v>296</v>
      </c>
    </row>
    <row r="10" ht="18" customHeight="1" x14ac:dyDescent="0.2">
      <c r="B10" s="1805" t="s">
        <v>1532</v>
      </c>
      <c r="C10" s="1689"/>
      <c r="D10" s="1743">
        <v>1465.4119999999998</v>
      </c>
      <c r="E10" s="1744">
        <v>1413.0816399999999</v>
      </c>
      <c r="F10" s="1745">
        <v>52.33036</v>
      </c>
      <c r="G10" s="1806" t="s">
        <v>82</v>
      </c>
      <c r="H10" s="1807">
        <v>-0.024027372506844495</v>
      </c>
      <c r="I10" s="1806">
        <v>-0.024027372506844495</v>
      </c>
      <c r="J10" s="1807">
        <v>-0.08617480954161698</v>
      </c>
      <c r="K10" s="1807" t="s">
        <v>79</v>
      </c>
      <c r="L10" s="1808">
        <v>-0.10800231452640495</v>
      </c>
      <c r="M10" s="1809" t="s">
        <v>82</v>
      </c>
      <c r="N10" s="1807">
        <v>-35.21</v>
      </c>
      <c r="O10" s="1806">
        <v>-35.21</v>
      </c>
      <c r="P10" s="1807">
        <v>-126.28160000000001</v>
      </c>
      <c r="Q10" s="1810" t="s">
        <v>79</v>
      </c>
      <c r="R10" s="1810">
        <v>-5.651800000000001</v>
      </c>
      <c r="S10" s="1752">
        <v>612.8591333333891</v>
      </c>
      <c r="T10" s="1697"/>
      <c r="U10" s="1811" t="s">
        <v>98</v>
      </c>
    </row>
    <row r="11" ht="18" customHeight="1" x14ac:dyDescent="0.2">
      <c r="B11" s="1812" t="s">
        <v>1364</v>
      </c>
      <c r="C11" s="1700"/>
      <c r="D11" s="1813">
        <v>1426.9488999999999</v>
      </c>
      <c r="E11" s="1755">
        <v>1413.0816399999999</v>
      </c>
      <c r="F11" s="1756">
        <v>13.867259999999998</v>
      </c>
      <c r="G11" s="1814" t="s">
        <v>82</v>
      </c>
      <c r="H11" s="1815" t="s">
        <v>82</v>
      </c>
      <c r="I11" s="1814" t="s">
        <v>82</v>
      </c>
      <c r="J11" s="1815">
        <v>-0.050156696607545743</v>
      </c>
      <c r="K11" s="1815" t="s">
        <v>79</v>
      </c>
      <c r="L11" s="1816">
        <v>-0.2309901162882935</v>
      </c>
      <c r="M11" s="1817" t="s">
        <v>82</v>
      </c>
      <c r="N11" s="1815" t="s">
        <v>82</v>
      </c>
      <c r="O11" s="1814" t="s">
        <v>82</v>
      </c>
      <c r="P11" s="1815">
        <v>-71.57104305177113</v>
      </c>
      <c r="Q11" s="1818" t="s">
        <v>79</v>
      </c>
      <c r="R11" s="1818">
        <v>-3.2032000000000003</v>
      </c>
      <c r="S11" s="1761">
        <v>274.1722245231857</v>
      </c>
      <c r="T11" s="1697"/>
      <c r="U11" s="1819" t="s">
        <v>98</v>
      </c>
    </row>
    <row r="12" ht="18" customHeight="1" x14ac:dyDescent="0.2">
      <c r="B12" s="1719" t="s">
        <v>1533</v>
      </c>
      <c r="C12" s="1700"/>
      <c r="D12" s="1763">
        <v>0.686</v>
      </c>
      <c r="E12" s="1720"/>
      <c r="F12" s="1721"/>
      <c r="G12" s="1769" t="s">
        <v>82</v>
      </c>
      <c r="H12" s="1767" t="s">
        <v>82</v>
      </c>
      <c r="I12" s="1769" t="s">
        <v>82</v>
      </c>
      <c r="J12" s="1767">
        <v>-104.33096654777131</v>
      </c>
      <c r="K12" s="1820"/>
      <c r="L12" s="1722"/>
      <c r="M12" s="1817" t="s">
        <v>82</v>
      </c>
      <c r="N12" s="1815" t="s">
        <v>82</v>
      </c>
      <c r="O12" s="1814" t="s">
        <v>82</v>
      </c>
      <c r="P12" s="1815">
        <v>-71.57104305177113</v>
      </c>
      <c r="Q12" s="1818" t="s">
        <v>82</v>
      </c>
      <c r="R12" s="1818">
        <v>-3.2032000000000003</v>
      </c>
      <c r="S12" s="1821">
        <v>274.1722245231857</v>
      </c>
      <c r="T12" s="1697"/>
      <c r="U12" s="1819" t="s">
        <v>98</v>
      </c>
    </row>
    <row r="13" ht="18" customHeight="1" x14ac:dyDescent="0.2">
      <c r="B13" s="1719" t="s">
        <v>1534</v>
      </c>
      <c r="C13" s="1700"/>
      <c r="D13" s="1763">
        <v>1426.2629</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1535</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1536</v>
      </c>
      <c r="C15" s="1711"/>
      <c r="D15" s="1763">
        <v>38.4631</v>
      </c>
      <c r="E15" s="1764" t="s">
        <v>82</v>
      </c>
      <c r="F15" s="1765">
        <v>38.4631</v>
      </c>
      <c r="G15" s="1769" t="s">
        <v>82</v>
      </c>
      <c r="H15" s="1767">
        <v>-0.9154228338329464</v>
      </c>
      <c r="I15" s="1769">
        <v>-0.9154228338329464</v>
      </c>
      <c r="J15" s="1767">
        <v>-1.4224167305346913</v>
      </c>
      <c r="K15" s="1767" t="s">
        <v>79</v>
      </c>
      <c r="L15" s="1771">
        <v>-0.06366101536277628</v>
      </c>
      <c r="M15" s="1823" t="s">
        <v>82</v>
      </c>
      <c r="N15" s="1767">
        <v>-35.21</v>
      </c>
      <c r="O15" s="1769">
        <v>-35.21</v>
      </c>
      <c r="P15" s="1767">
        <v>-54.710556948228884</v>
      </c>
      <c r="Q15" s="1766" t="s">
        <v>79</v>
      </c>
      <c r="R15" s="1766">
        <v>-2.4486000000000003</v>
      </c>
      <c r="S15" s="1770">
        <v>338.6869088102034</v>
      </c>
      <c r="T15" s="1697"/>
      <c r="U15" s="1770" t="s">
        <v>98</v>
      </c>
    </row>
    <row r="16" ht="18" customHeight="1" x14ac:dyDescent="0.2">
      <c r="B16" s="1719" t="s">
        <v>1537</v>
      </c>
      <c r="C16" s="1711"/>
      <c r="D16" s="1763">
        <v>2.226</v>
      </c>
      <c r="E16" s="1720"/>
      <c r="F16" s="1721"/>
      <c r="G16" s="1769" t="s">
        <v>82</v>
      </c>
      <c r="H16" s="1767">
        <v>-6.8014375561545375</v>
      </c>
      <c r="I16" s="1769">
        <v>-6.8014375561545375</v>
      </c>
      <c r="J16" s="1767">
        <v>-24.577968080965356</v>
      </c>
      <c r="K16" s="1820"/>
      <c r="L16" s="1722"/>
      <c r="M16" s="1823" t="s">
        <v>82</v>
      </c>
      <c r="N16" s="1767">
        <v>-15.14</v>
      </c>
      <c r="O16" s="1769">
        <v>-15.14</v>
      </c>
      <c r="P16" s="1767">
        <v>-54.710556948228884</v>
      </c>
      <c r="Q16" s="1766" t="s">
        <v>82</v>
      </c>
      <c r="R16" s="1766">
        <v>-2.4486000000000003</v>
      </c>
      <c r="S16" s="1770">
        <v>265.0969088101967</v>
      </c>
      <c r="T16" s="1697"/>
      <c r="U16" s="1770" t="s">
        <v>98</v>
      </c>
    </row>
    <row r="17" ht="18" customHeight="1" x14ac:dyDescent="0.2">
      <c r="A17" s="1472"/>
      <c r="B17" s="1719" t="s">
        <v>1538</v>
      </c>
      <c r="C17" s="1711"/>
      <c r="D17" s="1763">
        <v>36.2371</v>
      </c>
      <c r="E17" s="1720"/>
      <c r="F17" s="1721"/>
      <c r="G17" s="1769" t="s">
        <v>82</v>
      </c>
      <c r="H17" s="1767">
        <v>-0.5538522674275812</v>
      </c>
      <c r="I17" s="1769">
        <v>-0.5538522674275812</v>
      </c>
      <c r="J17" s="1767" t="s">
        <v>82</v>
      </c>
      <c r="K17" s="1820"/>
      <c r="L17" s="1722"/>
      <c r="M17" s="1823" t="s">
        <v>82</v>
      </c>
      <c r="N17" s="1767">
        <v>-20.07</v>
      </c>
      <c r="O17" s="1769">
        <v>-20.07</v>
      </c>
      <c r="P17" s="1767" t="s">
        <v>82</v>
      </c>
      <c r="Q17" s="1766" t="s">
        <v>98</v>
      </c>
      <c r="R17" s="1766" t="s">
        <v>98</v>
      </c>
      <c r="S17" s="1770">
        <v>73.5900000000067</v>
      </c>
      <c r="T17" s="1697"/>
      <c r="U17" s="1770" t="s">
        <v>98</v>
      </c>
      <c r="V17" s="1472"/>
      <c r="W17" s="1472"/>
    </row>
    <row r="18" ht="18" customHeight="1" x14ac:dyDescent="0.2">
      <c r="B18" s="1719" t="s">
        <v>1539</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1540</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1541</v>
      </c>
      <c r="C20" s="233"/>
      <c r="D20" s="233"/>
      <c r="E20" s="233"/>
      <c r="F20" s="233"/>
      <c r="G20" s="233"/>
      <c r="H20" s="233"/>
      <c r="I20" s="233"/>
      <c r="J20" s="233"/>
      <c r="K20" s="233"/>
      <c r="L20" s="233"/>
      <c r="M20" s="233"/>
      <c r="N20" s="233"/>
      <c r="O20" s="233"/>
      <c r="P20" s="233"/>
      <c r="Q20" s="233"/>
      <c r="R20" s="233"/>
      <c r="S20" s="233"/>
    </row>
    <row r="21" ht="14.1" customHeight="1" x14ac:dyDescent="0.2">
      <c r="B21" s="220" t="s">
        <v>1542</v>
      </c>
      <c r="C21" s="233"/>
      <c r="D21" s="233"/>
      <c r="E21" s="233"/>
      <c r="F21" s="233"/>
      <c r="G21" s="233"/>
      <c r="H21" s="233"/>
      <c r="I21" s="233"/>
      <c r="J21" s="233"/>
      <c r="K21" s="233"/>
      <c r="L21" s="233"/>
      <c r="M21" s="233"/>
      <c r="N21" s="233"/>
      <c r="O21" s="233"/>
      <c r="P21" s="233"/>
      <c r="Q21" s="233"/>
      <c r="R21" s="233"/>
      <c r="S21" s="233"/>
    </row>
    <row r="22" ht="14.1" customHeight="1" x14ac:dyDescent="0.2">
      <c r="B22" s="220" t="s">
        <v>1464</v>
      </c>
      <c r="C22" s="233"/>
      <c r="D22" s="233"/>
      <c r="E22" s="233"/>
      <c r="F22" s="233"/>
      <c r="G22" s="233"/>
      <c r="H22" s="233"/>
      <c r="I22" s="233"/>
      <c r="J22" s="233"/>
      <c r="K22" s="233"/>
      <c r="L22" s="233"/>
      <c r="M22" s="233"/>
      <c r="N22" s="233"/>
      <c r="O22" s="233"/>
      <c r="P22" s="233"/>
      <c r="Q22" s="233"/>
      <c r="R22" s="233"/>
      <c r="S22" s="233"/>
    </row>
    <row r="23" ht="14.1" customHeight="1" x14ac:dyDescent="0.2">
      <c r="B23" s="220" t="s">
        <v>1520</v>
      </c>
    </row>
    <row r="24" ht="14.1" customHeight="1" x14ac:dyDescent="0.2">
      <c r="B24" s="220" t="s">
        <v>1543</v>
      </c>
    </row>
    <row r="25" ht="14.1" customHeight="1" x14ac:dyDescent="0.2">
      <c r="B25" s="220" t="s">
        <v>1544</v>
      </c>
    </row>
    <row r="26" ht="14.1" customHeight="1" x14ac:dyDescent="0.25">
      <c r="B26" s="220" t="s">
        <v>1545</v>
      </c>
    </row>
    <row r="27" ht="14.1" customHeight="1" x14ac:dyDescent="0.2">
      <c r="B27" s="220" t="s">
        <v>1546</v>
      </c>
    </row>
    <row r="28" ht="14.1" customHeight="1" x14ac:dyDescent="0.2">
      <c r="B28" s="220" t="s">
        <v>1547</v>
      </c>
    </row>
    <row r="29" ht="14.1" customHeight="1" x14ac:dyDescent="0.2">
      <c r="B29" s="220" t="s">
        <v>1548</v>
      </c>
    </row>
    <row r="30" ht="14.1" customHeight="1" x14ac:dyDescent="0.2">
      <c r="B30" s="220" t="s">
        <v>1549</v>
      </c>
    </row>
    <row r="31" ht="14.1" customHeight="1" x14ac:dyDescent="0.2">
      <c r="B31" s="1824"/>
    </row>
    <row r="32" ht="14.1" customHeight="1" x14ac:dyDescent="0.2">
      <c r="B32" s="154" t="s">
        <v>135</v>
      </c>
    </row>
    <row r="33" ht="14.1" customHeight="1" x14ac:dyDescent="0.2">
      <c r="B33" s="154" t="s">
        <v>1499</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1551</v>
      </c>
      <c r="R7" s="1737"/>
      <c r="S7" s="1548" t="s">
        <v>1552</v>
      </c>
      <c r="U7" s="1672" t="s">
        <v>1442</v>
      </c>
    </row>
    <row r="8" ht="24" customHeight="1" x14ac:dyDescent="0.2">
      <c r="B8" s="1673"/>
      <c r="C8" s="1831"/>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554"/>
    </row>
    <row r="9" ht="14.1" customHeight="1" x14ac:dyDescent="0.2">
      <c r="B9" s="1682"/>
      <c r="C9" s="1831"/>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1553</v>
      </c>
      <c r="C10" s="1835"/>
      <c r="D10" s="1743">
        <v>2022.45</v>
      </c>
      <c r="E10" s="1744">
        <v>2014.69716</v>
      </c>
      <c r="F10" s="1745">
        <v>7.752840000000004</v>
      </c>
      <c r="G10" s="1746">
        <v>0.008634161536749983</v>
      </c>
      <c r="H10" s="1747">
        <v>-0.013753644259178749</v>
      </c>
      <c r="I10" s="1747">
        <v>-0.005119482722428765</v>
      </c>
      <c r="J10" s="1747">
        <v>0.0006611891524263376</v>
      </c>
      <c r="K10" s="1748">
        <v>-0.22405851009988062</v>
      </c>
      <c r="L10" s="1749">
        <v>-4.999999999999999</v>
      </c>
      <c r="M10" s="1750">
        <v>17.462160000000004</v>
      </c>
      <c r="N10" s="1747">
        <v>-27.81605783197606</v>
      </c>
      <c r="O10" s="1751">
        <v>-10.353897831976056</v>
      </c>
      <c r="P10" s="1747">
        <v>1.3372220013246465</v>
      </c>
      <c r="Q10" s="1748">
        <v>-451.4100439720608</v>
      </c>
      <c r="R10" s="1748">
        <v>-38.76420000000002</v>
      </c>
      <c r="S10" s="1752">
        <v>1830.3667059434447</v>
      </c>
      <c r="T10" s="1697"/>
      <c r="U10" s="1752" t="s">
        <v>98</v>
      </c>
    </row>
    <row r="11" ht="18" customHeight="1" x14ac:dyDescent="0.2">
      <c r="B11" s="1782" t="s">
        <v>1367</v>
      </c>
      <c r="C11" s="1753"/>
      <c r="D11" s="1754">
        <v>1844.298</v>
      </c>
      <c r="E11" s="1755">
        <v>1839.81574</v>
      </c>
      <c r="F11" s="1756">
        <v>4.482260000000005</v>
      </c>
      <c r="G11" s="1704">
        <v>0.009468187895882338</v>
      </c>
      <c r="H11" s="1705" t="s">
        <v>165</v>
      </c>
      <c r="I11" s="1705">
        <v>0.009468187895882338</v>
      </c>
      <c r="J11" s="1705">
        <v>0.0010155630327585163</v>
      </c>
      <c r="K11" s="1706" t="s">
        <v>82</v>
      </c>
      <c r="L11" s="1707">
        <v>-5</v>
      </c>
      <c r="M11" s="1705">
        <v>17.462160000000004</v>
      </c>
      <c r="N11" s="1705" t="s">
        <v>165</v>
      </c>
      <c r="O11" s="1705">
        <v>17.462160000000004</v>
      </c>
      <c r="P11" s="1705">
        <v>1.8730008701904661</v>
      </c>
      <c r="Q11" s="1706" t="s">
        <v>82</v>
      </c>
      <c r="R11" s="1706">
        <v>-22.411300000000022</v>
      </c>
      <c r="S11" s="1708">
        <v>11.279176809302713</v>
      </c>
      <c r="T11" s="1697"/>
      <c r="U11" s="1709" t="s">
        <v>98</v>
      </c>
    </row>
    <row r="12" ht="18" customHeight="1" x14ac:dyDescent="0.2">
      <c r="B12" s="1782" t="s">
        <v>1368</v>
      </c>
      <c r="C12" s="1762"/>
      <c r="D12" s="1763">
        <v>178.15199999999996</v>
      </c>
      <c r="E12" s="1764">
        <v>174.88141999999996</v>
      </c>
      <c r="F12" s="1765">
        <v>3.27058</v>
      </c>
      <c r="G12" s="1715" t="s">
        <v>510</v>
      </c>
      <c r="H12" s="509">
        <v>-0.15613665764053206</v>
      </c>
      <c r="I12" s="509">
        <v>-0.15613665764053206</v>
      </c>
      <c r="J12" s="509">
        <v>-0.0030074255066786775</v>
      </c>
      <c r="K12" s="1716">
        <v>-2.581235010397679</v>
      </c>
      <c r="L12" s="510">
        <v>-5</v>
      </c>
      <c r="M12" s="509" t="s">
        <v>510</v>
      </c>
      <c r="N12" s="509">
        <v>-27.81605783197606</v>
      </c>
      <c r="O12" s="509">
        <v>-27.81605783197606</v>
      </c>
      <c r="P12" s="509">
        <v>-0.5357788688658196</v>
      </c>
      <c r="Q12" s="1716">
        <v>-451.4100439720608</v>
      </c>
      <c r="R12" s="1716">
        <v>-16.352899999999998</v>
      </c>
      <c r="S12" s="1717">
        <v>1819.0875291341417</v>
      </c>
      <c r="T12" s="1697"/>
      <c r="U12" s="1718" t="s">
        <v>98</v>
      </c>
    </row>
    <row r="13" ht="18" customHeight="1" x14ac:dyDescent="0.2">
      <c r="B13" s="1836" t="s">
        <v>1554</v>
      </c>
      <c r="C13" s="1762"/>
      <c r="D13" s="1763">
        <v>15.458</v>
      </c>
      <c r="E13" s="1720"/>
      <c r="F13" s="1721"/>
      <c r="G13" s="1715" t="s">
        <v>98</v>
      </c>
      <c r="H13" s="509">
        <v>-1.593741611591154</v>
      </c>
      <c r="I13" s="509">
        <v>-1.593741611591154</v>
      </c>
      <c r="J13" s="509">
        <v>-0.03466029686025486</v>
      </c>
      <c r="K13" s="1722"/>
      <c r="L13" s="1723"/>
      <c r="M13" s="509" t="s">
        <v>98</v>
      </c>
      <c r="N13" s="509">
        <v>-24.63605783197606</v>
      </c>
      <c r="O13" s="509">
        <v>-24.63605783197606</v>
      </c>
      <c r="P13" s="509">
        <v>-0.5357788688658196</v>
      </c>
      <c r="Q13" s="1716">
        <v>-17.14469378991812</v>
      </c>
      <c r="R13" s="1716">
        <v>-0.8243000000000001</v>
      </c>
      <c r="S13" s="1717">
        <v>158.18304513280106</v>
      </c>
      <c r="T13" s="1697"/>
      <c r="U13" s="1718" t="s">
        <v>98</v>
      </c>
    </row>
    <row r="14" ht="18" customHeight="1" x14ac:dyDescent="0.2">
      <c r="B14" s="1719" t="s">
        <v>1555</v>
      </c>
      <c r="C14" s="1762"/>
      <c r="D14" s="1763">
        <v>96.262</v>
      </c>
      <c r="E14" s="1720"/>
      <c r="F14" s="1721"/>
      <c r="G14" s="1715" t="s">
        <v>165</v>
      </c>
      <c r="H14" s="509">
        <v>-0.03303484240925807</v>
      </c>
      <c r="I14" s="509">
        <v>-0.03303484240925807</v>
      </c>
      <c r="J14" s="509" t="s">
        <v>82</v>
      </c>
      <c r="K14" s="1722"/>
      <c r="L14" s="1723"/>
      <c r="M14" s="509" t="s">
        <v>165</v>
      </c>
      <c r="N14" s="509">
        <v>-3.18</v>
      </c>
      <c r="O14" s="509">
        <v>-3.18</v>
      </c>
      <c r="P14" s="509" t="s">
        <v>82</v>
      </c>
      <c r="Q14" s="1716">
        <v>-248.0939817265937</v>
      </c>
      <c r="R14" s="1716">
        <v>-0.8243000000000001</v>
      </c>
      <c r="S14" s="1717">
        <v>924.3603663309276</v>
      </c>
      <c r="T14" s="1697"/>
      <c r="U14" s="1718" t="s">
        <v>98</v>
      </c>
    </row>
    <row r="15" ht="18" customHeight="1" x14ac:dyDescent="0.2">
      <c r="B15" s="1719" t="s">
        <v>1556</v>
      </c>
      <c r="C15" s="1762"/>
      <c r="D15" s="1763">
        <v>57.70889999999999</v>
      </c>
      <c r="E15" s="1720"/>
      <c r="F15" s="1721"/>
      <c r="G15" s="1715" t="s">
        <v>165</v>
      </c>
      <c r="H15" s="509" t="s">
        <v>82</v>
      </c>
      <c r="I15" s="509" t="s">
        <v>155</v>
      </c>
      <c r="J15" s="509" t="s">
        <v>82</v>
      </c>
      <c r="K15" s="1722"/>
      <c r="L15" s="1723"/>
      <c r="M15" s="509" t="s">
        <v>165</v>
      </c>
      <c r="N15" s="509" t="s">
        <v>82</v>
      </c>
      <c r="O15" s="509" t="s">
        <v>155</v>
      </c>
      <c r="P15" s="509" t="s">
        <v>82</v>
      </c>
      <c r="Q15" s="1716">
        <v>-183.600968455549</v>
      </c>
      <c r="R15" s="1716">
        <v>-12.8683</v>
      </c>
      <c r="S15" s="1717">
        <v>720.3873176704119</v>
      </c>
      <c r="T15" s="1697"/>
      <c r="U15" s="1718" t="s">
        <v>98</v>
      </c>
    </row>
    <row r="16" ht="18" customHeight="1" x14ac:dyDescent="0.2">
      <c r="B16" s="1719" t="s">
        <v>1557</v>
      </c>
      <c r="C16" s="1762"/>
      <c r="D16" s="1763">
        <v>4.7881</v>
      </c>
      <c r="E16" s="1720"/>
      <c r="F16" s="1721"/>
      <c r="G16" s="1715" t="s">
        <v>82</v>
      </c>
      <c r="H16" s="509" t="s">
        <v>82</v>
      </c>
      <c r="I16" s="509" t="s">
        <v>82</v>
      </c>
      <c r="J16" s="509" t="s">
        <v>82</v>
      </c>
      <c r="K16" s="1722"/>
      <c r="L16" s="1723"/>
      <c r="M16" s="509" t="s">
        <v>82</v>
      </c>
      <c r="N16" s="509" t="s">
        <v>82</v>
      </c>
      <c r="O16" s="509" t="s">
        <v>82</v>
      </c>
      <c r="P16" s="509" t="s">
        <v>82</v>
      </c>
      <c r="Q16" s="1716">
        <v>-2.570400000000001</v>
      </c>
      <c r="R16" s="1716">
        <v>-1.8359999999999999</v>
      </c>
      <c r="S16" s="1717">
        <v>16.156800000001475</v>
      </c>
      <c r="T16" s="1697"/>
      <c r="U16" s="1718" t="s">
        <v>98</v>
      </c>
    </row>
    <row r="17" ht="18" customHeight="1" x14ac:dyDescent="0.2">
      <c r="B17" s="1719" t="s">
        <v>1558</v>
      </c>
      <c r="C17" s="1762"/>
      <c r="D17" s="1763">
        <v>3.935</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1540</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1559</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1560</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1464</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1520</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1543</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1561</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1562</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1499</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1563</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1564</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1566</v>
      </c>
      <c r="R7" s="1737"/>
      <c r="S7" s="1548" t="s">
        <v>1552</v>
      </c>
      <c r="U7" s="1672" t="s">
        <v>1442</v>
      </c>
    </row>
    <row r="8" ht="24" customHeight="1" x14ac:dyDescent="0.2">
      <c r="B8" s="1673"/>
      <c r="C8" s="1738"/>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844"/>
    </row>
    <row r="9" ht="14.1" customHeight="1" x14ac:dyDescent="0.2">
      <c r="B9" s="1682"/>
      <c r="C9" s="1738"/>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1567</v>
      </c>
      <c r="C10" s="1689"/>
      <c r="D10" s="1743">
        <v>278.709</v>
      </c>
      <c r="E10" s="1744">
        <v>278.709</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1568</v>
      </c>
      <c r="C11" s="1700"/>
      <c r="D11" s="1754">
        <v>193.383</v>
      </c>
      <c r="E11" s="1846">
        <v>193.383</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1569</v>
      </c>
      <c r="C12" s="1711"/>
      <c r="D12" s="1763">
        <v>85.326</v>
      </c>
      <c r="E12" s="1764">
        <v>85.326</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1570</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1571</v>
      </c>
      <c r="C14" s="1711"/>
      <c r="D14" s="1763">
        <v>36.451</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1572</v>
      </c>
      <c r="C15" s="1711"/>
      <c r="D15" s="1763">
        <v>17</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1573</v>
      </c>
      <c r="C16" s="1711"/>
      <c r="D16" s="1763">
        <v>3.235</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1574</v>
      </c>
      <c r="C17" s="1711"/>
      <c r="D17" s="1763">
        <v>28.64</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1575</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1576</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1577</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1464</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1520</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1543</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1578</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1562</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1579</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1580</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1499</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1500</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1564</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1581</v>
      </c>
      <c r="I1" s="100"/>
      <c r="L1" s="100" t="s">
        <v>62</v>
      </c>
    </row>
    <row r="2" ht="18.95" customHeight="1" x14ac:dyDescent="0.3">
      <c r="B2" s="99" t="s">
        <v>1582</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1583</v>
      </c>
      <c r="D6" s="1115"/>
      <c r="E6" s="1115"/>
      <c r="F6" s="1115" t="s">
        <v>143</v>
      </c>
      <c r="G6" s="1115"/>
      <c r="H6" s="1115"/>
      <c r="I6" s="1421" t="s">
        <v>1584</v>
      </c>
      <c r="J6" s="1421"/>
      <c r="K6" s="1421"/>
      <c r="L6" s="1421"/>
    </row>
    <row r="7" ht="13.5" customHeight="1" x14ac:dyDescent="0.2">
      <c r="B7" s="1861"/>
      <c r="C7" s="1862"/>
      <c r="D7" s="501"/>
      <c r="E7" s="1426"/>
      <c r="F7" s="1273" t="s">
        <v>1585</v>
      </c>
      <c r="G7" s="1863" t="s">
        <v>1586</v>
      </c>
      <c r="H7" s="1863"/>
      <c r="I7" s="1273" t="s">
        <v>1587</v>
      </c>
      <c r="J7" s="1864" t="s">
        <v>1588</v>
      </c>
      <c r="K7" s="1864"/>
      <c r="L7" s="112" t="s">
        <v>1589</v>
      </c>
    </row>
    <row r="8" ht="72" customHeight="1" x14ac:dyDescent="0.2">
      <c r="B8" s="1865" t="s">
        <v>1590</v>
      </c>
      <c r="C8" s="1866" t="s">
        <v>1591</v>
      </c>
      <c r="D8" s="1867" t="s">
        <v>1592</v>
      </c>
      <c r="E8" s="1868" t="s">
        <v>1593</v>
      </c>
      <c r="F8" s="1869" t="s">
        <v>1594</v>
      </c>
      <c r="G8" s="1870" t="s">
        <v>1595</v>
      </c>
      <c r="H8" s="1871" t="s">
        <v>1596</v>
      </c>
      <c r="I8" s="1872"/>
      <c r="J8" s="952" t="s">
        <v>1597</v>
      </c>
      <c r="K8" s="953" t="s">
        <v>1598</v>
      </c>
      <c r="L8" s="1873"/>
    </row>
    <row r="9" ht="15" customHeight="1" x14ac:dyDescent="0.2">
      <c r="B9" s="1874"/>
      <c r="C9" s="1875" t="s">
        <v>1217</v>
      </c>
      <c r="D9" s="1875"/>
      <c r="E9" s="1875"/>
      <c r="F9" s="1876" t="s">
        <v>1599</v>
      </c>
      <c r="G9" s="1876"/>
      <c r="H9" s="1876"/>
      <c r="I9" s="1877" t="s">
        <v>76</v>
      </c>
      <c r="J9" s="1877"/>
      <c r="K9" s="1877"/>
      <c r="L9" s="1877"/>
    </row>
    <row r="10" ht="39" customHeight="1" x14ac:dyDescent="0.2">
      <c r="B10" s="1878" t="s">
        <v>1600</v>
      </c>
      <c r="C10" s="1879" t="s">
        <v>165</v>
      </c>
      <c r="D10" s="1880" t="s">
        <v>165</v>
      </c>
      <c r="E10" s="1881">
        <v>144986.02654750095</v>
      </c>
      <c r="F10" s="1879" t="s">
        <v>165</v>
      </c>
      <c r="G10" s="1882" t="s">
        <v>165</v>
      </c>
      <c r="H10" s="1881">
        <v>0.007499999999999999</v>
      </c>
      <c r="I10" s="1879" t="s">
        <v>165</v>
      </c>
      <c r="J10" s="1880" t="s">
        <v>165</v>
      </c>
      <c r="K10" s="1883">
        <v>1.7087638843098323</v>
      </c>
      <c r="L10" s="1881">
        <v>1.7087638843098323</v>
      </c>
    </row>
    <row r="11" ht="14.1" customHeight="1" x14ac:dyDescent="0.25">
      <c r="A11" s="1884"/>
      <c r="B11" s="220" t="s">
        <v>1601</v>
      </c>
      <c r="F11" s="1885"/>
      <c r="G11" s="1885"/>
      <c r="H11" s="1885"/>
    </row>
    <row r="12" ht="14.1" customHeight="1" x14ac:dyDescent="0.25">
      <c r="B12" s="220" t="s">
        <v>1602</v>
      </c>
      <c r="C12" s="1473"/>
      <c r="D12" s="1473"/>
      <c r="E12" s="1473"/>
      <c r="F12" s="1473"/>
      <c r="G12" s="1473"/>
      <c r="H12" s="1473"/>
      <c r="I12" s="1473"/>
    </row>
    <row r="13" ht="14.1" customHeight="1" x14ac:dyDescent="0.2">
      <c r="B13" s="220" t="s">
        <v>1603</v>
      </c>
      <c r="C13" s="1725"/>
      <c r="D13" s="1725"/>
      <c r="E13" s="1725"/>
      <c r="F13" s="1725"/>
      <c r="G13" s="1725"/>
      <c r="H13" s="1725"/>
      <c r="I13" s="1725"/>
    </row>
    <row r="14" ht="14.1" customHeight="1" x14ac:dyDescent="0.2">
      <c r="B14" s="220" t="s">
        <v>1604</v>
      </c>
      <c r="C14" s="1725"/>
      <c r="D14" s="1725"/>
      <c r="E14" s="1725"/>
      <c r="F14" s="1473"/>
      <c r="G14" s="1473"/>
      <c r="H14" s="1473"/>
      <c r="I14" s="1473"/>
    </row>
    <row r="15" ht="14.1" customHeight="1" x14ac:dyDescent="0.25">
      <c r="B15" s="220" t="s">
        <v>1605</v>
      </c>
      <c r="C15" s="1727"/>
      <c r="D15" s="1727"/>
      <c r="E15" s="1727"/>
      <c r="F15" s="1727"/>
      <c r="G15" s="1727"/>
      <c r="H15" s="1727"/>
      <c r="I15" s="1471"/>
    </row>
    <row r="16" ht="14.1" customHeight="1" x14ac:dyDescent="0.25">
      <c r="B16" s="220" t="s">
        <v>1606</v>
      </c>
      <c r="C16" s="1725"/>
      <c r="D16" s="1725"/>
      <c r="E16" s="1725"/>
      <c r="F16" s="1725"/>
      <c r="G16" s="1725"/>
      <c r="H16" s="1725"/>
      <c r="I16" s="1725"/>
    </row>
    <row r="17" ht="14.1" customHeight="1" x14ac:dyDescent="0.2">
      <c r="B17" s="220" t="s">
        <v>1607</v>
      </c>
      <c r="C17" s="1725"/>
      <c r="D17" s="1725"/>
      <c r="E17" s="1725"/>
      <c r="F17" s="1725"/>
      <c r="G17" s="1725"/>
      <c r="H17" s="1725"/>
      <c r="I17" s="1725"/>
    </row>
    <row r="18" ht="14.1" customHeight="1" x14ac:dyDescent="0.2">
      <c r="B18" s="220" t="s">
        <v>1608</v>
      </c>
      <c r="C18" s="1725"/>
      <c r="D18" s="1725"/>
      <c r="E18" s="1725"/>
      <c r="F18" s="1725"/>
      <c r="G18" s="1725"/>
      <c r="H18" s="1725"/>
      <c r="I18" s="1725"/>
    </row>
    <row r="19" ht="14.1" customHeight="1" x14ac:dyDescent="0.2">
      <c r="B19" s="220" t="s">
        <v>1609</v>
      </c>
      <c r="C19" s="1725"/>
      <c r="D19" s="1725"/>
      <c r="E19" s="1725"/>
      <c r="F19" s="1725"/>
      <c r="G19" s="1725"/>
      <c r="H19" s="1725"/>
      <c r="I19" s="1725"/>
    </row>
    <row r="20" ht="14.1" customHeight="1" x14ac:dyDescent="0.25">
      <c r="B20" s="220" t="s">
        <v>1610</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1611</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J1" s="100" t="s">
        <v>62</v>
      </c>
    </row>
    <row r="2" ht="18.95" customHeight="1" x14ac:dyDescent="0.25">
      <c r="B2" s="99" t="s">
        <v>1613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1614</v>
      </c>
      <c r="F7" s="1659"/>
      <c r="G7" s="1659"/>
      <c r="H7" s="1899" t="s">
        <v>144</v>
      </c>
      <c r="I7" s="1899"/>
      <c r="J7" s="1899"/>
    </row>
    <row r="8" ht="16.5" customHeight="1" x14ac:dyDescent="0.25">
      <c r="B8" s="1662" t="s">
        <v>1615</v>
      </c>
      <c r="C8" s="1900" t="s">
        <v>1429</v>
      </c>
      <c r="D8" s="1901" t="s">
        <v>1616</v>
      </c>
      <c r="E8" s="1902" t="s">
        <v>1617</v>
      </c>
      <c r="F8" s="1903" t="s">
        <v>1618</v>
      </c>
      <c r="G8" s="1901" t="s">
        <v>1619</v>
      </c>
      <c r="H8" s="1904" t="s">
        <v>1620</v>
      </c>
      <c r="I8" s="1904" t="s">
        <v>1621</v>
      </c>
      <c r="J8" s="1905" t="s">
        <v>1622</v>
      </c>
    </row>
    <row r="9" ht="15" customHeight="1" x14ac:dyDescent="0.25">
      <c r="B9" s="1682"/>
      <c r="C9" s="1906"/>
      <c r="D9" s="1907" t="s">
        <v>1405</v>
      </c>
      <c r="E9" s="1908" t="s">
        <v>1623</v>
      </c>
      <c r="F9" s="1909" t="s">
        <v>1624</v>
      </c>
      <c r="G9" s="1910" t="s">
        <v>1625</v>
      </c>
      <c r="H9" s="1911" t="s">
        <v>76</v>
      </c>
      <c r="I9" s="1911"/>
      <c r="J9" s="1911"/>
    </row>
    <row r="10" ht="18" customHeight="1" x14ac:dyDescent="0.2">
      <c r="B10" s="1912" t="s">
        <v>1626</v>
      </c>
      <c r="C10" s="1913"/>
      <c r="D10" s="1914"/>
      <c r="E10" s="1915"/>
      <c r="F10" s="1916"/>
      <c r="G10" s="1914"/>
      <c r="H10" s="1917" t="s">
        <v>510</v>
      </c>
      <c r="I10" s="1918">
        <v>0.008236799999999999</v>
      </c>
      <c r="J10" s="1919" t="s">
        <v>79</v>
      </c>
    </row>
    <row r="11" ht="18" customHeight="1" x14ac:dyDescent="0.2">
      <c r="B11" s="1920" t="s">
        <v>1627</v>
      </c>
      <c r="C11" s="1921"/>
      <c r="D11" s="1922"/>
      <c r="E11" s="1923"/>
      <c r="F11" s="1924"/>
      <c r="G11" s="1922"/>
      <c r="H11" s="1925" t="s">
        <v>98</v>
      </c>
      <c r="I11" s="1926" t="s">
        <v>98</v>
      </c>
      <c r="J11" s="1927" t="s">
        <v>98</v>
      </c>
    </row>
    <row r="12" ht="18" customHeight="1" x14ac:dyDescent="0.2">
      <c r="B12" s="1928" t="s">
        <v>1628</v>
      </c>
      <c r="C12" s="1921"/>
      <c r="D12" s="1922"/>
      <c r="E12" s="1923"/>
      <c r="F12" s="1924"/>
      <c r="G12" s="1922"/>
      <c r="H12" s="1929" t="s">
        <v>98</v>
      </c>
      <c r="I12" s="1930" t="s">
        <v>98</v>
      </c>
      <c r="J12" s="1931" t="s">
        <v>98</v>
      </c>
    </row>
    <row r="13" ht="18" customHeight="1" x14ac:dyDescent="0.2">
      <c r="B13" s="1932" t="s">
        <v>1629</v>
      </c>
      <c r="C13" s="1933"/>
      <c r="D13" s="1934" t="s">
        <v>98</v>
      </c>
      <c r="E13" s="1935" t="s">
        <v>98</v>
      </c>
      <c r="F13" s="1936" t="s">
        <v>98</v>
      </c>
      <c r="G13" s="1934" t="s">
        <v>98</v>
      </c>
      <c r="H13" s="1937" t="s">
        <v>98</v>
      </c>
      <c r="I13" s="202" t="s">
        <v>98</v>
      </c>
      <c r="J13" s="1080" t="s">
        <v>98</v>
      </c>
    </row>
    <row r="14" ht="18" customHeight="1" x14ac:dyDescent="0.2">
      <c r="B14" s="1932" t="s">
        <v>1630</v>
      </c>
      <c r="C14" s="1933"/>
      <c r="D14" s="1080" t="s">
        <v>98</v>
      </c>
      <c r="E14" s="1196" t="s">
        <v>98</v>
      </c>
      <c r="F14" s="1936" t="s">
        <v>98</v>
      </c>
      <c r="G14" s="1934" t="s">
        <v>98</v>
      </c>
      <c r="H14" s="1937" t="s">
        <v>98</v>
      </c>
      <c r="I14" s="202" t="s">
        <v>98</v>
      </c>
      <c r="J14" s="1080" t="s">
        <v>98</v>
      </c>
    </row>
    <row r="15" ht="18" customHeight="1" x14ac:dyDescent="0.2">
      <c r="B15" s="1928" t="s">
        <v>1631</v>
      </c>
      <c r="C15" s="1921"/>
      <c r="D15" s="1922"/>
      <c r="E15" s="1923"/>
      <c r="F15" s="1924"/>
      <c r="G15" s="1922"/>
      <c r="H15" s="1929" t="s">
        <v>98</v>
      </c>
      <c r="I15" s="1930" t="s">
        <v>98</v>
      </c>
      <c r="J15" s="1931" t="s">
        <v>98</v>
      </c>
    </row>
    <row r="16" ht="18" customHeight="1" x14ac:dyDescent="0.2">
      <c r="B16" s="1932" t="s">
        <v>1629</v>
      </c>
      <c r="C16" s="1933"/>
      <c r="D16" s="1934" t="s">
        <v>98</v>
      </c>
      <c r="E16" s="1935" t="s">
        <v>98</v>
      </c>
      <c r="F16" s="1936" t="s">
        <v>98</v>
      </c>
      <c r="G16" s="1934" t="s">
        <v>98</v>
      </c>
      <c r="H16" s="1937" t="s">
        <v>98</v>
      </c>
      <c r="I16" s="202" t="s">
        <v>98</v>
      </c>
      <c r="J16" s="1080" t="s">
        <v>98</v>
      </c>
    </row>
    <row r="17" ht="18" customHeight="1" x14ac:dyDescent="0.2">
      <c r="B17" s="1932" t="s">
        <v>1630</v>
      </c>
      <c r="C17" s="1933"/>
      <c r="D17" s="1080" t="s">
        <v>98</v>
      </c>
      <c r="E17" s="1196" t="s">
        <v>98</v>
      </c>
      <c r="F17" s="1936" t="s">
        <v>98</v>
      </c>
      <c r="G17" s="1934" t="s">
        <v>98</v>
      </c>
      <c r="H17" s="1937" t="s">
        <v>98</v>
      </c>
      <c r="I17" s="202" t="s">
        <v>98</v>
      </c>
      <c r="J17" s="1080" t="s">
        <v>98</v>
      </c>
    </row>
    <row r="18" ht="18" customHeight="1" x14ac:dyDescent="0.2">
      <c r="B18" s="1938" t="s">
        <v>1632</v>
      </c>
      <c r="C18" s="1939"/>
      <c r="D18" s="1940"/>
      <c r="E18" s="1941"/>
      <c r="F18" s="1942"/>
      <c r="G18" s="1943"/>
      <c r="H18" s="1925" t="s">
        <v>98</v>
      </c>
      <c r="I18" s="1926" t="s">
        <v>98</v>
      </c>
      <c r="J18" s="1927" t="s">
        <v>98</v>
      </c>
    </row>
    <row r="19" ht="18" customHeight="1" x14ac:dyDescent="0.2">
      <c r="B19" s="1928" t="s">
        <v>1633</v>
      </c>
      <c r="C19" s="1921"/>
      <c r="D19" s="1922"/>
      <c r="E19" s="1923"/>
      <c r="F19" s="1924"/>
      <c r="G19" s="1922"/>
      <c r="H19" s="1929" t="s">
        <v>98</v>
      </c>
      <c r="I19" s="1944"/>
      <c r="J19" s="1931" t="s">
        <v>98</v>
      </c>
    </row>
    <row r="20" ht="18" customHeight="1" x14ac:dyDescent="0.2">
      <c r="B20" s="1932" t="s">
        <v>1629</v>
      </c>
      <c r="C20" s="1933"/>
      <c r="D20" s="1934" t="s">
        <v>98</v>
      </c>
      <c r="E20" s="1935" t="s">
        <v>98</v>
      </c>
      <c r="F20" s="1924"/>
      <c r="G20" s="1934" t="s">
        <v>98</v>
      </c>
      <c r="H20" s="1937" t="s">
        <v>98</v>
      </c>
      <c r="I20" s="1944"/>
      <c r="J20" s="1080" t="s">
        <v>98</v>
      </c>
    </row>
    <row r="21" ht="18" customHeight="1" x14ac:dyDescent="0.2">
      <c r="B21" s="1932" t="s">
        <v>1630</v>
      </c>
      <c r="C21" s="1933"/>
      <c r="D21" s="1080" t="s">
        <v>98</v>
      </c>
      <c r="E21" s="1196" t="s">
        <v>98</v>
      </c>
      <c r="F21" s="1924"/>
      <c r="G21" s="1934" t="s">
        <v>98</v>
      </c>
      <c r="H21" s="1937" t="s">
        <v>98</v>
      </c>
      <c r="I21" s="1944"/>
      <c r="J21" s="1080" t="s">
        <v>98</v>
      </c>
    </row>
    <row r="22" ht="18" customHeight="1" x14ac:dyDescent="0.2">
      <c r="B22" s="1928" t="s">
        <v>1634</v>
      </c>
      <c r="C22" s="1921"/>
      <c r="D22" s="1922"/>
      <c r="E22" s="1923"/>
      <c r="F22" s="1924"/>
      <c r="G22" s="1922"/>
      <c r="H22" s="1929" t="s">
        <v>98</v>
      </c>
      <c r="I22" s="1930" t="s">
        <v>98</v>
      </c>
      <c r="J22" s="1931" t="s">
        <v>98</v>
      </c>
    </row>
    <row r="23" ht="18" customHeight="1" x14ac:dyDescent="0.2">
      <c r="B23" s="1932" t="s">
        <v>1629</v>
      </c>
      <c r="C23" s="1933"/>
      <c r="D23" s="1934" t="s">
        <v>98</v>
      </c>
      <c r="E23" s="1935" t="s">
        <v>98</v>
      </c>
      <c r="F23" s="1936" t="s">
        <v>98</v>
      </c>
      <c r="G23" s="1934" t="s">
        <v>98</v>
      </c>
      <c r="H23" s="1937" t="s">
        <v>98</v>
      </c>
      <c r="I23" s="202" t="s">
        <v>98</v>
      </c>
      <c r="J23" s="1080" t="s">
        <v>98</v>
      </c>
    </row>
    <row r="24" ht="18" customHeight="1" x14ac:dyDescent="0.2">
      <c r="B24" s="1932" t="s">
        <v>1630</v>
      </c>
      <c r="C24" s="1933"/>
      <c r="D24" s="1080" t="s">
        <v>98</v>
      </c>
      <c r="E24" s="1196" t="s">
        <v>98</v>
      </c>
      <c r="F24" s="1936" t="s">
        <v>98</v>
      </c>
      <c r="G24" s="1934" t="s">
        <v>98</v>
      </c>
      <c r="H24" s="1937" t="s">
        <v>98</v>
      </c>
      <c r="I24" s="202" t="s">
        <v>98</v>
      </c>
      <c r="J24" s="1080" t="s">
        <v>98</v>
      </c>
    </row>
    <row r="25" ht="18" customHeight="1" x14ac:dyDescent="0.2">
      <c r="B25" s="1938" t="s">
        <v>1635</v>
      </c>
      <c r="C25" s="1945"/>
      <c r="D25" s="1946"/>
      <c r="E25" s="1947"/>
      <c r="F25" s="1948"/>
      <c r="G25" s="1940"/>
      <c r="H25" s="1925" t="s">
        <v>98</v>
      </c>
      <c r="I25" s="1926" t="s">
        <v>98</v>
      </c>
      <c r="J25" s="1949" t="s">
        <v>98</v>
      </c>
    </row>
    <row r="26" ht="18" customHeight="1" x14ac:dyDescent="0.2">
      <c r="B26" s="1928" t="s">
        <v>1636</v>
      </c>
      <c r="C26" s="1921"/>
      <c r="D26" s="1922"/>
      <c r="E26" s="1923"/>
      <c r="F26" s="1924"/>
      <c r="G26" s="1922"/>
      <c r="H26" s="1929" t="s">
        <v>98</v>
      </c>
      <c r="I26" s="1944"/>
      <c r="J26" s="1931" t="s">
        <v>98</v>
      </c>
    </row>
    <row r="27" ht="18" customHeight="1" x14ac:dyDescent="0.2">
      <c r="B27" s="1932" t="s">
        <v>1629</v>
      </c>
      <c r="C27" s="1933"/>
      <c r="D27" s="1934" t="s">
        <v>98</v>
      </c>
      <c r="E27" s="1935" t="s">
        <v>98</v>
      </c>
      <c r="F27" s="1924"/>
      <c r="G27" s="1934" t="s">
        <v>98</v>
      </c>
      <c r="H27" s="1937" t="s">
        <v>98</v>
      </c>
      <c r="I27" s="1944"/>
      <c r="J27" s="1080" t="s">
        <v>98</v>
      </c>
    </row>
    <row r="28" ht="18" customHeight="1" x14ac:dyDescent="0.2">
      <c r="B28" s="1932" t="s">
        <v>1630</v>
      </c>
      <c r="C28" s="1933"/>
      <c r="D28" s="1080" t="s">
        <v>98</v>
      </c>
      <c r="E28" s="1196" t="s">
        <v>98</v>
      </c>
      <c r="F28" s="1924"/>
      <c r="G28" s="1934" t="s">
        <v>98</v>
      </c>
      <c r="H28" s="1937" t="s">
        <v>98</v>
      </c>
      <c r="I28" s="1944"/>
      <c r="J28" s="1080" t="s">
        <v>98</v>
      </c>
    </row>
    <row r="29" ht="18" customHeight="1" x14ac:dyDescent="0.2">
      <c r="B29" s="1928" t="s">
        <v>1637</v>
      </c>
      <c r="C29" s="1921"/>
      <c r="D29" s="1922"/>
      <c r="E29" s="1923"/>
      <c r="F29" s="1924"/>
      <c r="G29" s="1922"/>
      <c r="H29" s="1929" t="s">
        <v>98</v>
      </c>
      <c r="I29" s="1930" t="s">
        <v>98</v>
      </c>
      <c r="J29" s="1931" t="s">
        <v>98</v>
      </c>
    </row>
    <row r="30" ht="18" customHeight="1" x14ac:dyDescent="0.2">
      <c r="B30" s="1932" t="s">
        <v>1629</v>
      </c>
      <c r="C30" s="1933"/>
      <c r="D30" s="1934" t="s">
        <v>98</v>
      </c>
      <c r="E30" s="1935" t="s">
        <v>98</v>
      </c>
      <c r="F30" s="1936" t="s">
        <v>98</v>
      </c>
      <c r="G30" s="1934" t="s">
        <v>98</v>
      </c>
      <c r="H30" s="1937" t="s">
        <v>98</v>
      </c>
      <c r="I30" s="202" t="s">
        <v>98</v>
      </c>
      <c r="J30" s="1080" t="s">
        <v>98</v>
      </c>
    </row>
    <row r="31" ht="18" customHeight="1" x14ac:dyDescent="0.2">
      <c r="B31" s="1932" t="s">
        <v>1630</v>
      </c>
      <c r="C31" s="1933"/>
      <c r="D31" s="1080" t="s">
        <v>98</v>
      </c>
      <c r="E31" s="1196" t="s">
        <v>98</v>
      </c>
      <c r="F31" s="1936" t="s">
        <v>98</v>
      </c>
      <c r="G31" s="1934" t="s">
        <v>98</v>
      </c>
      <c r="H31" s="1937" t="s">
        <v>98</v>
      </c>
      <c r="I31" s="202" t="s">
        <v>98</v>
      </c>
      <c r="J31" s="1080" t="s">
        <v>98</v>
      </c>
    </row>
    <row r="32" ht="18" customHeight="1" x14ac:dyDescent="0.2">
      <c r="B32" s="1938" t="s">
        <v>1638</v>
      </c>
      <c r="C32" s="1950"/>
      <c r="D32" s="1951"/>
      <c r="E32" s="1952"/>
      <c r="F32" s="1953"/>
      <c r="G32" s="1954"/>
      <c r="H32" s="1925" t="s">
        <v>1639</v>
      </c>
      <c r="I32" s="1926">
        <v>0.008236799999999999</v>
      </c>
      <c r="J32" s="1949" t="s">
        <v>98</v>
      </c>
    </row>
    <row r="33" ht="18" customHeight="1" x14ac:dyDescent="0.2">
      <c r="B33" s="1955" t="s">
        <v>1640</v>
      </c>
      <c r="C33" s="1933"/>
      <c r="D33" s="1956"/>
      <c r="E33" s="1957"/>
      <c r="F33" s="1958"/>
      <c r="G33" s="1959"/>
      <c r="H33" s="1929" t="s">
        <v>1639</v>
      </c>
      <c r="I33" s="1930">
        <v>0.008236799999999999</v>
      </c>
      <c r="J33" s="1931" t="s">
        <v>98</v>
      </c>
    </row>
    <row r="34" ht="18" customHeight="1" x14ac:dyDescent="0.2">
      <c r="B34" s="1932" t="s">
        <v>1629</v>
      </c>
      <c r="C34" s="1933"/>
      <c r="D34" s="1960">
        <v>2.912</v>
      </c>
      <c r="E34" s="1961" t="s">
        <v>1639</v>
      </c>
      <c r="F34" s="1962">
        <v>1.7999999999999998</v>
      </c>
      <c r="G34" s="1960" t="s">
        <v>98</v>
      </c>
      <c r="H34" s="1963" t="s">
        <v>1639</v>
      </c>
      <c r="I34" s="1962">
        <v>0.008236799999999999</v>
      </c>
      <c r="J34" s="1960" t="s">
        <v>98</v>
      </c>
    </row>
    <row r="35" ht="18" customHeight="1" x14ac:dyDescent="0.2">
      <c r="B35" s="1932" t="s">
        <v>1630</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1639</v>
      </c>
      <c r="I36" s="1930">
        <v>0.008236799999999999</v>
      </c>
      <c r="J36" s="1931" t="s">
        <v>98</v>
      </c>
    </row>
    <row r="37" ht="18" customHeight="1" x14ac:dyDescent="0.2">
      <c r="B37" s="1932" t="s">
        <v>1629</v>
      </c>
      <c r="C37" s="1933"/>
      <c r="D37" s="1960">
        <v>2.912</v>
      </c>
      <c r="E37" s="1961" t="s">
        <v>165</v>
      </c>
      <c r="F37" s="1962">
        <v>1.7999999999999998</v>
      </c>
      <c r="G37" s="1960" t="s">
        <v>98</v>
      </c>
      <c r="H37" s="1963" t="s">
        <v>165</v>
      </c>
      <c r="I37" s="1962">
        <v>0.008236799999999999</v>
      </c>
      <c r="J37" s="1960" t="s">
        <v>98</v>
      </c>
    </row>
    <row r="38" ht="18" customHeight="1" x14ac:dyDescent="0.2">
      <c r="B38" s="1932" t="s">
        <v>1630</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1629</v>
      </c>
      <c r="C40" s="1933"/>
      <c r="D40" s="1960" t="s">
        <v>98</v>
      </c>
      <c r="E40" s="1961" t="s">
        <v>98</v>
      </c>
      <c r="F40" s="1962" t="s">
        <v>98</v>
      </c>
      <c r="G40" s="1960" t="s">
        <v>98</v>
      </c>
      <c r="H40" s="1963" t="s">
        <v>98</v>
      </c>
      <c r="I40" s="1962" t="s">
        <v>98</v>
      </c>
      <c r="J40" s="1960" t="s">
        <v>98</v>
      </c>
    </row>
    <row r="41" ht="18" customHeight="1" x14ac:dyDescent="0.2">
      <c r="B41" s="1932" t="s">
        <v>1630</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1629</v>
      </c>
      <c r="C43" s="1933"/>
      <c r="D43" s="1960" t="s">
        <v>98</v>
      </c>
      <c r="E43" s="1961" t="s">
        <v>98</v>
      </c>
      <c r="F43" s="1962" t="s">
        <v>98</v>
      </c>
      <c r="G43" s="1960" t="s">
        <v>98</v>
      </c>
      <c r="H43" s="1963" t="s">
        <v>98</v>
      </c>
      <c r="I43" s="1962" t="s">
        <v>98</v>
      </c>
      <c r="J43" s="1960" t="s">
        <v>98</v>
      </c>
    </row>
    <row r="44" ht="18" customHeight="1" x14ac:dyDescent="0.2">
      <c r="B44" s="1932" t="s">
        <v>1630</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1629</v>
      </c>
      <c r="C46" s="1933"/>
      <c r="D46" s="1960" t="s">
        <v>98</v>
      </c>
      <c r="E46" s="1961" t="s">
        <v>98</v>
      </c>
      <c r="F46" s="1962" t="s">
        <v>98</v>
      </c>
      <c r="G46" s="1960" t="s">
        <v>98</v>
      </c>
      <c r="H46" s="1963" t="s">
        <v>98</v>
      </c>
      <c r="I46" s="1962" t="s">
        <v>98</v>
      </c>
      <c r="J46" s="1960" t="s">
        <v>98</v>
      </c>
    </row>
    <row r="47" ht="18" customHeight="1" x14ac:dyDescent="0.2">
      <c r="B47" s="1932" t="s">
        <v>1630</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1629</v>
      </c>
      <c r="C49" s="1933"/>
      <c r="D49" s="1960" t="s">
        <v>98</v>
      </c>
      <c r="E49" s="1961" t="s">
        <v>98</v>
      </c>
      <c r="F49" s="1962" t="s">
        <v>98</v>
      </c>
      <c r="G49" s="1960" t="s">
        <v>98</v>
      </c>
      <c r="H49" s="1963" t="s">
        <v>98</v>
      </c>
      <c r="I49" s="1962" t="s">
        <v>98</v>
      </c>
      <c r="J49" s="1960" t="s">
        <v>98</v>
      </c>
    </row>
    <row r="50" ht="18" customHeight="1" x14ac:dyDescent="0.2">
      <c r="B50" s="1932" t="s">
        <v>1630</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1629</v>
      </c>
      <c r="C52" s="1933"/>
      <c r="D52" s="1960" t="s">
        <v>98</v>
      </c>
      <c r="E52" s="1961" t="s">
        <v>98</v>
      </c>
      <c r="F52" s="1962" t="s">
        <v>98</v>
      </c>
      <c r="G52" s="1960" t="s">
        <v>98</v>
      </c>
      <c r="H52" s="1963" t="s">
        <v>98</v>
      </c>
      <c r="I52" s="1962" t="s">
        <v>98</v>
      </c>
      <c r="J52" s="1960" t="s">
        <v>98</v>
      </c>
    </row>
    <row r="53" ht="18" customHeight="1" x14ac:dyDescent="0.2">
      <c r="B53" s="1932" t="s">
        <v>1630</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1629</v>
      </c>
      <c r="C55" s="1933"/>
      <c r="D55" s="1960" t="s">
        <v>98</v>
      </c>
      <c r="E55" s="1961" t="s">
        <v>98</v>
      </c>
      <c r="F55" s="1962" t="s">
        <v>98</v>
      </c>
      <c r="G55" s="1960" t="s">
        <v>98</v>
      </c>
      <c r="H55" s="1963" t="s">
        <v>98</v>
      </c>
      <c r="I55" s="1962" t="s">
        <v>98</v>
      </c>
      <c r="J55" s="1960" t="s">
        <v>98</v>
      </c>
    </row>
    <row r="56" ht="18" customHeight="1" x14ac:dyDescent="0.2">
      <c r="B56" s="1932" t="s">
        <v>1630</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1629</v>
      </c>
      <c r="C59" s="1933"/>
      <c r="D59" s="1934" t="s">
        <v>98</v>
      </c>
      <c r="E59" s="1935" t="s">
        <v>82</v>
      </c>
      <c r="F59" s="1936" t="s">
        <v>82</v>
      </c>
      <c r="G59" s="1934" t="s">
        <v>82</v>
      </c>
      <c r="H59" s="1937" t="s">
        <v>82</v>
      </c>
      <c r="I59" s="202" t="s">
        <v>82</v>
      </c>
      <c r="J59" s="1080" t="s">
        <v>82</v>
      </c>
    </row>
    <row r="60" ht="18" customHeight="1" x14ac:dyDescent="0.2">
      <c r="B60" s="1932" t="s">
        <v>1630</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1629</v>
      </c>
      <c r="C62" s="1933"/>
      <c r="D62" s="1934" t="s">
        <v>98</v>
      </c>
      <c r="E62" s="1935" t="s">
        <v>82</v>
      </c>
      <c r="F62" s="1936" t="s">
        <v>82</v>
      </c>
      <c r="G62" s="1934" t="s">
        <v>82</v>
      </c>
      <c r="H62" s="1937" t="s">
        <v>82</v>
      </c>
      <c r="I62" s="202" t="s">
        <v>82</v>
      </c>
      <c r="J62" s="1080" t="s">
        <v>82</v>
      </c>
    </row>
    <row r="63" ht="18" customHeight="1" x14ac:dyDescent="0.2">
      <c r="B63" s="1932" t="s">
        <v>1630</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1629</v>
      </c>
      <c r="C66" s="1933"/>
      <c r="D66" s="1934" t="s">
        <v>98</v>
      </c>
      <c r="E66" s="1935" t="s">
        <v>82</v>
      </c>
      <c r="F66" s="1936" t="s">
        <v>82</v>
      </c>
      <c r="G66" s="1934" t="s">
        <v>82</v>
      </c>
      <c r="H66" s="1937" t="s">
        <v>82</v>
      </c>
      <c r="I66" s="202" t="s">
        <v>82</v>
      </c>
      <c r="J66" s="1080" t="s">
        <v>82</v>
      </c>
    </row>
    <row r="67" ht="18" customHeight="1" x14ac:dyDescent="0.2">
      <c r="B67" s="1932" t="s">
        <v>1630</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1012</v>
      </c>
      <c r="D7" s="1977"/>
      <c r="E7" s="1977" t="s">
        <v>143</v>
      </c>
      <c r="F7" s="1977"/>
      <c r="G7" s="1421" t="s">
        <v>1584</v>
      </c>
      <c r="H7" s="1421"/>
      <c r="I7" s="1421"/>
    </row>
    <row r="8" ht="37.5" customHeight="1" x14ac:dyDescent="0.2">
      <c r="B8" s="1978" t="s">
        <v>1590</v>
      </c>
      <c r="C8" s="1979" t="s">
        <v>1666</v>
      </c>
      <c r="D8" s="1980" t="s">
        <v>1667</v>
      </c>
      <c r="E8" s="1799" t="s">
        <v>1668</v>
      </c>
      <c r="F8" s="1981" t="s">
        <v>1596</v>
      </c>
      <c r="G8" s="1982" t="s">
        <v>1585</v>
      </c>
      <c r="H8" s="950" t="s">
        <v>1669</v>
      </c>
      <c r="I8" s="1484" t="s">
        <v>1670</v>
      </c>
    </row>
    <row r="9" ht="14.1" customHeight="1" x14ac:dyDescent="0.2">
      <c r="B9" s="1983"/>
      <c r="C9" s="1984" t="s">
        <v>1451</v>
      </c>
      <c r="D9" s="1432" t="s">
        <v>1671</v>
      </c>
      <c r="E9" s="1781" t="s">
        <v>1672</v>
      </c>
      <c r="F9" s="1432" t="s">
        <v>1673</v>
      </c>
      <c r="G9" s="1985" t="s">
        <v>76</v>
      </c>
      <c r="H9" s="1985"/>
      <c r="I9" s="1985"/>
    </row>
    <row r="10" ht="18" customHeight="1" x14ac:dyDescent="0.2">
      <c r="B10" s="1986" t="s">
        <v>1674</v>
      </c>
      <c r="C10" s="1987">
        <v>5001.184</v>
      </c>
      <c r="D10" s="1988" t="s">
        <v>79</v>
      </c>
      <c r="E10" s="1989">
        <v>0.3781764493945759</v>
      </c>
      <c r="F10" s="1988" t="s">
        <v>79</v>
      </c>
      <c r="G10" s="1987">
        <v>2.9720900123969414</v>
      </c>
      <c r="H10" s="1990" t="s">
        <v>79</v>
      </c>
      <c r="I10" s="1991">
        <v>2.9720900123969414</v>
      </c>
    </row>
    <row r="11" ht="18" customHeight="1" x14ac:dyDescent="0.2">
      <c r="B11" s="1986" t="s">
        <v>1675</v>
      </c>
      <c r="C11" s="1992">
        <v>409.291</v>
      </c>
      <c r="D11" s="1927" t="s">
        <v>98</v>
      </c>
      <c r="E11" s="1992">
        <v>0.9728326638117579</v>
      </c>
      <c r="F11" s="1927" t="s">
        <v>79</v>
      </c>
      <c r="G11" s="1992">
        <v>0.6256983131208514</v>
      </c>
      <c r="H11" s="1926" t="s">
        <v>79</v>
      </c>
      <c r="I11" s="1927">
        <v>0.6256983131208514</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409.291</v>
      </c>
      <c r="D13" s="1960" t="s">
        <v>98</v>
      </c>
      <c r="E13" s="1961">
        <v>0.9728326638117579</v>
      </c>
      <c r="F13" s="1960" t="s">
        <v>98</v>
      </c>
      <c r="G13" s="1961">
        <v>0.6256983131208514</v>
      </c>
      <c r="H13" s="1962" t="s">
        <v>98</v>
      </c>
      <c r="I13" s="1960">
        <v>0.6256983131208514</v>
      </c>
    </row>
    <row r="14" ht="18" customHeight="1" x14ac:dyDescent="0.2">
      <c r="B14" s="1997" t="s">
        <v>1678</v>
      </c>
      <c r="C14" s="1998">
        <v>118.093</v>
      </c>
      <c r="D14" s="1931" t="s">
        <v>98</v>
      </c>
      <c r="E14" s="1998">
        <v>0.10737720193029812</v>
      </c>
      <c r="F14" s="1931" t="s">
        <v>98</v>
      </c>
      <c r="G14" s="1998">
        <v>0.019926493569014523</v>
      </c>
      <c r="H14" s="1930" t="s">
        <v>98</v>
      </c>
      <c r="I14" s="1931">
        <v>0.019926493569014523</v>
      </c>
    </row>
    <row r="15" ht="18" customHeight="1" x14ac:dyDescent="0.2">
      <c r="B15" s="1993" t="s">
        <v>1679</v>
      </c>
      <c r="C15" s="1961">
        <v>118.093</v>
      </c>
      <c r="D15" s="1960" t="s">
        <v>98</v>
      </c>
      <c r="E15" s="1961">
        <v>0.10737720193029812</v>
      </c>
      <c r="F15" s="1960" t="s">
        <v>98</v>
      </c>
      <c r="G15" s="1961">
        <v>0.019926493569014523</v>
      </c>
      <c r="H15" s="1962" t="s">
        <v>98</v>
      </c>
      <c r="I15" s="1960">
        <v>0.019926493569014523</v>
      </c>
    </row>
    <row r="16" ht="18" customHeight="1" x14ac:dyDescent="0.2">
      <c r="B16" s="1997" t="s">
        <v>1680</v>
      </c>
      <c r="C16" s="1998">
        <v>4289.785</v>
      </c>
      <c r="D16" s="1931" t="s">
        <v>98</v>
      </c>
      <c r="E16" s="1998" t="s">
        <v>82</v>
      </c>
      <c r="F16" s="1931" t="s">
        <v>82</v>
      </c>
      <c r="G16" s="1998" t="s">
        <v>82</v>
      </c>
      <c r="H16" s="1930" t="s">
        <v>82</v>
      </c>
      <c r="I16" s="1931" t="s">
        <v>82</v>
      </c>
    </row>
    <row r="17" ht="18" customHeight="1" x14ac:dyDescent="0.2">
      <c r="B17" s="1993" t="s">
        <v>1681</v>
      </c>
      <c r="C17" s="1994">
        <v>4020.08543</v>
      </c>
      <c r="D17" s="1995" t="s">
        <v>98</v>
      </c>
      <c r="E17" s="1935" t="s">
        <v>82</v>
      </c>
      <c r="F17" s="1934" t="s">
        <v>82</v>
      </c>
      <c r="G17" s="1994" t="s">
        <v>82</v>
      </c>
      <c r="H17" s="1996" t="s">
        <v>82</v>
      </c>
      <c r="I17" s="1960" t="s">
        <v>82</v>
      </c>
    </row>
    <row r="18" ht="18" customHeight="1" x14ac:dyDescent="0.2">
      <c r="B18" s="1993" t="s">
        <v>1682</v>
      </c>
      <c r="C18" s="1961">
        <v>269.69957</v>
      </c>
      <c r="D18" s="1960" t="s">
        <v>98</v>
      </c>
      <c r="E18" s="1961" t="s">
        <v>82</v>
      </c>
      <c r="F18" s="1960" t="s">
        <v>82</v>
      </c>
      <c r="G18" s="1961" t="s">
        <v>82</v>
      </c>
      <c r="H18" s="1962" t="s">
        <v>82</v>
      </c>
      <c r="I18" s="1960" t="s">
        <v>82</v>
      </c>
    </row>
    <row r="19" ht="18" customHeight="1" x14ac:dyDescent="0.2">
      <c r="B19" s="1997" t="s">
        <v>1683</v>
      </c>
      <c r="C19" s="1998">
        <v>5.8629999999999995</v>
      </c>
      <c r="D19" s="1931" t="s">
        <v>98</v>
      </c>
      <c r="E19" s="1998">
        <v>3.4284974586389216</v>
      </c>
      <c r="F19" s="1931" t="s">
        <v>82</v>
      </c>
      <c r="G19" s="1998">
        <v>0.03158772665714285</v>
      </c>
      <c r="H19" s="1930" t="s">
        <v>82</v>
      </c>
      <c r="I19" s="1931">
        <v>0.03158772665714285</v>
      </c>
    </row>
    <row r="20" ht="18" customHeight="1" x14ac:dyDescent="0.2">
      <c r="B20" s="1993" t="s">
        <v>1684</v>
      </c>
      <c r="C20" s="1994">
        <v>2.912</v>
      </c>
      <c r="D20" s="1995" t="s">
        <v>98</v>
      </c>
      <c r="E20" s="1935">
        <v>0.011</v>
      </c>
      <c r="F20" s="1934" t="s">
        <v>82</v>
      </c>
      <c r="G20" s="1994">
        <v>0.000050336</v>
      </c>
      <c r="H20" s="1996" t="s">
        <v>82</v>
      </c>
      <c r="I20" s="1960">
        <v>0.000050336</v>
      </c>
    </row>
    <row r="21" ht="18" customHeight="1" x14ac:dyDescent="0.2">
      <c r="B21" s="1993" t="s">
        <v>1685</v>
      </c>
      <c r="C21" s="1961">
        <v>2.951</v>
      </c>
      <c r="D21" s="1960" t="s">
        <v>98</v>
      </c>
      <c r="E21" s="1961">
        <v>6.800829752626227</v>
      </c>
      <c r="F21" s="1960" t="s">
        <v>82</v>
      </c>
      <c r="G21" s="1961">
        <v>0.03153739065714285</v>
      </c>
      <c r="H21" s="1962" t="s">
        <v>82</v>
      </c>
      <c r="I21" s="1960">
        <v>0.03153739065714285</v>
      </c>
    </row>
    <row r="22" ht="18" customHeight="1" x14ac:dyDescent="0.2">
      <c r="B22" s="1999" t="s">
        <v>1686</v>
      </c>
      <c r="C22" s="2000">
        <v>178.152</v>
      </c>
      <c r="D22" s="2001" t="s">
        <v>98</v>
      </c>
      <c r="E22" s="2000">
        <v>8.197362800177546</v>
      </c>
      <c r="F22" s="2001" t="s">
        <v>82</v>
      </c>
      <c r="G22" s="2000">
        <v>2.2948774790499327</v>
      </c>
      <c r="H22" s="2002" t="s">
        <v>82</v>
      </c>
      <c r="I22" s="2001">
        <v>2.2948774790499327</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178.152</v>
      </c>
      <c r="D24" s="1960" t="s">
        <v>98</v>
      </c>
      <c r="E24" s="1961">
        <v>8.197362800177546</v>
      </c>
      <c r="F24" s="1960" t="s">
        <v>82</v>
      </c>
      <c r="G24" s="1961">
        <v>2.2948774790499327</v>
      </c>
      <c r="H24" s="1962" t="s">
        <v>82</v>
      </c>
      <c r="I24" s="1960">
        <v>2.2948774790499327</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1280</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155</v>
      </c>
      <c r="H10" s="2032" t="s">
        <v>98</v>
      </c>
      <c r="I10" s="2033" t="s">
        <v>98</v>
      </c>
      <c r="J10" s="2029" t="s">
        <v>155</v>
      </c>
      <c r="K10" s="2030">
        <v>1.2223383531498146</v>
      </c>
      <c r="L10" s="2031">
        <v>0.06761871740828762</v>
      </c>
    </row>
    <row r="11" ht="18" customHeight="1" x14ac:dyDescent="0.2">
      <c r="B11" s="2034" t="s">
        <v>1710</v>
      </c>
      <c r="C11" s="2035"/>
      <c r="D11" s="2036" t="s">
        <v>98</v>
      </c>
      <c r="E11" s="2037" t="s">
        <v>98</v>
      </c>
      <c r="F11" s="2038" t="s">
        <v>98</v>
      </c>
      <c r="G11" s="2039" t="s">
        <v>155</v>
      </c>
      <c r="H11" s="2037" t="s">
        <v>98</v>
      </c>
      <c r="I11" s="2038" t="s">
        <v>98</v>
      </c>
      <c r="J11" s="2036" t="s">
        <v>155</v>
      </c>
      <c r="K11" s="2037">
        <v>1.0831239771498147</v>
      </c>
      <c r="L11" s="2038">
        <v>0.05991749660828762</v>
      </c>
      <c r="M11" s="2040"/>
    </row>
    <row r="12" ht="18" customHeight="1" x14ac:dyDescent="0.2">
      <c r="B12" s="2041" t="s">
        <v>1711</v>
      </c>
      <c r="C12" s="2042"/>
      <c r="D12" s="2043" t="s">
        <v>98</v>
      </c>
      <c r="E12" s="2044" t="s">
        <v>98</v>
      </c>
      <c r="F12" s="2045" t="s">
        <v>98</v>
      </c>
      <c r="G12" s="2043" t="s">
        <v>155</v>
      </c>
      <c r="H12" s="2044" t="s">
        <v>98</v>
      </c>
      <c r="I12" s="2046" t="s">
        <v>98</v>
      </c>
      <c r="J12" s="2043" t="s">
        <v>155</v>
      </c>
      <c r="K12" s="2044">
        <v>1.0417901564178682</v>
      </c>
      <c r="L12" s="2045">
        <v>0.05763094482311612</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1293</v>
      </c>
      <c r="E14" s="2043" t="s">
        <v>1714</v>
      </c>
      <c r="F14" s="2048"/>
      <c r="G14" s="2049" t="s">
        <v>155</v>
      </c>
      <c r="H14" s="2050"/>
      <c r="I14" s="2051"/>
      <c r="J14" s="2043" t="s">
        <v>155</v>
      </c>
      <c r="K14" s="2043">
        <v>1.0417901564178682</v>
      </c>
      <c r="L14" s="2048">
        <v>0.05763094482311612</v>
      </c>
      <c r="M14" s="2040"/>
    </row>
    <row r="15" ht="18" customHeight="1" x14ac:dyDescent="0.2">
      <c r="B15" s="2041" t="s">
        <v>1715</v>
      </c>
      <c r="C15" s="2042"/>
      <c r="D15" s="2043" t="s">
        <v>98</v>
      </c>
      <c r="E15" s="2044" t="s">
        <v>98</v>
      </c>
      <c r="F15" s="2045" t="s">
        <v>98</v>
      </c>
      <c r="G15" s="2043" t="s">
        <v>155</v>
      </c>
      <c r="H15" s="2044" t="s">
        <v>98</v>
      </c>
      <c r="I15" s="2046" t="s">
        <v>98</v>
      </c>
      <c r="J15" s="2043" t="s">
        <v>155</v>
      </c>
      <c r="K15" s="2044">
        <v>0.04133382073194647</v>
      </c>
      <c r="L15" s="2045">
        <v>0.002286551785171502</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1293</v>
      </c>
      <c r="E17" s="2043" t="s">
        <v>1714</v>
      </c>
      <c r="F17" s="2048"/>
      <c r="G17" s="2049" t="s">
        <v>155</v>
      </c>
      <c r="H17" s="2050"/>
      <c r="I17" s="2051"/>
      <c r="J17" s="2043" t="s">
        <v>155</v>
      </c>
      <c r="K17" s="2043">
        <v>0.04133382073194647</v>
      </c>
      <c r="L17" s="2048">
        <v>0.002286551785171502</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0.13921437600000003</v>
      </c>
      <c r="L25" s="2038">
        <v>0.007701220800000002</v>
      </c>
      <c r="M25" s="2040"/>
    </row>
    <row r="26" ht="18" customHeight="1" x14ac:dyDescent="0.2">
      <c r="B26" s="2041" t="s">
        <v>1726</v>
      </c>
      <c r="C26" s="2042"/>
      <c r="D26" s="2043" t="s">
        <v>98</v>
      </c>
      <c r="E26" s="2044" t="s">
        <v>98</v>
      </c>
      <c r="F26" s="2045" t="s">
        <v>98</v>
      </c>
      <c r="G26" s="2043" t="s">
        <v>82</v>
      </c>
      <c r="H26" s="2044" t="s">
        <v>98</v>
      </c>
      <c r="I26" s="2046" t="s">
        <v>98</v>
      </c>
      <c r="J26" s="2043" t="s">
        <v>82</v>
      </c>
      <c r="K26" s="2044">
        <v>0.13921437600000003</v>
      </c>
      <c r="L26" s="2045">
        <v>0.007701220800000002</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1293</v>
      </c>
      <c r="E28" s="2043" t="s">
        <v>1714</v>
      </c>
      <c r="F28" s="2048"/>
      <c r="G28" s="2049" t="s">
        <v>82</v>
      </c>
      <c r="H28" s="2050"/>
      <c r="I28" s="2051"/>
      <c r="J28" s="2043" t="s">
        <v>82</v>
      </c>
      <c r="K28" s="2043">
        <v>0.13921437600000003</v>
      </c>
      <c r="L28" s="2048">
        <v>0.007701220800000002</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1280</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876</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1453</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944.1867272727272</v>
      </c>
      <c r="D12" s="2100">
        <v>-441.19181256444745</v>
      </c>
      <c r="E12" s="2101"/>
      <c r="F12" s="2102">
        <v>502.9949147082799</v>
      </c>
      <c r="G12" s="2103">
        <v>-1844.314687263693</v>
      </c>
      <c r="H12" s="100"/>
      <c r="I12" s="4"/>
      <c r="J12" s="4"/>
    </row>
    <row r="13" ht="18" customHeight="1" x14ac:dyDescent="0.2">
      <c r="B13" s="2104" t="s">
        <v>1774</v>
      </c>
      <c r="C13" s="2105">
        <v>764.0230909090909</v>
      </c>
      <c r="D13" s="2106">
        <v>-299.0440340143182</v>
      </c>
      <c r="E13" s="2107"/>
      <c r="F13" s="960">
        <v>464.9790568947727</v>
      </c>
      <c r="G13" s="2108">
        <v>-1704.9232086141667</v>
      </c>
      <c r="H13" s="100"/>
      <c r="I13" s="4"/>
      <c r="J13" s="4"/>
    </row>
    <row r="14" ht="18" customHeight="1" x14ac:dyDescent="0.2">
      <c r="B14" s="2109" t="s">
        <v>1775</v>
      </c>
      <c r="C14" s="2110">
        <v>377.3863636363636</v>
      </c>
      <c r="D14" s="2111">
        <v>-216.23163850570404</v>
      </c>
      <c r="E14" s="2112">
        <v>35</v>
      </c>
      <c r="F14" s="942">
        <v>161.15472513065959</v>
      </c>
      <c r="G14" s="2113">
        <v>-590.9006588124184</v>
      </c>
      <c r="H14" s="100"/>
      <c r="I14" s="4"/>
      <c r="J14" s="4"/>
    </row>
    <row r="15" ht="18" customHeight="1" x14ac:dyDescent="0.2">
      <c r="B15" s="2109" t="s">
        <v>1776</v>
      </c>
      <c r="C15" s="2110">
        <v>386.6367272727273</v>
      </c>
      <c r="D15" s="2111">
        <v>-82.81239550861412</v>
      </c>
      <c r="E15" s="2112">
        <v>25</v>
      </c>
      <c r="F15" s="942">
        <v>303.82433176411314</v>
      </c>
      <c r="G15" s="2113">
        <v>-1114.0225498017483</v>
      </c>
      <c r="H15" s="100"/>
      <c r="I15" s="4"/>
      <c r="J15" s="4"/>
    </row>
    <row r="16" ht="18" customHeight="1" x14ac:dyDescent="0.2">
      <c r="B16" s="2104" t="s">
        <v>1777</v>
      </c>
      <c r="C16" s="2105">
        <v>180.16363636363639</v>
      </c>
      <c r="D16" s="2106">
        <v>-142.14777855012923</v>
      </c>
      <c r="E16" s="2114"/>
      <c r="F16" s="960">
        <v>38.015857813507154</v>
      </c>
      <c r="G16" s="2108">
        <v>-139.39147864952622</v>
      </c>
      <c r="H16" s="100"/>
      <c r="I16" s="4"/>
      <c r="J16" s="4"/>
    </row>
    <row r="17" ht="18" customHeight="1" x14ac:dyDescent="0.2">
      <c r="B17" s="2115" t="s">
        <v>1778</v>
      </c>
      <c r="C17" s="2105">
        <v>180.16363636363639</v>
      </c>
      <c r="D17" s="2106">
        <v>-142.14777855012923</v>
      </c>
      <c r="E17" s="2114"/>
      <c r="F17" s="960">
        <v>38.015857813507154</v>
      </c>
      <c r="G17" s="2108">
        <v>-139.39147864952622</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314.2127454545455</v>
      </c>
      <c r="D20" s="2100">
        <v>-121.53551415762459</v>
      </c>
      <c r="E20" s="2101"/>
      <c r="F20" s="2102">
        <v>192.67723129692087</v>
      </c>
      <c r="G20" s="2103">
        <v>-706.4831814220432</v>
      </c>
      <c r="H20" s="100"/>
      <c r="I20" s="4"/>
      <c r="J20" s="4"/>
    </row>
    <row r="21" ht="18" customHeight="1" x14ac:dyDescent="0.2">
      <c r="B21" s="2104" t="s">
        <v>1781</v>
      </c>
      <c r="C21" s="2126">
        <v>176.1691090909091</v>
      </c>
      <c r="D21" s="2118">
        <v>-38.41993875630502</v>
      </c>
      <c r="E21" s="2107"/>
      <c r="F21" s="2119">
        <v>137.74917033460406</v>
      </c>
      <c r="G21" s="2120">
        <v>-505.08029122688157</v>
      </c>
      <c r="I21" s="4"/>
      <c r="J21" s="4"/>
    </row>
    <row r="22" ht="18" customHeight="1" x14ac:dyDescent="0.2">
      <c r="B22" s="2109" t="s">
        <v>1782</v>
      </c>
      <c r="C22" s="2127">
        <v>48.39136363636364</v>
      </c>
      <c r="D22" s="2112">
        <v>-22.300831071690574</v>
      </c>
      <c r="E22" s="2112">
        <v>35</v>
      </c>
      <c r="F22" s="2128">
        <v>26.09053256467307</v>
      </c>
      <c r="G22" s="2129">
        <v>-95.66528607046791</v>
      </c>
      <c r="I22" s="4"/>
      <c r="J22" s="4"/>
    </row>
    <row r="23" ht="18" customHeight="1" x14ac:dyDescent="0.2">
      <c r="B23" s="2109" t="s">
        <v>1783</v>
      </c>
      <c r="C23" s="2110">
        <v>127.77774545454545</v>
      </c>
      <c r="D23" s="2111">
        <v>-16.11910768461445</v>
      </c>
      <c r="E23" s="2111">
        <v>25</v>
      </c>
      <c r="F23" s="942">
        <v>111.658637769931</v>
      </c>
      <c r="G23" s="2113">
        <v>-409.41500515641366</v>
      </c>
      <c r="H23" s="100"/>
      <c r="I23" s="4"/>
      <c r="J23" s="4"/>
    </row>
    <row r="24" ht="18" customHeight="1" x14ac:dyDescent="0.2">
      <c r="B24" s="2104" t="s">
        <v>1784</v>
      </c>
      <c r="C24" s="2105">
        <v>138.04363636363638</v>
      </c>
      <c r="D24" s="2106">
        <v>-83.11557540131957</v>
      </c>
      <c r="E24" s="2114"/>
      <c r="F24" s="960">
        <v>54.928060962316806</v>
      </c>
      <c r="G24" s="2108">
        <v>-201.40289019516163</v>
      </c>
      <c r="H24" s="100"/>
      <c r="I24" s="4"/>
      <c r="J24" s="4"/>
    </row>
    <row r="25" ht="18" customHeight="1" x14ac:dyDescent="0.2">
      <c r="B25" s="2115" t="s">
        <v>1785</v>
      </c>
      <c r="C25" s="2105">
        <v>138.04363636363638</v>
      </c>
      <c r="D25" s="2106">
        <v>-83.11557540131957</v>
      </c>
      <c r="E25" s="2114"/>
      <c r="F25" s="960">
        <v>54.928060962316806</v>
      </c>
      <c r="G25" s="2108">
        <v>-201.40289019516163</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903</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1818</v>
      </c>
      <c r="C15" s="2161">
        <v>4260</v>
      </c>
      <c r="D15" s="2162">
        <v>22.479</v>
      </c>
      <c r="E15" s="2163">
        <v>1305.882</v>
      </c>
      <c r="F15" s="2161">
        <v>1726</v>
      </c>
      <c r="G15" s="2162">
        <v>28.204</v>
      </c>
      <c r="H15" s="2164">
        <v>187.833</v>
      </c>
      <c r="I15" s="2165">
        <v>1183</v>
      </c>
      <c r="J15" s="2162">
        <v>262.5</v>
      </c>
      <c r="K15" s="2164">
        <v>270.9</v>
      </c>
      <c r="L15" s="2165"/>
      <c r="M15" s="2162"/>
      <c r="N15" s="2164"/>
      <c r="P15" s="2104" t="s">
        <v>1819</v>
      </c>
      <c r="Q15" s="2170">
        <v>0.45</v>
      </c>
      <c r="R15" s="2065"/>
      <c r="S15" s="2065"/>
    </row>
    <row r="16" ht="18" customHeight="1" x14ac:dyDescent="0.2">
      <c r="B16" s="2168" t="s">
        <v>1820</v>
      </c>
      <c r="C16" s="2171">
        <v>5300</v>
      </c>
      <c r="D16" s="2172">
        <v>35</v>
      </c>
      <c r="E16" s="2173">
        <v>1310</v>
      </c>
      <c r="F16" s="2171">
        <v>1975</v>
      </c>
      <c r="G16" s="2172">
        <v>104.5</v>
      </c>
      <c r="H16" s="2174">
        <v>234.9</v>
      </c>
      <c r="I16" s="2175">
        <v>1326</v>
      </c>
      <c r="J16" s="2172">
        <v>271.1</v>
      </c>
      <c r="K16" s="2174">
        <v>294.5</v>
      </c>
      <c r="L16" s="2175"/>
      <c r="M16" s="2172"/>
      <c r="N16" s="2174"/>
      <c r="P16" s="2169" t="s">
        <v>1821</v>
      </c>
      <c r="Q16" s="2176"/>
      <c r="R16" s="2177"/>
      <c r="S16" s="2177"/>
      <c r="T16" s="2177"/>
      <c r="U16" s="2177"/>
      <c r="V16" s="2177"/>
      <c r="W16" s="2177"/>
      <c r="X16" s="2177"/>
      <c r="Y16" s="2177"/>
    </row>
    <row r="17" ht="18" customHeight="1" x14ac:dyDescent="0.2">
      <c r="B17" s="2168" t="s">
        <v>1822</v>
      </c>
      <c r="C17" s="2171">
        <v>3842</v>
      </c>
      <c r="D17" s="2172">
        <v>127.2</v>
      </c>
      <c r="E17" s="2173">
        <v>1148.1</v>
      </c>
      <c r="F17" s="2171">
        <v>2398</v>
      </c>
      <c r="G17" s="2172">
        <v>304</v>
      </c>
      <c r="H17" s="2174">
        <v>443.3</v>
      </c>
      <c r="I17" s="2175">
        <v>1352</v>
      </c>
      <c r="J17" s="2172">
        <v>409.9</v>
      </c>
      <c r="K17" s="2174">
        <v>335.5</v>
      </c>
      <c r="L17" s="2175"/>
      <c r="M17" s="2172"/>
      <c r="N17" s="2174"/>
      <c r="P17" s="2104" t="s">
        <v>1823</v>
      </c>
      <c r="Q17" s="2176"/>
    </row>
    <row r="18" ht="18" customHeight="1" x14ac:dyDescent="0.2">
      <c r="B18" s="2168" t="s">
        <v>1824</v>
      </c>
      <c r="C18" s="2171">
        <v>3747</v>
      </c>
      <c r="D18" s="2172">
        <v>219.3</v>
      </c>
      <c r="E18" s="2173">
        <v>830.9</v>
      </c>
      <c r="F18" s="2171">
        <v>2614</v>
      </c>
      <c r="G18" s="2172">
        <v>463.3</v>
      </c>
      <c r="H18" s="2174">
        <v>412.3</v>
      </c>
      <c r="I18" s="2175">
        <v>1360</v>
      </c>
      <c r="J18" s="2172">
        <v>581.9</v>
      </c>
      <c r="K18" s="2174">
        <v>416.2</v>
      </c>
      <c r="L18" s="2175"/>
      <c r="M18" s="2172"/>
      <c r="N18" s="2174"/>
      <c r="P18" s="2178" t="s">
        <v>1825</v>
      </c>
      <c r="Q18" s="221"/>
    </row>
    <row r="19" ht="18" customHeight="1" x14ac:dyDescent="0.2">
      <c r="B19" s="2168" t="s">
        <v>1826</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1827</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1828</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1829</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1830</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62</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1831</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1832</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1833</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1834</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1835</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1836</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1837</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1838</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1839</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1840</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1841</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1842</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1843</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1844</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1845</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1846</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1847</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1848</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965</v>
      </c>
    </row>
    <row r="10" ht="18" customHeight="1" x14ac:dyDescent="0.2">
      <c r="B10" s="2187" t="s">
        <v>1858</v>
      </c>
      <c r="C10" s="697" t="s">
        <v>79</v>
      </c>
      <c r="D10" s="697">
        <v>461.39701321412235</v>
      </c>
      <c r="E10" s="697">
        <v>1.8085302562659022</v>
      </c>
      <c r="F10" s="697" t="s">
        <v>79</v>
      </c>
      <c r="G10" s="697" t="s">
        <v>79</v>
      </c>
      <c r="H10" s="697" t="s">
        <v>79</v>
      </c>
      <c r="I10" s="995" t="s">
        <v>79</v>
      </c>
      <c r="J10" s="701">
        <v>13398.376887905892</v>
      </c>
    </row>
    <row r="11" ht="18" customHeight="1" x14ac:dyDescent="0.2">
      <c r="B11" s="2188" t="s">
        <v>1859</v>
      </c>
      <c r="C11" s="140"/>
      <c r="D11" s="37">
        <v>349.8796970544632</v>
      </c>
      <c r="E11" s="140"/>
      <c r="F11" s="703" t="s">
        <v>98</v>
      </c>
      <c r="G11" s="703" t="s">
        <v>98</v>
      </c>
      <c r="H11" s="703" t="s">
        <v>98</v>
      </c>
      <c r="I11" s="738"/>
      <c r="J11" s="712">
        <v>9796.63151752497</v>
      </c>
    </row>
    <row r="12" ht="18" customHeight="1" x14ac:dyDescent="0.2">
      <c r="B12" s="25" t="s">
        <v>1860</v>
      </c>
      <c r="C12" s="140"/>
      <c r="D12" s="37">
        <v>38.059602899479</v>
      </c>
      <c r="E12" s="140"/>
      <c r="F12" s="2189" t="s">
        <v>98</v>
      </c>
      <c r="G12" s="2189" t="s">
        <v>98</v>
      </c>
      <c r="H12" s="2189" t="s">
        <v>98</v>
      </c>
      <c r="I12" s="47"/>
      <c r="J12" s="712">
        <v>1065.6688811854121</v>
      </c>
    </row>
    <row r="13" ht="18" customHeight="1" x14ac:dyDescent="0.2">
      <c r="B13" s="25" t="s">
        <v>1861</v>
      </c>
      <c r="C13" s="140"/>
      <c r="D13" s="37">
        <v>232.92041627508647</v>
      </c>
      <c r="E13" s="140"/>
      <c r="F13" s="2189" t="s">
        <v>98</v>
      </c>
      <c r="G13" s="2189" t="s">
        <v>98</v>
      </c>
      <c r="H13" s="2189" t="s">
        <v>98</v>
      </c>
      <c r="I13" s="47"/>
      <c r="J13" s="712">
        <v>6521.771655702421</v>
      </c>
    </row>
    <row r="14" ht="18" customHeight="1" x14ac:dyDescent="0.2">
      <c r="B14" s="2190" t="s">
        <v>1862</v>
      </c>
      <c r="C14" s="310"/>
      <c r="D14" s="39">
        <v>78.89967787989771</v>
      </c>
      <c r="E14" s="310"/>
      <c r="F14" s="2191" t="s">
        <v>98</v>
      </c>
      <c r="G14" s="2191" t="s">
        <v>98</v>
      </c>
      <c r="H14" s="2192" t="s">
        <v>98</v>
      </c>
      <c r="I14" s="80"/>
      <c r="J14" s="729">
        <v>2209.190980637136</v>
      </c>
    </row>
    <row r="15" ht="18" customHeight="1" x14ac:dyDescent="0.2">
      <c r="B15" s="2193" t="s">
        <v>1863</v>
      </c>
      <c r="C15" s="2194"/>
      <c r="D15" s="2195">
        <v>1.19277238</v>
      </c>
      <c r="E15" s="2196">
        <v>0.071424</v>
      </c>
      <c r="F15" s="2196" t="s">
        <v>79</v>
      </c>
      <c r="G15" s="2196" t="s">
        <v>79</v>
      </c>
      <c r="H15" s="2197" t="s">
        <v>79</v>
      </c>
      <c r="I15" s="2198"/>
      <c r="J15" s="2199">
        <v>52.32498664</v>
      </c>
    </row>
    <row r="16" ht="18" customHeight="1" x14ac:dyDescent="0.2">
      <c r="B16" s="2200" t="s">
        <v>1864</v>
      </c>
      <c r="C16" s="2201"/>
      <c r="D16" s="37">
        <v>1.1904000000000001</v>
      </c>
      <c r="E16" s="37">
        <v>0.071424</v>
      </c>
      <c r="F16" s="169" t="s">
        <v>98</v>
      </c>
      <c r="G16" s="169" t="s">
        <v>98</v>
      </c>
      <c r="H16" s="169" t="s">
        <v>98</v>
      </c>
      <c r="I16" s="47"/>
      <c r="J16" s="712">
        <v>52.25856</v>
      </c>
    </row>
    <row r="17" ht="18" customHeight="1" x14ac:dyDescent="0.2">
      <c r="B17" s="2202" t="s">
        <v>1865</v>
      </c>
      <c r="C17" s="2203"/>
      <c r="D17" s="39">
        <v>0.0023723800000000003</v>
      </c>
      <c r="E17" s="39" t="s">
        <v>82</v>
      </c>
      <c r="F17" s="218" t="s">
        <v>82</v>
      </c>
      <c r="G17" s="218" t="s">
        <v>82</v>
      </c>
      <c r="H17" s="218" t="s">
        <v>82</v>
      </c>
      <c r="I17" s="80"/>
      <c r="J17" s="729">
        <v>0.06642664000000001</v>
      </c>
    </row>
    <row r="18" ht="18" customHeight="1" x14ac:dyDescent="0.2">
      <c r="B18" s="2204" t="s">
        <v>1866</v>
      </c>
      <c r="C18" s="708" t="s">
        <v>79</v>
      </c>
      <c r="D18" s="708" t="s">
        <v>79</v>
      </c>
      <c r="E18" s="708" t="s">
        <v>79</v>
      </c>
      <c r="F18" s="708" t="s">
        <v>98</v>
      </c>
      <c r="G18" s="708" t="s">
        <v>98</v>
      </c>
      <c r="H18" s="871" t="s">
        <v>98</v>
      </c>
      <c r="I18" s="2205" t="s">
        <v>98</v>
      </c>
      <c r="J18" s="710" t="s">
        <v>79</v>
      </c>
    </row>
    <row r="19" ht="18" customHeight="1" x14ac:dyDescent="0.2">
      <c r="B19" s="25" t="s">
        <v>1867</v>
      </c>
      <c r="C19" s="37" t="s">
        <v>82</v>
      </c>
      <c r="D19" s="37" t="s">
        <v>82</v>
      </c>
      <c r="E19" s="37" t="s">
        <v>82</v>
      </c>
      <c r="F19" s="262" t="s">
        <v>98</v>
      </c>
      <c r="G19" s="262" t="s">
        <v>98</v>
      </c>
      <c r="H19" s="551" t="s">
        <v>98</v>
      </c>
      <c r="I19" s="2206" t="s">
        <v>98</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110.3245437796592</v>
      </c>
      <c r="E21" s="708">
        <v>1.7371062562659023</v>
      </c>
      <c r="F21" s="708" t="s">
        <v>98</v>
      </c>
      <c r="G21" s="708" t="s">
        <v>98</v>
      </c>
      <c r="H21" s="708" t="s">
        <v>98</v>
      </c>
      <c r="I21" s="734"/>
      <c r="J21" s="710">
        <v>3549.420383740922</v>
      </c>
    </row>
    <row r="22" ht="18" customHeight="1" x14ac:dyDescent="0.2">
      <c r="B22" s="25" t="s">
        <v>1870</v>
      </c>
      <c r="C22" s="2209"/>
      <c r="D22" s="37">
        <v>100.85272599372662</v>
      </c>
      <c r="E22" s="37">
        <v>0.8240643280677956</v>
      </c>
      <c r="F22" s="2189" t="s">
        <v>98</v>
      </c>
      <c r="G22" s="2189" t="s">
        <v>98</v>
      </c>
      <c r="H22" s="2189" t="s">
        <v>98</v>
      </c>
      <c r="I22" s="47"/>
      <c r="J22" s="712">
        <v>3042.2533747623115</v>
      </c>
    </row>
    <row r="23" ht="18" customHeight="1" x14ac:dyDescent="0.2">
      <c r="B23" s="25" t="s">
        <v>1871</v>
      </c>
      <c r="C23" s="2209"/>
      <c r="D23" s="37">
        <v>9.471817785932576</v>
      </c>
      <c r="E23" s="37">
        <v>0.9130419281981067</v>
      </c>
      <c r="F23" s="2189" t="s">
        <v>98</v>
      </c>
      <c r="G23" s="2189" t="s">
        <v>98</v>
      </c>
      <c r="H23" s="2189" t="s">
        <v>98</v>
      </c>
      <c r="I23" s="47"/>
      <c r="J23" s="712">
        <v>507.1670089786104</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15105.686510217352</v>
      </c>
      <c r="D27" s="150"/>
      <c r="E27" s="150"/>
      <c r="F27" s="150"/>
      <c r="G27" s="150"/>
      <c r="H27" s="150"/>
      <c r="I27" s="2212"/>
      <c r="J27" s="710">
        <v>15105.686510217352</v>
      </c>
      <c r="K27" s="371"/>
      <c r="L27" s="371"/>
    </row>
    <row r="28" ht="18" customHeight="1" x14ac:dyDescent="0.2">
      <c r="B28" s="2213" t="s">
        <v>1876</v>
      </c>
      <c r="C28" s="169">
        <v>192.31967566310243</v>
      </c>
      <c r="D28" s="140"/>
      <c r="E28" s="140"/>
      <c r="F28" s="140"/>
      <c r="G28" s="140"/>
      <c r="H28" s="140"/>
      <c r="I28" s="2212"/>
      <c r="J28" s="712">
        <v>192.31967566310243</v>
      </c>
      <c r="K28" s="371"/>
      <c r="L28" s="371"/>
    </row>
    <row r="29" ht="18" customHeight="1" x14ac:dyDescent="0.2">
      <c r="B29" s="2214" t="s">
        <v>1877</v>
      </c>
      <c r="C29" s="218">
        <v>128.68407926906556</v>
      </c>
      <c r="D29" s="310"/>
      <c r="E29" s="310"/>
      <c r="F29" s="310"/>
      <c r="G29" s="310"/>
      <c r="H29" s="310"/>
      <c r="I29" s="2215"/>
      <c r="J29" s="729">
        <v>128.68407926906556</v>
      </c>
      <c r="K29" s="371"/>
      <c r="L29" s="371"/>
    </row>
    <row r="30" ht="14.1" customHeight="1" x14ac:dyDescent="0.25">
      <c r="B30" s="220" t="s">
        <v>1000</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4661.7025</v>
      </c>
      <c r="D10" s="2231"/>
      <c r="E10" s="120">
        <v>0.010837225318388821</v>
      </c>
      <c r="F10" s="2232">
        <v>38.059602899479</v>
      </c>
      <c r="G10" s="2233" t="s">
        <v>79</v>
      </c>
      <c r="H10" s="2234">
        <v>-12.46031746031746</v>
      </c>
      <c r="I10" s="363"/>
    </row>
    <row r="11" ht="18" customHeight="1" x14ac:dyDescent="0.2">
      <c r="B11" s="2235" t="s">
        <v>1898</v>
      </c>
      <c r="C11" s="119">
        <v>4661.7025</v>
      </c>
      <c r="D11" s="2236">
        <v>1</v>
      </c>
      <c r="E11" s="119">
        <v>0.010837225318388821</v>
      </c>
      <c r="F11" s="2236">
        <v>38.059602899479</v>
      </c>
      <c r="G11" s="2237" t="s">
        <v>82</v>
      </c>
      <c r="H11" s="2238">
        <v>-12.46031746031746</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v>13267.9225</v>
      </c>
      <c r="D14" s="2236">
        <v>0.8</v>
      </c>
      <c r="E14" s="119">
        <v>0.01755515351217091</v>
      </c>
      <c r="F14" s="2236">
        <v>232.92041627508647</v>
      </c>
      <c r="G14" s="2239" t="s">
        <v>82</v>
      </c>
      <c r="H14" s="2240" t="s">
        <v>82</v>
      </c>
      <c r="I14" s="363"/>
    </row>
    <row r="15" ht="18" customHeight="1" x14ac:dyDescent="0.2">
      <c r="B15" s="2230" t="s">
        <v>1862</v>
      </c>
      <c r="C15" s="119">
        <v>2850.7699332621196</v>
      </c>
      <c r="D15" s="2236">
        <v>0.6</v>
      </c>
      <c r="E15" s="119">
        <v>0.027676620606705102</v>
      </c>
      <c r="F15" s="2236">
        <v>78.89967787989771</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1126</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119.04000000000002</v>
      </c>
      <c r="D10" s="124">
        <v>9.999999999999998</v>
      </c>
      <c r="E10" s="124">
        <v>0.6</v>
      </c>
      <c r="F10" s="124">
        <v>1.1904000000000001</v>
      </c>
      <c r="G10" s="124">
        <v>0.071424</v>
      </c>
      <c r="H10" s="2267"/>
      <c r="I10" s="946"/>
    </row>
    <row r="11" ht="18" customHeight="1" x14ac:dyDescent="0.2">
      <c r="B11" s="2268" t="s">
        <v>1924</v>
      </c>
      <c r="C11" s="2236">
        <v>85.92000000000002</v>
      </c>
      <c r="D11" s="119">
        <v>10</v>
      </c>
      <c r="E11" s="119">
        <v>0.6</v>
      </c>
      <c r="F11" s="2236">
        <v>0.8592000000000002</v>
      </c>
      <c r="G11" s="2236">
        <v>0.05155200000000001</v>
      </c>
      <c r="H11" s="928"/>
      <c r="I11" s="945"/>
    </row>
    <row r="12" ht="18" customHeight="1" x14ac:dyDescent="0.2">
      <c r="B12" s="2268" t="s">
        <v>1925</v>
      </c>
      <c r="C12" s="2269">
        <v>33.12</v>
      </c>
      <c r="D12" s="119">
        <v>10</v>
      </c>
      <c r="E12" s="119">
        <v>0.6</v>
      </c>
      <c r="F12" s="2269">
        <v>0.3312</v>
      </c>
      <c r="G12" s="2269">
        <v>0.019871999999999997</v>
      </c>
      <c r="H12" s="928"/>
      <c r="I12" s="2270"/>
    </row>
    <row r="13" ht="18" customHeight="1" x14ac:dyDescent="0.2">
      <c r="B13" s="2271" t="s">
        <v>1926</v>
      </c>
      <c r="C13" s="2236">
        <v>33.12</v>
      </c>
      <c r="D13" s="119">
        <v>10</v>
      </c>
      <c r="E13" s="119">
        <v>0.6</v>
      </c>
      <c r="F13" s="2236">
        <v>0.3312</v>
      </c>
      <c r="G13" s="2236">
        <v>0.019871999999999997</v>
      </c>
      <c r="H13" s="2272"/>
      <c r="I13" s="2270"/>
    </row>
    <row r="14" ht="18" customHeight="1" x14ac:dyDescent="0.2">
      <c r="B14" s="2273" t="s">
        <v>1927</v>
      </c>
      <c r="C14" s="119">
        <v>1.18619</v>
      </c>
      <c r="D14" s="119">
        <v>2</v>
      </c>
      <c r="E14" s="119" t="s">
        <v>82</v>
      </c>
      <c r="F14" s="119">
        <v>0.0023723800000000003</v>
      </c>
      <c r="G14" s="119" t="s">
        <v>82</v>
      </c>
      <c r="H14" s="2274" t="s">
        <v>82</v>
      </c>
      <c r="I14" s="2275" t="s">
        <v>82</v>
      </c>
    </row>
    <row r="15" ht="18" customHeight="1" x14ac:dyDescent="0.2">
      <c r="B15" s="2268" t="s">
        <v>1928</v>
      </c>
      <c r="C15" s="941" t="s">
        <v>82</v>
      </c>
      <c r="D15" s="119" t="s">
        <v>82</v>
      </c>
      <c r="E15" s="119" t="s">
        <v>82</v>
      </c>
      <c r="F15" s="941" t="s">
        <v>82</v>
      </c>
      <c r="G15" s="941" t="s">
        <v>82</v>
      </c>
      <c r="H15" s="2276" t="s">
        <v>82</v>
      </c>
      <c r="I15" s="2277" t="s">
        <v>82</v>
      </c>
    </row>
    <row r="16" ht="18" customHeight="1" x14ac:dyDescent="0.2">
      <c r="B16" s="2268" t="s">
        <v>1929</v>
      </c>
      <c r="C16" s="2278">
        <v>1.18619</v>
      </c>
      <c r="D16" s="119">
        <v>2</v>
      </c>
      <c r="E16" s="119" t="s">
        <v>82</v>
      </c>
      <c r="F16" s="2278">
        <v>0.0023723800000000003</v>
      </c>
      <c r="G16" s="2278" t="s">
        <v>82</v>
      </c>
      <c r="H16" s="2279" t="s">
        <v>82</v>
      </c>
      <c r="I16" s="2280" t="s">
        <v>82</v>
      </c>
    </row>
    <row r="17" ht="18" customHeight="1" x14ac:dyDescent="0.25">
      <c r="B17" s="2281" t="s">
        <v>195</v>
      </c>
      <c r="C17" s="2282">
        <v>1.18619</v>
      </c>
      <c r="D17" s="437">
        <v>2</v>
      </c>
      <c r="E17" s="437" t="s">
        <v>82</v>
      </c>
      <c r="F17" s="2282">
        <v>0.0023723800000000003</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38218.531</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31.2080475</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836.9858289</v>
      </c>
      <c r="D10" s="554">
        <v>435.737</v>
      </c>
      <c r="E10" s="554">
        <v>29.19621618125691</v>
      </c>
      <c r="F10" s="2348">
        <v>0.13768171771808507</v>
      </c>
      <c r="G10" s="2349">
        <v>0.0179613881864402</v>
      </c>
      <c r="H10" s="2350">
        <v>100.85272599372662</v>
      </c>
      <c r="I10" s="2351">
        <v>0.7270896785673552</v>
      </c>
      <c r="J10" s="2351">
        <v>0.09697464950044046</v>
      </c>
      <c r="K10" s="2352" t="s">
        <v>82</v>
      </c>
      <c r="L10" s="141">
        <v>-14.384920634920634</v>
      </c>
      <c r="N10" s="2344" t="s">
        <v>1993</v>
      </c>
      <c r="O10" s="2345">
        <v>1</v>
      </c>
    </row>
    <row r="11" ht="18" customHeight="1" x14ac:dyDescent="0.2">
      <c r="B11" s="2230" t="s">
        <v>1871</v>
      </c>
      <c r="C11" s="554">
        <v>326.6766947622042</v>
      </c>
      <c r="D11" s="554" t="s">
        <v>98</v>
      </c>
      <c r="E11" s="554">
        <v>32.89635292823395</v>
      </c>
      <c r="F11" s="571">
        <v>0.028994470489629935</v>
      </c>
      <c r="G11" s="571">
        <v>0.017662343386459077</v>
      </c>
      <c r="H11" s="169">
        <v>9.471817785932576</v>
      </c>
      <c r="I11" s="169">
        <v>0.6545705837619827</v>
      </c>
      <c r="J11" s="169">
        <v>0.25847134443612396</v>
      </c>
      <c r="K11" s="2353" t="s">
        <v>98</v>
      </c>
      <c r="L11" s="141" t="s">
        <v>165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872</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259683.12670050014</v>
      </c>
      <c r="D10" s="2388">
        <v>1830.0133834603225</v>
      </c>
      <c r="E10" s="2388">
        <v>86.31995441307215</v>
      </c>
      <c r="F10" s="2388">
        <v>1682.1204083954055</v>
      </c>
      <c r="G10" s="2388">
        <v>189.90849602726433</v>
      </c>
      <c r="H10" s="2388" t="s">
        <v>82</v>
      </c>
      <c r="I10" s="2388">
        <v>0.001021284522909091</v>
      </c>
      <c r="J10" s="2389" t="s">
        <v>82</v>
      </c>
      <c r="K10" s="2388" t="s">
        <v>79</v>
      </c>
      <c r="L10" s="2388" t="s">
        <v>79</v>
      </c>
      <c r="M10" s="2388" t="s">
        <v>79</v>
      </c>
      <c r="N10" s="2390" t="s">
        <v>79</v>
      </c>
      <c r="O10" s="2391">
        <v>335694.3184475643</v>
      </c>
    </row>
    <row r="11" ht="18" customHeight="1" x14ac:dyDescent="0.25">
      <c r="B11" s="2392" t="s">
        <v>2017</v>
      </c>
      <c r="C11" s="2393">
        <v>290300.53404370457</v>
      </c>
      <c r="D11" s="2394">
        <v>834.3125171600012</v>
      </c>
      <c r="E11" s="2394">
        <v>9.598309063928129</v>
      </c>
      <c r="F11" s="2395"/>
      <c r="G11" s="2395"/>
      <c r="H11" s="2396"/>
      <c r="I11" s="2395"/>
      <c r="J11" s="2396"/>
      <c r="K11" s="2394" t="s">
        <v>79</v>
      </c>
      <c r="L11" s="2394" t="s">
        <v>79</v>
      </c>
      <c r="M11" s="2394" t="s">
        <v>79</v>
      </c>
      <c r="N11" s="2397" t="s">
        <v>79</v>
      </c>
      <c r="O11" s="2398">
        <v>316204.83642612555</v>
      </c>
    </row>
    <row r="12" ht="18" customHeight="1" x14ac:dyDescent="0.25">
      <c r="B12" s="2399" t="s">
        <v>2018</v>
      </c>
      <c r="C12" s="2400">
        <v>287264.1475688447</v>
      </c>
      <c r="D12" s="2401">
        <v>126.66471542194233</v>
      </c>
      <c r="E12" s="2401">
        <v>9.597177563217883</v>
      </c>
      <c r="F12" s="49"/>
      <c r="G12" s="49"/>
      <c r="H12" s="49"/>
      <c r="I12" s="49"/>
      <c r="J12" s="49"/>
      <c r="K12" s="2401" t="s">
        <v>79</v>
      </c>
      <c r="L12" s="2401" t="s">
        <v>79</v>
      </c>
      <c r="M12" s="2401" t="s">
        <v>79</v>
      </c>
      <c r="N12" s="2402" t="s">
        <v>79</v>
      </c>
      <c r="O12" s="2403">
        <v>293354.01165491185</v>
      </c>
    </row>
    <row r="13" ht="18" customHeight="1" x14ac:dyDescent="0.25">
      <c r="B13" s="2404" t="s">
        <v>2019</v>
      </c>
      <c r="C13" s="2400">
        <v>171214.87964826042</v>
      </c>
      <c r="D13" s="2401">
        <v>0.6571892445999999</v>
      </c>
      <c r="E13" s="2401">
        <v>2.475805317</v>
      </c>
      <c r="F13" s="49"/>
      <c r="G13" s="49"/>
      <c r="H13" s="49"/>
      <c r="I13" s="49"/>
      <c r="J13" s="49"/>
      <c r="K13" s="2401" t="s">
        <v>82</v>
      </c>
      <c r="L13" s="2401" t="s">
        <v>82</v>
      </c>
      <c r="M13" s="2401" t="s">
        <v>82</v>
      </c>
      <c r="N13" s="2402" t="s">
        <v>82</v>
      </c>
      <c r="O13" s="2405">
        <v>171889.3693561142</v>
      </c>
    </row>
    <row r="14" ht="18" customHeight="1" x14ac:dyDescent="0.25">
      <c r="B14" s="2404" t="s">
        <v>2020</v>
      </c>
      <c r="C14" s="2400">
        <v>38249.893322265125</v>
      </c>
      <c r="D14" s="2406">
        <v>3.4042898500000005</v>
      </c>
      <c r="E14" s="2406">
        <v>0.49295844750000006</v>
      </c>
      <c r="F14" s="518"/>
      <c r="G14" s="518"/>
      <c r="H14" s="518"/>
      <c r="I14" s="518"/>
      <c r="J14" s="49"/>
      <c r="K14" s="2406" t="s">
        <v>82</v>
      </c>
      <c r="L14" s="2406" t="s">
        <v>82</v>
      </c>
      <c r="M14" s="2406" t="s">
        <v>82</v>
      </c>
      <c r="N14" s="2407" t="s">
        <v>82</v>
      </c>
      <c r="O14" s="2408">
        <v>38475.847426652625</v>
      </c>
    </row>
    <row r="15" ht="18" customHeight="1" x14ac:dyDescent="0.25">
      <c r="B15" s="2404" t="s">
        <v>2021</v>
      </c>
      <c r="C15" s="2400">
        <v>26812.78264702659</v>
      </c>
      <c r="D15" s="2401">
        <v>5.023735428565133</v>
      </c>
      <c r="E15" s="2401">
        <v>2.6869987790386527</v>
      </c>
      <c r="F15" s="49"/>
      <c r="G15" s="49"/>
      <c r="H15" s="49"/>
      <c r="I15" s="49"/>
      <c r="J15" s="49"/>
      <c r="K15" s="2401" t="s">
        <v>79</v>
      </c>
      <c r="L15" s="2401" t="s">
        <v>79</v>
      </c>
      <c r="M15" s="2401" t="s">
        <v>79</v>
      </c>
      <c r="N15" s="2402" t="s">
        <v>79</v>
      </c>
      <c r="O15" s="2405">
        <v>27665.501915471657</v>
      </c>
    </row>
    <row r="16" ht="18" customHeight="1" x14ac:dyDescent="0.25">
      <c r="B16" s="2404" t="s">
        <v>2022</v>
      </c>
      <c r="C16" s="2400">
        <v>50986.59195129254</v>
      </c>
      <c r="D16" s="2401">
        <v>117.57950089877721</v>
      </c>
      <c r="E16" s="2401">
        <v>3.941415019679229</v>
      </c>
      <c r="F16" s="49"/>
      <c r="G16" s="49"/>
      <c r="H16" s="49"/>
      <c r="I16" s="49"/>
      <c r="J16" s="49"/>
      <c r="K16" s="2401" t="s">
        <v>82</v>
      </c>
      <c r="L16" s="2401" t="s">
        <v>82</v>
      </c>
      <c r="M16" s="2401" t="s">
        <v>82</v>
      </c>
      <c r="N16" s="2402" t="s">
        <v>82</v>
      </c>
      <c r="O16" s="2405">
        <v>55323.2929566733</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3036.3864748598157</v>
      </c>
      <c r="D18" s="2401">
        <v>707.6478017380589</v>
      </c>
      <c r="E18" s="2401">
        <v>0.0011315007102463254</v>
      </c>
      <c r="F18" s="49"/>
      <c r="G18" s="49"/>
      <c r="H18" s="49"/>
      <c r="I18" s="49"/>
      <c r="J18" s="49"/>
      <c r="K18" s="2401" t="s">
        <v>98</v>
      </c>
      <c r="L18" s="2401" t="s">
        <v>98</v>
      </c>
      <c r="M18" s="2401" t="s">
        <v>98</v>
      </c>
      <c r="N18" s="2402" t="s">
        <v>98</v>
      </c>
      <c r="O18" s="2405">
        <v>22850.824771213684</v>
      </c>
    </row>
    <row r="19" ht="18" customHeight="1" x14ac:dyDescent="0.25">
      <c r="B19" s="2404" t="s">
        <v>2024</v>
      </c>
      <c r="C19" s="2409">
        <v>2952.868556086998</v>
      </c>
      <c r="D19" s="2410">
        <v>671.7995846190001</v>
      </c>
      <c r="E19" s="2401" t="s">
        <v>98</v>
      </c>
      <c r="F19" s="49"/>
      <c r="G19" s="49"/>
      <c r="H19" s="49"/>
      <c r="I19" s="49"/>
      <c r="J19" s="49"/>
      <c r="K19" s="2401" t="s">
        <v>98</v>
      </c>
      <c r="L19" s="2401" t="s">
        <v>98</v>
      </c>
      <c r="M19" s="2401" t="s">
        <v>98</v>
      </c>
      <c r="N19" s="2402" t="s">
        <v>98</v>
      </c>
      <c r="O19" s="2405">
        <v>21763.256925419002</v>
      </c>
    </row>
    <row r="20" ht="18" customHeight="1" x14ac:dyDescent="0.25">
      <c r="B20" s="2411" t="s">
        <v>2025</v>
      </c>
      <c r="C20" s="2409">
        <v>83.51791877281761</v>
      </c>
      <c r="D20" s="2412">
        <v>35.8482171190588</v>
      </c>
      <c r="E20" s="2401">
        <v>0.0011315007102463254</v>
      </c>
      <c r="F20" s="518"/>
      <c r="G20" s="518"/>
      <c r="H20" s="518"/>
      <c r="I20" s="518"/>
      <c r="J20" s="49"/>
      <c r="K20" s="2406" t="s">
        <v>98</v>
      </c>
      <c r="L20" s="2406" t="s">
        <v>98</v>
      </c>
      <c r="M20" s="2406" t="s">
        <v>98</v>
      </c>
      <c r="N20" s="2407" t="s">
        <v>98</v>
      </c>
      <c r="O20" s="2408">
        <v>1087.5678457946794</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13937.287981773916</v>
      </c>
      <c r="D22" s="2418">
        <v>2.13724648</v>
      </c>
      <c r="E22" s="2394">
        <v>12.077922779254425</v>
      </c>
      <c r="F22" s="2394">
        <v>1682.1204083954055</v>
      </c>
      <c r="G22" s="2394">
        <v>189.90849602726433</v>
      </c>
      <c r="H22" s="2394" t="s">
        <v>82</v>
      </c>
      <c r="I22" s="2394">
        <v>0.001021284522909091</v>
      </c>
      <c r="J22" s="2394" t="s">
        <v>82</v>
      </c>
      <c r="K22" s="2394" t="s">
        <v>79</v>
      </c>
      <c r="L22" s="2394" t="s">
        <v>79</v>
      </c>
      <c r="M22" s="2394" t="s">
        <v>79</v>
      </c>
      <c r="N22" s="2397" t="s">
        <v>79</v>
      </c>
      <c r="O22" s="2398">
        <v>19093.80951042737</v>
      </c>
    </row>
    <row r="23" ht="18" customHeight="1" x14ac:dyDescent="0.25">
      <c r="B23" s="2399" t="s">
        <v>2028</v>
      </c>
      <c r="C23" s="2409">
        <v>7831.585813833528</v>
      </c>
      <c r="D23" s="2410" t="s">
        <v>98</v>
      </c>
      <c r="E23" s="2401" t="s">
        <v>98</v>
      </c>
      <c r="F23" s="199"/>
      <c r="G23" s="199"/>
      <c r="H23" s="199"/>
      <c r="I23" s="199"/>
      <c r="J23" s="49"/>
      <c r="K23" s="2419" t="s">
        <v>98</v>
      </c>
      <c r="L23" s="2419" t="s">
        <v>98</v>
      </c>
      <c r="M23" s="2419" t="s">
        <v>98</v>
      </c>
      <c r="N23" s="2420" t="s">
        <v>98</v>
      </c>
      <c r="O23" s="2403">
        <v>7831.585813833528</v>
      </c>
    </row>
    <row r="24" ht="18" customHeight="1" x14ac:dyDescent="0.25">
      <c r="B24" s="2399" t="s">
        <v>882</v>
      </c>
      <c r="C24" s="2409">
        <v>3438.068194333334</v>
      </c>
      <c r="D24" s="2410">
        <v>1.5623053899999997</v>
      </c>
      <c r="E24" s="2401">
        <v>11.651929</v>
      </c>
      <c r="F24" s="2401" t="s">
        <v>82</v>
      </c>
      <c r="G24" s="2401" t="s">
        <v>82</v>
      </c>
      <c r="H24" s="2401" t="s">
        <v>82</v>
      </c>
      <c r="I24" s="2401" t="s">
        <v>82</v>
      </c>
      <c r="J24" s="2421" t="s">
        <v>82</v>
      </c>
      <c r="K24" s="2401" t="s">
        <v>79</v>
      </c>
      <c r="L24" s="2401" t="s">
        <v>79</v>
      </c>
      <c r="M24" s="2401" t="s">
        <v>79</v>
      </c>
      <c r="N24" s="2402" t="s">
        <v>79</v>
      </c>
      <c r="O24" s="2405">
        <v>6569.573930253335</v>
      </c>
    </row>
    <row r="25" ht="18" customHeight="1" x14ac:dyDescent="0.25">
      <c r="B25" s="2399" t="s">
        <v>635</v>
      </c>
      <c r="C25" s="2409">
        <v>2438.869173607055</v>
      </c>
      <c r="D25" s="2410">
        <v>0.57494109</v>
      </c>
      <c r="E25" s="2401" t="s">
        <v>82</v>
      </c>
      <c r="F25" s="2401" t="s">
        <v>82</v>
      </c>
      <c r="G25" s="2401">
        <v>163.03417199999996</v>
      </c>
      <c r="H25" s="2401" t="s">
        <v>82</v>
      </c>
      <c r="I25" s="2401">
        <v>0.00013090909090909093</v>
      </c>
      <c r="J25" s="2401" t="s">
        <v>82</v>
      </c>
      <c r="K25" s="2401" t="s">
        <v>98</v>
      </c>
      <c r="L25" s="2401" t="s">
        <v>98</v>
      </c>
      <c r="M25" s="2401" t="s">
        <v>79</v>
      </c>
      <c r="N25" s="2402" t="s">
        <v>79</v>
      </c>
      <c r="O25" s="2405">
        <v>2621.078059763419</v>
      </c>
    </row>
    <row r="26" ht="18" customHeight="1" x14ac:dyDescent="0.25">
      <c r="B26" s="2399" t="s">
        <v>2029</v>
      </c>
      <c r="C26" s="2409">
        <v>228.76479999999998</v>
      </c>
      <c r="D26" s="2422" t="s">
        <v>79</v>
      </c>
      <c r="E26" s="2421" t="s">
        <v>79</v>
      </c>
      <c r="F26" s="49"/>
      <c r="G26" s="49"/>
      <c r="H26" s="49"/>
      <c r="I26" s="49"/>
      <c r="J26" s="49"/>
      <c r="K26" s="2401" t="s">
        <v>98</v>
      </c>
      <c r="L26" s="2401" t="s">
        <v>98</v>
      </c>
      <c r="M26" s="2401" t="s">
        <v>98</v>
      </c>
      <c r="N26" s="2402" t="s">
        <v>98</v>
      </c>
      <c r="O26" s="2405">
        <v>228.76479999999998</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v>1682.1204083954055</v>
      </c>
      <c r="G28" s="2406">
        <v>26.87432402726438</v>
      </c>
      <c r="H28" s="2406" t="s">
        <v>82</v>
      </c>
      <c r="I28" s="2406" t="s">
        <v>82</v>
      </c>
      <c r="J28" s="2421" t="s">
        <v>82</v>
      </c>
      <c r="K28" s="518"/>
      <c r="L28" s="518"/>
      <c r="M28" s="518"/>
      <c r="N28" s="1449"/>
      <c r="O28" s="2408">
        <v>1708.99473242267</v>
      </c>
    </row>
    <row r="29" ht="18" customHeight="1" x14ac:dyDescent="0.25">
      <c r="B29" s="2399" t="s">
        <v>660</v>
      </c>
      <c r="C29" s="2423" t="s">
        <v>82</v>
      </c>
      <c r="D29" s="2424" t="s">
        <v>82</v>
      </c>
      <c r="E29" s="2425">
        <v>0.4259937792544255</v>
      </c>
      <c r="F29" s="2406" t="s">
        <v>82</v>
      </c>
      <c r="G29" s="2406" t="s">
        <v>82</v>
      </c>
      <c r="H29" s="2406" t="s">
        <v>82</v>
      </c>
      <c r="I29" s="2406">
        <v>0.0008903754320000001</v>
      </c>
      <c r="J29" s="2421" t="s">
        <v>82</v>
      </c>
      <c r="K29" s="2425" t="s">
        <v>82</v>
      </c>
      <c r="L29" s="2425" t="s">
        <v>82</v>
      </c>
      <c r="M29" s="2425" t="s">
        <v>82</v>
      </c>
      <c r="N29" s="2426" t="s">
        <v>82</v>
      </c>
      <c r="O29" s="2408">
        <v>133.81217415442276</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1598.660413690802</v>
      </c>
      <c r="D31" s="2436">
        <v>530.944268253049</v>
      </c>
      <c r="E31" s="2437">
        <v>58.07848289950863</v>
      </c>
      <c r="F31" s="2438"/>
      <c r="G31" s="2438"/>
      <c r="H31" s="2438"/>
      <c r="I31" s="2438"/>
      <c r="J31" s="2438"/>
      <c r="K31" s="2439" t="s">
        <v>79</v>
      </c>
      <c r="L31" s="2439" t="s">
        <v>79</v>
      </c>
      <c r="M31" s="2439" t="s">
        <v>79</v>
      </c>
      <c r="N31" s="2440" t="s">
        <v>79</v>
      </c>
      <c r="O31" s="2441">
        <v>31855.897893145964</v>
      </c>
    </row>
    <row r="32" ht="18" customHeight="1" x14ac:dyDescent="0.25">
      <c r="B32" s="2442" t="s">
        <v>2034</v>
      </c>
      <c r="C32" s="872"/>
      <c r="D32" s="2443">
        <v>459.9371177651042</v>
      </c>
      <c r="E32" s="199"/>
      <c r="F32" s="1512"/>
      <c r="G32" s="1512"/>
      <c r="H32" s="725"/>
      <c r="I32" s="1512"/>
      <c r="J32" s="725"/>
      <c r="K32" s="199"/>
      <c r="L32" s="199"/>
      <c r="M32" s="199"/>
      <c r="N32" s="734"/>
      <c r="O32" s="2403">
        <v>12878.239297422917</v>
      </c>
    </row>
    <row r="33" ht="18" customHeight="1" x14ac:dyDescent="0.25">
      <c r="B33" s="2442" t="s">
        <v>2035</v>
      </c>
      <c r="C33" s="872"/>
      <c r="D33" s="2410">
        <v>70.2496285738222</v>
      </c>
      <c r="E33" s="2410">
        <v>9.34407381815524</v>
      </c>
      <c r="F33" s="1512"/>
      <c r="G33" s="1512"/>
      <c r="H33" s="1512"/>
      <c r="I33" s="1512"/>
      <c r="J33" s="1512"/>
      <c r="K33" s="49"/>
      <c r="L33" s="49"/>
      <c r="M33" s="2444" t="s">
        <v>98</v>
      </c>
      <c r="N33" s="711"/>
      <c r="O33" s="2405">
        <v>4443.169161878161</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48.70268218573243</v>
      </c>
      <c r="F35" s="1512"/>
      <c r="G35" s="1512"/>
      <c r="H35" s="1512"/>
      <c r="I35" s="1512"/>
      <c r="J35" s="1512"/>
      <c r="K35" s="2444" t="s">
        <v>98</v>
      </c>
      <c r="L35" s="2444" t="s">
        <v>98</v>
      </c>
      <c r="M35" s="2444" t="s">
        <v>98</v>
      </c>
      <c r="N35" s="711"/>
      <c r="O35" s="2405">
        <v>12906.210779219093</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0.7575219141226863</v>
      </c>
      <c r="E37" s="2410">
        <v>0.031726895620965395</v>
      </c>
      <c r="F37" s="1512"/>
      <c r="G37" s="1512"/>
      <c r="H37" s="1512"/>
      <c r="I37" s="1512"/>
      <c r="J37" s="1512"/>
      <c r="K37" s="2444" t="s">
        <v>98</v>
      </c>
      <c r="L37" s="2444" t="s">
        <v>98</v>
      </c>
      <c r="M37" s="2444" t="s">
        <v>98</v>
      </c>
      <c r="N37" s="2446" t="s">
        <v>98</v>
      </c>
      <c r="O37" s="2405">
        <v>29.618240934991046</v>
      </c>
    </row>
    <row r="38" ht="18" customHeight="1" x14ac:dyDescent="0.25">
      <c r="B38" s="2447" t="s">
        <v>996</v>
      </c>
      <c r="C38" s="2423">
        <v>1031.7872380408126</v>
      </c>
      <c r="D38" s="2448"/>
      <c r="E38" s="2448"/>
      <c r="F38" s="2415"/>
      <c r="G38" s="2415"/>
      <c r="H38" s="2415"/>
      <c r="I38" s="2415"/>
      <c r="J38" s="2415"/>
      <c r="K38" s="49"/>
      <c r="L38" s="49"/>
      <c r="M38" s="49"/>
      <c r="N38" s="1449"/>
      <c r="O38" s="2408">
        <v>1031.7872380408126</v>
      </c>
    </row>
    <row r="39" ht="18" customHeight="1" x14ac:dyDescent="0.25">
      <c r="B39" s="2447" t="s">
        <v>997</v>
      </c>
      <c r="C39" s="2449">
        <v>314.38971256673443</v>
      </c>
      <c r="D39" s="2448"/>
      <c r="E39" s="2448"/>
      <c r="F39" s="2415"/>
      <c r="G39" s="2415"/>
      <c r="H39" s="2415"/>
      <c r="I39" s="2415"/>
      <c r="J39" s="2415"/>
      <c r="K39" s="49"/>
      <c r="L39" s="49"/>
      <c r="M39" s="49"/>
      <c r="N39" s="1449"/>
      <c r="O39" s="2408">
        <v>314.38971256673443</v>
      </c>
    </row>
    <row r="40" ht="18" customHeight="1" x14ac:dyDescent="0.25">
      <c r="B40" s="2447" t="s">
        <v>2040</v>
      </c>
      <c r="C40" s="2449">
        <v>252.48346308325486</v>
      </c>
      <c r="D40" s="2448"/>
      <c r="E40" s="2448"/>
      <c r="F40" s="2415"/>
      <c r="G40" s="2415"/>
      <c r="H40" s="2415"/>
      <c r="I40" s="2415"/>
      <c r="J40" s="2415"/>
      <c r="K40" s="49"/>
      <c r="L40" s="49"/>
      <c r="M40" s="49"/>
      <c r="N40" s="1449"/>
      <c r="O40" s="2408">
        <v>252.48346308325486</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-46153.35573866912</v>
      </c>
      <c r="D42" s="2418">
        <v>1.2223383531498146</v>
      </c>
      <c r="E42" s="2394">
        <v>4.756709414115061</v>
      </c>
      <c r="F42" s="2438"/>
      <c r="G42" s="2438"/>
      <c r="H42" s="2438"/>
      <c r="I42" s="2438"/>
      <c r="J42" s="2438"/>
      <c r="K42" s="2453" t="s">
        <v>79</v>
      </c>
      <c r="L42" s="2453" t="s">
        <v>79</v>
      </c>
      <c r="M42" s="2454" t="s">
        <v>79</v>
      </c>
      <c r="N42" s="2455" t="s">
        <v>98</v>
      </c>
      <c r="O42" s="2398">
        <v>-44858.60227004043</v>
      </c>
    </row>
    <row r="43" ht="18" customHeight="1" x14ac:dyDescent="0.25">
      <c r="B43" s="2442" t="s">
        <v>2043</v>
      </c>
      <c r="C43" s="2456">
        <v>-41421.43559581974</v>
      </c>
      <c r="D43" s="2457">
        <v>1.0831239771498147</v>
      </c>
      <c r="E43" s="2458">
        <v>0.685615809729139</v>
      </c>
      <c r="F43" s="2415"/>
      <c r="G43" s="2415"/>
      <c r="H43" s="2415"/>
      <c r="I43" s="2415"/>
      <c r="J43" s="2415"/>
      <c r="K43" s="2444" t="s">
        <v>98</v>
      </c>
      <c r="L43" s="2444" t="s">
        <v>98</v>
      </c>
      <c r="M43" s="2459" t="s">
        <v>98</v>
      </c>
      <c r="N43" s="2460"/>
      <c r="O43" s="2461">
        <v>-41209.41993488133</v>
      </c>
    </row>
    <row r="44" ht="18" customHeight="1" x14ac:dyDescent="0.25">
      <c r="B44" s="2442" t="s">
        <v>2044</v>
      </c>
      <c r="C44" s="2456">
        <v>-5189.656297937004</v>
      </c>
      <c r="D44" s="2462" t="s">
        <v>79</v>
      </c>
      <c r="E44" s="2462">
        <v>0.019926493569014523</v>
      </c>
      <c r="F44" s="1512"/>
      <c r="G44" s="1512"/>
      <c r="H44" s="1512"/>
      <c r="I44" s="1512"/>
      <c r="J44" s="1512"/>
      <c r="K44" s="2444" t="s">
        <v>98</v>
      </c>
      <c r="L44" s="2444" t="s">
        <v>98</v>
      </c>
      <c r="M44" s="2444" t="s">
        <v>98</v>
      </c>
      <c r="N44" s="2463"/>
      <c r="O44" s="2405">
        <v>-5184.375777141215</v>
      </c>
    </row>
    <row r="45" ht="18" customHeight="1" x14ac:dyDescent="0.25">
      <c r="B45" s="2442" t="s">
        <v>2045</v>
      </c>
      <c r="C45" s="2456">
        <v>565.3081844965345</v>
      </c>
      <c r="D45" s="2462">
        <v>0.13921437600000003</v>
      </c>
      <c r="E45" s="2462">
        <v>0.007701220800000002</v>
      </c>
      <c r="F45" s="1512"/>
      <c r="G45" s="1512"/>
      <c r="H45" s="1512"/>
      <c r="I45" s="1512"/>
      <c r="J45" s="1512"/>
      <c r="K45" s="2444" t="s">
        <v>98</v>
      </c>
      <c r="L45" s="2444" t="s">
        <v>98</v>
      </c>
      <c r="M45" s="2444" t="s">
        <v>98</v>
      </c>
      <c r="N45" s="2463"/>
      <c r="O45" s="2405">
        <v>571.2470105365345</v>
      </c>
    </row>
    <row r="46" ht="18" customHeight="1" x14ac:dyDescent="0.25">
      <c r="B46" s="2442" t="s">
        <v>2046</v>
      </c>
      <c r="C46" s="2456">
        <v>612.8591333333891</v>
      </c>
      <c r="D46" s="2462" t="s">
        <v>79</v>
      </c>
      <c r="E46" s="2462">
        <v>0.03982452665714285</v>
      </c>
      <c r="F46" s="1512"/>
      <c r="G46" s="1512"/>
      <c r="H46" s="1512"/>
      <c r="I46" s="1512"/>
      <c r="J46" s="1512"/>
      <c r="K46" s="2444" t="s">
        <v>98</v>
      </c>
      <c r="L46" s="2444" t="s">
        <v>98</v>
      </c>
      <c r="M46" s="2444" t="s">
        <v>98</v>
      </c>
      <c r="N46" s="2463"/>
      <c r="O46" s="2405">
        <v>623.4126328975319</v>
      </c>
    </row>
    <row r="47" ht="18" customHeight="1" x14ac:dyDescent="0.25">
      <c r="B47" s="2442" t="s">
        <v>2047</v>
      </c>
      <c r="C47" s="2456">
        <v>1830.3667059434445</v>
      </c>
      <c r="D47" s="2462" t="s">
        <v>82</v>
      </c>
      <c r="E47" s="2464">
        <v>2.2948774790499327</v>
      </c>
      <c r="F47" s="1512"/>
      <c r="G47" s="1512"/>
      <c r="H47" s="1512"/>
      <c r="I47" s="1512"/>
      <c r="J47" s="1512"/>
      <c r="K47" s="2444" t="s">
        <v>98</v>
      </c>
      <c r="L47" s="2444" t="s">
        <v>98</v>
      </c>
      <c r="M47" s="2444" t="s">
        <v>98</v>
      </c>
      <c r="N47" s="711"/>
      <c r="O47" s="2405">
        <v>2438.5092378916765</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-2550.7978686857364</v>
      </c>
      <c r="D49" s="2415"/>
      <c r="E49" s="2415"/>
      <c r="F49" s="2415"/>
      <c r="G49" s="2415"/>
      <c r="H49" s="2415"/>
      <c r="I49" s="2415"/>
      <c r="J49" s="2415"/>
      <c r="K49" s="2415"/>
      <c r="L49" s="2415"/>
      <c r="M49" s="2415"/>
      <c r="N49" s="2468"/>
      <c r="O49" s="2408">
        <v>-2550.7978686857364</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461.39701321412235</v>
      </c>
      <c r="E51" s="2437">
        <v>1.8085302562659022</v>
      </c>
      <c r="F51" s="2438"/>
      <c r="G51" s="2438"/>
      <c r="H51" s="2438"/>
      <c r="I51" s="2438"/>
      <c r="J51" s="2438"/>
      <c r="K51" s="2439" t="s">
        <v>79</v>
      </c>
      <c r="L51" s="2439" t="s">
        <v>79</v>
      </c>
      <c r="M51" s="2439" t="s">
        <v>79</v>
      </c>
      <c r="N51" s="2440" t="s">
        <v>79</v>
      </c>
      <c r="O51" s="2474">
        <v>13398.376887905892</v>
      </c>
    </row>
    <row r="52" ht="18" customHeight="1" x14ac:dyDescent="0.25">
      <c r="B52" s="2475" t="s">
        <v>2052</v>
      </c>
      <c r="C52" s="2445"/>
      <c r="D52" s="2436">
        <v>349.8796970544632</v>
      </c>
      <c r="E52" s="199"/>
      <c r="F52" s="2438"/>
      <c r="G52" s="2438"/>
      <c r="H52" s="2438"/>
      <c r="I52" s="2438"/>
      <c r="J52" s="2438"/>
      <c r="K52" s="2439" t="s">
        <v>98</v>
      </c>
      <c r="L52" s="2439" t="s">
        <v>98</v>
      </c>
      <c r="M52" s="2439" t="s">
        <v>98</v>
      </c>
      <c r="N52" s="734"/>
      <c r="O52" s="2476">
        <v>9796.63151752497</v>
      </c>
    </row>
    <row r="53" ht="18" customHeight="1" x14ac:dyDescent="0.25">
      <c r="B53" s="2442" t="s">
        <v>2053</v>
      </c>
      <c r="C53" s="2445"/>
      <c r="D53" s="2443">
        <v>1.19277238</v>
      </c>
      <c r="E53" s="2419">
        <v>0.071424</v>
      </c>
      <c r="F53" s="1512"/>
      <c r="G53" s="1512"/>
      <c r="H53" s="1512"/>
      <c r="I53" s="1512"/>
      <c r="J53" s="1512"/>
      <c r="K53" s="2444" t="s">
        <v>79</v>
      </c>
      <c r="L53" s="2444" t="s">
        <v>79</v>
      </c>
      <c r="M53" s="2444" t="s">
        <v>79</v>
      </c>
      <c r="N53" s="734"/>
      <c r="O53" s="2403">
        <v>52.32498664</v>
      </c>
    </row>
    <row r="54" ht="18" customHeight="1" x14ac:dyDescent="0.25">
      <c r="B54" s="2442" t="s">
        <v>2054</v>
      </c>
      <c r="C54" s="2435" t="s">
        <v>79</v>
      </c>
      <c r="D54" s="2410" t="s">
        <v>79</v>
      </c>
      <c r="E54" s="2410" t="s">
        <v>79</v>
      </c>
      <c r="F54" s="1512"/>
      <c r="G54" s="1512"/>
      <c r="H54" s="1512"/>
      <c r="I54" s="1512"/>
      <c r="J54" s="1512"/>
      <c r="K54" s="2444" t="s">
        <v>98</v>
      </c>
      <c r="L54" s="2444" t="s">
        <v>98</v>
      </c>
      <c r="M54" s="2444" t="s">
        <v>98</v>
      </c>
      <c r="N54" s="2446" t="s">
        <v>98</v>
      </c>
      <c r="O54" s="2477" t="s">
        <v>79</v>
      </c>
    </row>
    <row r="55" ht="18" customHeight="1" x14ac:dyDescent="0.25">
      <c r="B55" s="2442" t="s">
        <v>2055</v>
      </c>
      <c r="C55" s="872"/>
      <c r="D55" s="2410">
        <v>110.3245437796592</v>
      </c>
      <c r="E55" s="2410">
        <v>1.7371062562659023</v>
      </c>
      <c r="F55" s="1512"/>
      <c r="G55" s="1512"/>
      <c r="H55" s="1512"/>
      <c r="I55" s="1512"/>
      <c r="J55" s="1512"/>
      <c r="K55" s="2444" t="s">
        <v>98</v>
      </c>
      <c r="L55" s="2444" t="s">
        <v>98</v>
      </c>
      <c r="M55" s="2444" t="s">
        <v>98</v>
      </c>
      <c r="N55" s="734"/>
      <c r="O55" s="2477">
        <v>3549.420383740922</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1633.1575129116097</v>
      </c>
      <c r="D60" s="2401">
        <v>0.08420298694343785</v>
      </c>
      <c r="E60" s="2401">
        <v>0.04399474777375132</v>
      </c>
      <c r="F60" s="49"/>
      <c r="G60" s="49"/>
      <c r="H60" s="49"/>
      <c r="I60" s="49"/>
      <c r="J60" s="49"/>
      <c r="K60" s="2401" t="s">
        <v>98</v>
      </c>
      <c r="L60" s="2401" t="s">
        <v>98</v>
      </c>
      <c r="M60" s="2401" t="s">
        <v>98</v>
      </c>
      <c r="N60" s="2402" t="s">
        <v>98</v>
      </c>
      <c r="O60" s="2405">
        <v>1647.17380470607</v>
      </c>
    </row>
    <row r="61" ht="18" customHeight="1" x14ac:dyDescent="0.25">
      <c r="B61" s="2404" t="s">
        <v>125</v>
      </c>
      <c r="C61" s="2409">
        <v>767.5649329116096</v>
      </c>
      <c r="D61" s="2419">
        <v>0.005367586943437829</v>
      </c>
      <c r="E61" s="2419">
        <v>0.021470347773751317</v>
      </c>
      <c r="F61" s="49"/>
      <c r="G61" s="49"/>
      <c r="H61" s="49"/>
      <c r="I61" s="49"/>
      <c r="J61" s="199"/>
      <c r="K61" s="2419" t="s">
        <v>98</v>
      </c>
      <c r="L61" s="2419" t="s">
        <v>98</v>
      </c>
      <c r="M61" s="2419" t="s">
        <v>98</v>
      </c>
      <c r="N61" s="2420" t="s">
        <v>98</v>
      </c>
      <c r="O61" s="2403">
        <v>773.40486750607</v>
      </c>
    </row>
    <row r="62" ht="18" customHeight="1" x14ac:dyDescent="0.25">
      <c r="B62" s="2404" t="s">
        <v>2059</v>
      </c>
      <c r="C62" s="2409">
        <v>865.5925800000001</v>
      </c>
      <c r="D62" s="2401">
        <v>0.07883540000000001</v>
      </c>
      <c r="E62" s="2401">
        <v>0.022524400000000003</v>
      </c>
      <c r="F62" s="49"/>
      <c r="G62" s="49"/>
      <c r="H62" s="49"/>
      <c r="I62" s="49"/>
      <c r="J62" s="49"/>
      <c r="K62" s="2401" t="s">
        <v>98</v>
      </c>
      <c r="L62" s="2401" t="s">
        <v>98</v>
      </c>
      <c r="M62" s="2401" t="s">
        <v>98</v>
      </c>
      <c r="N62" s="2402" t="s">
        <v>98</v>
      </c>
      <c r="O62" s="2405">
        <v>873.7689372000001</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18372.7618</v>
      </c>
      <c r="D64" s="291"/>
      <c r="E64" s="291"/>
      <c r="F64" s="518"/>
      <c r="G64" s="518"/>
      <c r="H64" s="518"/>
      <c r="I64" s="518"/>
      <c r="J64" s="291"/>
      <c r="K64" s="291"/>
      <c r="L64" s="291"/>
      <c r="M64" s="291"/>
      <c r="N64" s="2460"/>
      <c r="O64" s="2461">
        <v>18372.7618</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15105.686510217352</v>
      </c>
      <c r="D66" s="518"/>
      <c r="E66" s="518"/>
      <c r="F66" s="279"/>
      <c r="G66" s="518"/>
      <c r="H66" s="518"/>
      <c r="I66" s="518"/>
      <c r="J66" s="518"/>
      <c r="K66" s="518"/>
      <c r="L66" s="518"/>
      <c r="M66" s="518"/>
      <c r="N66" s="1449"/>
      <c r="O66" s="2408">
        <v>15105.686510217352</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510.043764309632</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259683.12670050014</v>
      </c>
      <c r="D10" s="2388">
        <v>51240.37473688903</v>
      </c>
      <c r="E10" s="2388">
        <v>22874.78791946412</v>
      </c>
      <c r="F10" s="2388">
        <v>1682.1204083954055</v>
      </c>
      <c r="G10" s="2388">
        <v>189.90849602726433</v>
      </c>
      <c r="H10" s="2388" t="s">
        <v>82</v>
      </c>
      <c r="I10" s="2515">
        <v>24.000186288363636</v>
      </c>
      <c r="J10" s="2515" t="s">
        <v>82</v>
      </c>
      <c r="K10" s="2390">
        <v>335694.3184475643</v>
      </c>
      <c r="M10" s="1569"/>
    </row>
    <row r="11" ht="18" customHeight="1" x14ac:dyDescent="0.2">
      <c r="B11" s="2516" t="s">
        <v>2017</v>
      </c>
      <c r="C11" s="2453">
        <v>290300.53404370457</v>
      </c>
      <c r="D11" s="2453">
        <v>23360.750480480034</v>
      </c>
      <c r="E11" s="2453">
        <v>2543.5519019409544</v>
      </c>
      <c r="F11" s="2395"/>
      <c r="G11" s="2395"/>
      <c r="H11" s="2517"/>
      <c r="I11" s="2517"/>
      <c r="J11" s="2518"/>
      <c r="K11" s="2519">
        <v>316204.83642612555</v>
      </c>
      <c r="L11" s="135"/>
    </row>
    <row r="12" ht="18" customHeight="1" x14ac:dyDescent="0.2">
      <c r="B12" s="2520" t="s">
        <v>153</v>
      </c>
      <c r="C12" s="2444">
        <v>287264.1475688447</v>
      </c>
      <c r="D12" s="2444">
        <v>3546.6120318143853</v>
      </c>
      <c r="E12" s="2444">
        <v>2543.252054252739</v>
      </c>
      <c r="F12" s="49"/>
      <c r="G12" s="49"/>
      <c r="H12" s="49"/>
      <c r="I12" s="1300"/>
      <c r="J12" s="1300"/>
      <c r="K12" s="2521">
        <v>293354.01165491185</v>
      </c>
      <c r="L12" s="135"/>
    </row>
    <row r="13" ht="18" customHeight="1" x14ac:dyDescent="0.2">
      <c r="B13" s="2522" t="s">
        <v>2019</v>
      </c>
      <c r="C13" s="2444">
        <v>171214.87964826042</v>
      </c>
      <c r="D13" s="2444">
        <v>18.4012988488</v>
      </c>
      <c r="E13" s="2444">
        <v>656.0884090049999</v>
      </c>
      <c r="F13" s="49"/>
      <c r="G13" s="49"/>
      <c r="H13" s="49"/>
      <c r="I13" s="1300"/>
      <c r="J13" s="1300"/>
      <c r="K13" s="2521">
        <v>171889.3693561142</v>
      </c>
      <c r="L13" s="135"/>
    </row>
    <row r="14" ht="18" customHeight="1" x14ac:dyDescent="0.2">
      <c r="B14" s="2522" t="s">
        <v>2079</v>
      </c>
      <c r="C14" s="2444">
        <v>38249.893322265125</v>
      </c>
      <c r="D14" s="2444">
        <v>95.32011580000001</v>
      </c>
      <c r="E14" s="2444">
        <v>130.63398858750003</v>
      </c>
      <c r="F14" s="49"/>
      <c r="G14" s="49"/>
      <c r="H14" s="49"/>
      <c r="I14" s="1300"/>
      <c r="J14" s="1300"/>
      <c r="K14" s="2521">
        <v>38475.847426652625</v>
      </c>
      <c r="L14" s="135"/>
    </row>
    <row r="15" ht="18" customHeight="1" x14ac:dyDescent="0.2">
      <c r="B15" s="2522" t="s">
        <v>2021</v>
      </c>
      <c r="C15" s="2444">
        <v>26812.78264702659</v>
      </c>
      <c r="D15" s="2444">
        <v>140.66459199982373</v>
      </c>
      <c r="E15" s="2444">
        <v>712.054676445243</v>
      </c>
      <c r="F15" s="49"/>
      <c r="G15" s="49"/>
      <c r="H15" s="49"/>
      <c r="I15" s="1300"/>
      <c r="J15" s="1300"/>
      <c r="K15" s="2521">
        <v>27665.501915471657</v>
      </c>
      <c r="L15" s="135"/>
    </row>
    <row r="16" ht="18" customHeight="1" x14ac:dyDescent="0.2">
      <c r="B16" s="2522" t="s">
        <v>2022</v>
      </c>
      <c r="C16" s="2444">
        <v>50986.59195129254</v>
      </c>
      <c r="D16" s="2444">
        <v>3292.2260251657617</v>
      </c>
      <c r="E16" s="2444">
        <v>1044.4749802149956</v>
      </c>
      <c r="F16" s="49"/>
      <c r="G16" s="49"/>
      <c r="H16" s="49"/>
      <c r="I16" s="1300"/>
      <c r="J16" s="1300"/>
      <c r="K16" s="2521">
        <v>55323.2929566733</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3036.3864748598157</v>
      </c>
      <c r="D18" s="2444">
        <v>19814.13844866565</v>
      </c>
      <c r="E18" s="2444">
        <v>0.29984768821527624</v>
      </c>
      <c r="F18" s="49"/>
      <c r="G18" s="49"/>
      <c r="H18" s="49"/>
      <c r="I18" s="1300"/>
      <c r="J18" s="1300"/>
      <c r="K18" s="2521">
        <v>22850.824771213684</v>
      </c>
      <c r="L18" s="135"/>
    </row>
    <row r="19" ht="18" customHeight="1" x14ac:dyDescent="0.2">
      <c r="B19" s="2522" t="s">
        <v>2024</v>
      </c>
      <c r="C19" s="2444">
        <v>2952.868556086998</v>
      </c>
      <c r="D19" s="2444">
        <v>18810.388369332002</v>
      </c>
      <c r="E19" s="2444" t="s">
        <v>98</v>
      </c>
      <c r="F19" s="49"/>
      <c r="G19" s="49"/>
      <c r="H19" s="49"/>
      <c r="I19" s="1300"/>
      <c r="J19" s="1300"/>
      <c r="K19" s="2521">
        <v>21763.256925419002</v>
      </c>
      <c r="L19" s="135"/>
    </row>
    <row r="20" ht="18" customHeight="1" x14ac:dyDescent="0.2">
      <c r="B20" s="2523" t="s">
        <v>2025</v>
      </c>
      <c r="C20" s="2444">
        <v>83.51791877281761</v>
      </c>
      <c r="D20" s="2444">
        <v>1003.7500793336465</v>
      </c>
      <c r="E20" s="2444">
        <v>0.29984768821527624</v>
      </c>
      <c r="F20" s="49"/>
      <c r="G20" s="49"/>
      <c r="H20" s="49"/>
      <c r="I20" s="1300"/>
      <c r="J20" s="1300"/>
      <c r="K20" s="2521">
        <v>1087.5678457946794</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13937.287981773916</v>
      </c>
      <c r="D22" s="2453">
        <v>59.84290144</v>
      </c>
      <c r="E22" s="2453">
        <v>3200.649536502423</v>
      </c>
      <c r="F22" s="2453">
        <v>1682.1204083954055</v>
      </c>
      <c r="G22" s="2453">
        <v>189.90849602726433</v>
      </c>
      <c r="H22" s="2453" t="s">
        <v>82</v>
      </c>
      <c r="I22" s="2453">
        <v>24.000186288363636</v>
      </c>
      <c r="J22" s="2526" t="s">
        <v>82</v>
      </c>
      <c r="K22" s="2519">
        <v>19093.80951042737</v>
      </c>
      <c r="L22" s="135"/>
    </row>
    <row r="23" ht="18" customHeight="1" x14ac:dyDescent="0.2">
      <c r="B23" s="2527" t="s">
        <v>2028</v>
      </c>
      <c r="C23" s="2444">
        <v>7831.585813833528</v>
      </c>
      <c r="D23" s="2444" t="s">
        <v>98</v>
      </c>
      <c r="E23" s="2444" t="s">
        <v>98</v>
      </c>
      <c r="F23" s="49"/>
      <c r="G23" s="49"/>
      <c r="H23" s="49"/>
      <c r="I23" s="1300"/>
      <c r="J23" s="1300"/>
      <c r="K23" s="2521">
        <v>7831.585813833528</v>
      </c>
      <c r="L23" s="135"/>
    </row>
    <row r="24" ht="18" customHeight="1" x14ac:dyDescent="0.2">
      <c r="B24" s="2527" t="s">
        <v>882</v>
      </c>
      <c r="C24" s="2444">
        <v>3438.068194333334</v>
      </c>
      <c r="D24" s="2444">
        <v>43.744550919999995</v>
      </c>
      <c r="E24" s="2444">
        <v>3087.7611850000003</v>
      </c>
      <c r="F24" s="2421" t="s">
        <v>82</v>
      </c>
      <c r="G24" s="2421" t="s">
        <v>82</v>
      </c>
      <c r="H24" s="2421" t="s">
        <v>82</v>
      </c>
      <c r="I24" s="2528" t="s">
        <v>82</v>
      </c>
      <c r="J24" s="2528" t="s">
        <v>82</v>
      </c>
      <c r="K24" s="2521">
        <v>6569.573930253335</v>
      </c>
      <c r="L24" s="135"/>
    </row>
    <row r="25" ht="18" customHeight="1" x14ac:dyDescent="0.2">
      <c r="B25" s="2527" t="s">
        <v>635</v>
      </c>
      <c r="C25" s="2444">
        <v>2438.869173607055</v>
      </c>
      <c r="D25" s="2444">
        <v>16.09835052</v>
      </c>
      <c r="E25" s="2444" t="s">
        <v>82</v>
      </c>
      <c r="F25" s="2421" t="s">
        <v>82</v>
      </c>
      <c r="G25" s="2444">
        <v>163.03417199999996</v>
      </c>
      <c r="H25" s="2444" t="s">
        <v>82</v>
      </c>
      <c r="I25" s="2444">
        <v>3.0763636363636366</v>
      </c>
      <c r="J25" s="2444" t="s">
        <v>82</v>
      </c>
      <c r="K25" s="2521">
        <v>2621.078059763419</v>
      </c>
      <c r="L25" s="135"/>
    </row>
    <row r="26" ht="18" customHeight="1" x14ac:dyDescent="0.2">
      <c r="B26" s="2529" t="s">
        <v>2081</v>
      </c>
      <c r="C26" s="2444">
        <v>228.76479999999998</v>
      </c>
      <c r="D26" s="2421" t="s">
        <v>79</v>
      </c>
      <c r="E26" s="2421" t="s">
        <v>79</v>
      </c>
      <c r="F26" s="49"/>
      <c r="G26" s="49"/>
      <c r="H26" s="49"/>
      <c r="I26" s="1300"/>
      <c r="J26" s="1300"/>
      <c r="K26" s="2521">
        <v>228.76479999999998</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v>1682.1204083954055</v>
      </c>
      <c r="G28" s="2444">
        <v>26.87432402726438</v>
      </c>
      <c r="H28" s="2444" t="s">
        <v>82</v>
      </c>
      <c r="I28" s="2444" t="s">
        <v>82</v>
      </c>
      <c r="J28" s="2528" t="s">
        <v>82</v>
      </c>
      <c r="K28" s="2521">
        <v>1708.99473242267</v>
      </c>
      <c r="L28" s="135"/>
    </row>
    <row r="29" ht="18" customHeight="1" x14ac:dyDescent="0.2">
      <c r="B29" s="2529" t="s">
        <v>2084</v>
      </c>
      <c r="C29" s="2444" t="s">
        <v>82</v>
      </c>
      <c r="D29" s="2444" t="s">
        <v>82</v>
      </c>
      <c r="E29" s="2444">
        <v>112.88835150242275</v>
      </c>
      <c r="F29" s="2444" t="s">
        <v>82</v>
      </c>
      <c r="G29" s="2444" t="s">
        <v>82</v>
      </c>
      <c r="H29" s="2444" t="s">
        <v>82</v>
      </c>
      <c r="I29" s="2444">
        <v>20.923822652000002</v>
      </c>
      <c r="J29" s="2528" t="s">
        <v>82</v>
      </c>
      <c r="K29" s="2521">
        <v>133.81217415442276</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1598.660413690802</v>
      </c>
      <c r="D31" s="2453">
        <v>14866.439511085373</v>
      </c>
      <c r="E31" s="2453">
        <v>15390.797968369787</v>
      </c>
      <c r="F31" s="2395"/>
      <c r="G31" s="2395"/>
      <c r="H31" s="2395"/>
      <c r="I31" s="2518"/>
      <c r="J31" s="2518"/>
      <c r="K31" s="2519">
        <v>31855.897893145964</v>
      </c>
      <c r="L31" s="135"/>
    </row>
    <row r="32" ht="18" customHeight="1" x14ac:dyDescent="0.2">
      <c r="B32" s="2520" t="s">
        <v>2034</v>
      </c>
      <c r="C32" s="49"/>
      <c r="D32" s="2444">
        <v>12878.239297422917</v>
      </c>
      <c r="E32" s="49"/>
      <c r="F32" s="49"/>
      <c r="G32" s="49"/>
      <c r="H32" s="49"/>
      <c r="I32" s="1300"/>
      <c r="J32" s="1300"/>
      <c r="K32" s="2521">
        <v>12878.239297422917</v>
      </c>
      <c r="L32" s="135"/>
    </row>
    <row r="33" ht="18" customHeight="1" x14ac:dyDescent="0.2">
      <c r="B33" s="2520" t="s">
        <v>2035</v>
      </c>
      <c r="C33" s="49"/>
      <c r="D33" s="2444">
        <v>1966.989600067022</v>
      </c>
      <c r="E33" s="2444">
        <v>2476.1795618111382</v>
      </c>
      <c r="F33" s="49"/>
      <c r="G33" s="49"/>
      <c r="H33" s="49"/>
      <c r="I33" s="1300"/>
      <c r="J33" s="1300"/>
      <c r="K33" s="2521">
        <v>4443.169161878161</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12906.210779219093</v>
      </c>
      <c r="F35" s="49"/>
      <c r="G35" s="49"/>
      <c r="H35" s="49"/>
      <c r="I35" s="1300"/>
      <c r="J35" s="1300"/>
      <c r="K35" s="2521">
        <v>12906.210779219093</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21.210613595435216</v>
      </c>
      <c r="E37" s="2444">
        <v>8.40762733955583</v>
      </c>
      <c r="F37" s="49"/>
      <c r="G37" s="49"/>
      <c r="H37" s="49"/>
      <c r="I37" s="1300"/>
      <c r="J37" s="1300"/>
      <c r="K37" s="2521">
        <v>29.618240934991046</v>
      </c>
      <c r="L37" s="135"/>
    </row>
    <row r="38" ht="18" customHeight="1" x14ac:dyDescent="0.2">
      <c r="B38" s="2520" t="s">
        <v>996</v>
      </c>
      <c r="C38" s="2421">
        <v>1031.7872380408126</v>
      </c>
      <c r="D38" s="2533"/>
      <c r="E38" s="2533"/>
      <c r="F38" s="49"/>
      <c r="G38" s="49"/>
      <c r="H38" s="49"/>
      <c r="I38" s="1300"/>
      <c r="J38" s="1300"/>
      <c r="K38" s="2521">
        <v>1031.7872380408126</v>
      </c>
      <c r="L38" s="135"/>
    </row>
    <row r="39" ht="18" customHeight="1" x14ac:dyDescent="0.2">
      <c r="B39" s="2520" t="s">
        <v>997</v>
      </c>
      <c r="C39" s="2421">
        <v>314.38971256673443</v>
      </c>
      <c r="D39" s="2533"/>
      <c r="E39" s="2533"/>
      <c r="F39" s="49"/>
      <c r="G39" s="49"/>
      <c r="H39" s="49"/>
      <c r="I39" s="1300"/>
      <c r="J39" s="1300"/>
      <c r="K39" s="2521">
        <v>314.38971256673443</v>
      </c>
      <c r="L39" s="135"/>
    </row>
    <row r="40" ht="18" customHeight="1" x14ac:dyDescent="0.2">
      <c r="B40" s="2520" t="s">
        <v>998</v>
      </c>
      <c r="C40" s="2421">
        <v>252.48346308325486</v>
      </c>
      <c r="D40" s="2533"/>
      <c r="E40" s="2533"/>
      <c r="F40" s="49"/>
      <c r="G40" s="49"/>
      <c r="H40" s="49"/>
      <c r="I40" s="1300"/>
      <c r="J40" s="1300"/>
      <c r="K40" s="2521">
        <v>252.48346308325486</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-46153.35573866912</v>
      </c>
      <c r="D42" s="2535">
        <v>34.22547388819481</v>
      </c>
      <c r="E42" s="2535">
        <v>1260.5279947404913</v>
      </c>
      <c r="F42" s="2395"/>
      <c r="G42" s="2395"/>
      <c r="H42" s="2395"/>
      <c r="I42" s="2518"/>
      <c r="J42" s="2518"/>
      <c r="K42" s="2519">
        <v>-44858.60227004043</v>
      </c>
      <c r="L42" s="135"/>
    </row>
    <row r="43" ht="18" customHeight="1" x14ac:dyDescent="0.2">
      <c r="B43" s="2520" t="s">
        <v>1354</v>
      </c>
      <c r="C43" s="2421">
        <v>-41421.43559581974</v>
      </c>
      <c r="D43" s="2421">
        <v>30.32747136019481</v>
      </c>
      <c r="E43" s="2421">
        <v>181.68818957822185</v>
      </c>
      <c r="F43" s="49"/>
      <c r="G43" s="49"/>
      <c r="H43" s="49"/>
      <c r="I43" s="1300"/>
      <c r="J43" s="1300"/>
      <c r="K43" s="2521">
        <v>-41209.41993488133</v>
      </c>
      <c r="L43" s="135"/>
    </row>
    <row r="44" ht="18" customHeight="1" x14ac:dyDescent="0.2">
      <c r="B44" s="2520" t="s">
        <v>1357</v>
      </c>
      <c r="C44" s="2421">
        <v>-5189.656297937004</v>
      </c>
      <c r="D44" s="2421" t="s">
        <v>79</v>
      </c>
      <c r="E44" s="2421">
        <v>5.280520795788848</v>
      </c>
      <c r="F44" s="49"/>
      <c r="G44" s="49"/>
      <c r="H44" s="49"/>
      <c r="I44" s="1300"/>
      <c r="J44" s="1300"/>
      <c r="K44" s="2521">
        <v>-5184.375777141215</v>
      </c>
      <c r="L44" s="135"/>
    </row>
    <row r="45" ht="18" customHeight="1" x14ac:dyDescent="0.2">
      <c r="B45" s="2520" t="s">
        <v>1360</v>
      </c>
      <c r="C45" s="2421">
        <v>565.3081844965345</v>
      </c>
      <c r="D45" s="2421">
        <v>3.898002528000001</v>
      </c>
      <c r="E45" s="2421">
        <v>2.0408235120000007</v>
      </c>
      <c r="F45" s="49"/>
      <c r="G45" s="49"/>
      <c r="H45" s="49"/>
      <c r="I45" s="1300"/>
      <c r="J45" s="1300"/>
      <c r="K45" s="2521">
        <v>571.2470105365345</v>
      </c>
      <c r="L45" s="135"/>
    </row>
    <row r="46" ht="18" customHeight="1" x14ac:dyDescent="0.2">
      <c r="B46" s="2520" t="s">
        <v>2087</v>
      </c>
      <c r="C46" s="2421">
        <v>612.8591333333891</v>
      </c>
      <c r="D46" s="2421" t="s">
        <v>79</v>
      </c>
      <c r="E46" s="2421">
        <v>10.553499564142856</v>
      </c>
      <c r="F46" s="49"/>
      <c r="G46" s="49"/>
      <c r="H46" s="49"/>
      <c r="I46" s="1300"/>
      <c r="J46" s="1300"/>
      <c r="K46" s="2521">
        <v>623.4126328975319</v>
      </c>
      <c r="L46" s="135"/>
    </row>
    <row r="47" ht="18" customHeight="1" x14ac:dyDescent="0.2">
      <c r="B47" s="2520" t="s">
        <v>2088</v>
      </c>
      <c r="C47" s="2421">
        <v>1830.3667059434445</v>
      </c>
      <c r="D47" s="2421" t="s">
        <v>82</v>
      </c>
      <c r="E47" s="2421">
        <v>608.1425319482322</v>
      </c>
      <c r="F47" s="49"/>
      <c r="G47" s="49"/>
      <c r="H47" s="49"/>
      <c r="I47" s="1300"/>
      <c r="J47" s="1300"/>
      <c r="K47" s="2521">
        <v>2438.5092378916765</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-2550.7978686857364</v>
      </c>
      <c r="D49" s="2415"/>
      <c r="E49" s="2415"/>
      <c r="F49" s="49"/>
      <c r="G49" s="49"/>
      <c r="H49" s="49"/>
      <c r="I49" s="1300"/>
      <c r="J49" s="1300"/>
      <c r="K49" s="2521">
        <v>-2550.7978686857364</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12919.116369995427</v>
      </c>
      <c r="E51" s="2535">
        <v>479.2605179104641</v>
      </c>
      <c r="F51" s="2395"/>
      <c r="G51" s="2395"/>
      <c r="H51" s="2395"/>
      <c r="I51" s="2518"/>
      <c r="J51" s="2518"/>
      <c r="K51" s="2519">
        <v>13398.376887905892</v>
      </c>
      <c r="L51" s="135"/>
    </row>
    <row r="52" ht="18" customHeight="1" x14ac:dyDescent="0.2">
      <c r="B52" s="2520" t="s">
        <v>2092</v>
      </c>
      <c r="C52" s="49"/>
      <c r="D52" s="2421">
        <v>9796.63151752497</v>
      </c>
      <c r="E52" s="49"/>
      <c r="F52" s="49"/>
      <c r="G52" s="49"/>
      <c r="H52" s="49"/>
      <c r="I52" s="1300"/>
      <c r="J52" s="1300"/>
      <c r="K52" s="2521">
        <v>9796.63151752497</v>
      </c>
      <c r="L52" s="135"/>
    </row>
    <row r="53" ht="18" customHeight="1" x14ac:dyDescent="0.2">
      <c r="B53" s="2520" t="s">
        <v>2093</v>
      </c>
      <c r="C53" s="49"/>
      <c r="D53" s="2421">
        <v>33.39762664</v>
      </c>
      <c r="E53" s="2421">
        <v>18.92736</v>
      </c>
      <c r="F53" s="49"/>
      <c r="G53" s="49"/>
      <c r="H53" s="49"/>
      <c r="I53" s="1300"/>
      <c r="J53" s="1300"/>
      <c r="K53" s="2521">
        <v>52.32498664</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3089.0872258304576</v>
      </c>
      <c r="E55" s="2421">
        <v>460.33315791046414</v>
      </c>
      <c r="F55" s="49"/>
      <c r="G55" s="49"/>
      <c r="H55" s="49"/>
      <c r="I55" s="1300"/>
      <c r="J55" s="1300"/>
      <c r="K55" s="2521">
        <v>3549.420383740922</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1633.1575129116097</v>
      </c>
      <c r="D60" s="2401">
        <v>2.3576836344162597</v>
      </c>
      <c r="E60" s="2401">
        <v>11.6586081600441</v>
      </c>
      <c r="F60" s="49"/>
      <c r="G60" s="49"/>
      <c r="H60" s="553"/>
      <c r="I60" s="1301"/>
      <c r="J60" s="1301"/>
      <c r="K60" s="2402">
        <v>1647.17380470607</v>
      </c>
    </row>
    <row r="61" ht="18" customHeight="1" x14ac:dyDescent="0.2">
      <c r="B61" s="2545" t="s">
        <v>125</v>
      </c>
      <c r="C61" s="2419">
        <v>767.5649329116096</v>
      </c>
      <c r="D61" s="2419">
        <v>0.15029243441625922</v>
      </c>
      <c r="E61" s="2419">
        <v>5.689642160044099</v>
      </c>
      <c r="F61" s="49"/>
      <c r="G61" s="49"/>
      <c r="H61" s="49"/>
      <c r="I61" s="1292"/>
      <c r="J61" s="1292"/>
      <c r="K61" s="2420">
        <v>773.40486750607</v>
      </c>
    </row>
    <row r="62" ht="18" customHeight="1" x14ac:dyDescent="0.2">
      <c r="B62" s="2545" t="s">
        <v>2059</v>
      </c>
      <c r="C62" s="2401">
        <v>865.5925800000001</v>
      </c>
      <c r="D62" s="2401">
        <v>2.2073912000000004</v>
      </c>
      <c r="E62" s="2401">
        <v>5.968966000000001</v>
      </c>
      <c r="F62" s="49"/>
      <c r="G62" s="49"/>
      <c r="H62" s="49"/>
      <c r="I62" s="1301"/>
      <c r="J62" s="1301"/>
      <c r="K62" s="2402">
        <v>873.7689372000001</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18372.7618</v>
      </c>
      <c r="D64" s="49"/>
      <c r="E64" s="49"/>
      <c r="F64" s="49"/>
      <c r="G64" s="49"/>
      <c r="H64" s="49"/>
      <c r="I64" s="1300"/>
      <c r="J64" s="1300"/>
      <c r="K64" s="2402">
        <v>18372.7618</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15105.686510217352</v>
      </c>
      <c r="D66" s="518"/>
      <c r="E66" s="518"/>
      <c r="F66" s="518"/>
      <c r="G66" s="518"/>
      <c r="H66" s="518"/>
      <c r="I66" s="2547"/>
      <c r="J66" s="2547"/>
      <c r="K66" s="2407">
        <v>15105.686510217352</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510.043764309632</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380552.92071760475</v>
      </c>
    </row>
    <row r="72" ht="18" customHeight="1" x14ac:dyDescent="0.2" s="191" customFormat="1">
      <c r="B72" s="2563"/>
      <c r="C72" s="2564"/>
      <c r="D72" s="2564"/>
      <c r="E72" s="2564"/>
      <c r="F72" s="2564"/>
      <c r="G72" s="2564"/>
      <c r="H72" s="2564"/>
      <c r="I72" s="2564"/>
      <c r="J72" s="2565" t="s">
        <v>2102</v>
      </c>
      <c r="K72" s="2566">
        <v>335694.3184475643</v>
      </c>
    </row>
    <row r="73" ht="18" customHeight="1" x14ac:dyDescent="0.2" s="191" customFormat="1">
      <c r="B73" s="2563"/>
      <c r="C73" s="2564"/>
      <c r="D73" s="2564"/>
      <c r="E73" s="2564"/>
      <c r="F73" s="2564"/>
      <c r="G73" s="2564"/>
      <c r="H73" s="2564"/>
      <c r="I73" s="2564"/>
      <c r="J73" s="2565" t="s">
        <v>2103</v>
      </c>
      <c r="K73" s="2566">
        <v>381062.9644819144</v>
      </c>
    </row>
    <row r="74" ht="18" customHeight="1" x14ac:dyDescent="0.2" s="191" customFormat="1">
      <c r="B74" s="2567"/>
      <c r="C74" s="2568"/>
      <c r="D74" s="2568"/>
      <c r="E74" s="2568"/>
      <c r="F74" s="2568"/>
      <c r="G74" s="2568"/>
      <c r="H74" s="2568"/>
      <c r="I74" s="2568"/>
      <c r="J74" s="2569" t="s">
        <v>2104</v>
      </c>
      <c r="K74" s="2570">
        <v>336204.362211874</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2114</v>
      </c>
      <c r="D21" s="2584" t="s">
        <v>2115</v>
      </c>
      <c r="E21" s="2584" t="s">
        <v>2119</v>
      </c>
      <c r="F21" s="2584" t="s">
        <v>2118</v>
      </c>
      <c r="G21" s="2584" t="s">
        <v>2114</v>
      </c>
      <c r="H21" s="2584" t="s">
        <v>2121</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882</v>
      </c>
      <c r="C23" s="2584" t="s">
        <v>2114</v>
      </c>
      <c r="D23" s="2584" t="s">
        <v>2115</v>
      </c>
      <c r="E23" s="2584" t="s">
        <v>2119</v>
      </c>
      <c r="F23" s="2584" t="s">
        <v>2118</v>
      </c>
      <c r="G23" s="2584" t="s">
        <v>2122</v>
      </c>
      <c r="H23" s="2584" t="s">
        <v>2121</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2119</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2123</v>
      </c>
      <c r="F30" s="2584" t="s">
        <v>2115</v>
      </c>
      <c r="G30" s="2584" t="s">
        <v>2123</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2124</v>
      </c>
      <c r="F32" s="2584" t="s">
        <v>2125</v>
      </c>
      <c r="G32" s="2584" t="s">
        <v>2124</v>
      </c>
      <c r="H32" s="2584" t="s">
        <v>2125</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996</v>
      </c>
      <c r="C37" s="2584" t="s">
        <v>2126</v>
      </c>
      <c r="D37" s="2584" t="s">
        <v>2127</v>
      </c>
      <c r="E37" s="2606"/>
      <c r="F37" s="2606"/>
      <c r="G37" s="2590"/>
      <c r="H37" s="2590"/>
      <c r="I37" s="557"/>
      <c r="J37" s="2602"/>
      <c r="K37" s="557"/>
      <c r="L37" s="2602"/>
      <c r="M37" s="557"/>
      <c r="N37" s="2603"/>
      <c r="O37" s="2604"/>
      <c r="P37" s="2604"/>
      <c r="Q37" s="2604"/>
      <c r="R37" s="2605"/>
    </row>
    <row r="38" ht="18" customHeight="1" x14ac:dyDescent="0.2">
      <c r="B38" s="2520" t="s">
        <v>997</v>
      </c>
      <c r="C38" s="2584" t="s">
        <v>2126</v>
      </c>
      <c r="D38" s="2584" t="s">
        <v>2127</v>
      </c>
      <c r="E38" s="2606"/>
      <c r="F38" s="2606"/>
      <c r="G38" s="2590"/>
      <c r="H38" s="2590"/>
      <c r="I38" s="557"/>
      <c r="J38" s="2602"/>
      <c r="K38" s="557"/>
      <c r="L38" s="2602"/>
      <c r="M38" s="557"/>
      <c r="N38" s="2603"/>
      <c r="O38" s="2604"/>
      <c r="P38" s="2604"/>
      <c r="Q38" s="2604"/>
      <c r="R38" s="2605"/>
    </row>
    <row r="39" ht="18" customHeight="1" x14ac:dyDescent="0.2">
      <c r="B39" s="2520" t="s">
        <v>998</v>
      </c>
      <c r="C39" s="2584" t="s">
        <v>2126</v>
      </c>
      <c r="D39" s="2584" t="s">
        <v>2127</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2128</v>
      </c>
      <c r="C41" s="2584" t="s">
        <v>2114</v>
      </c>
      <c r="D41" s="2584" t="s">
        <v>2115</v>
      </c>
      <c r="E41" s="2584" t="s">
        <v>2123</v>
      </c>
      <c r="F41" s="2584" t="s">
        <v>2115</v>
      </c>
      <c r="G41" s="2584" t="s">
        <v>2123</v>
      </c>
      <c r="H41" s="2584" t="s">
        <v>2115</v>
      </c>
      <c r="I41" s="557"/>
      <c r="J41" s="2602"/>
      <c r="K41" s="557"/>
      <c r="L41" s="2602"/>
      <c r="M41" s="557"/>
      <c r="N41" s="2603"/>
      <c r="O41" s="2604"/>
      <c r="P41" s="2604"/>
      <c r="Q41" s="2604"/>
      <c r="R41" s="2605"/>
    </row>
    <row r="42" ht="18" customHeight="1" x14ac:dyDescent="0.2">
      <c r="B42" s="2520" t="s">
        <v>1354</v>
      </c>
      <c r="C42" s="2584" t="s">
        <v>2122</v>
      </c>
      <c r="D42" s="2584" t="s">
        <v>2115</v>
      </c>
      <c r="E42" s="2584" t="s">
        <v>2129</v>
      </c>
      <c r="F42" s="2584" t="s">
        <v>2115</v>
      </c>
      <c r="G42" s="2584" t="s">
        <v>2123</v>
      </c>
      <c r="H42" s="2584" t="s">
        <v>2115</v>
      </c>
      <c r="I42" s="557"/>
      <c r="J42" s="2602"/>
      <c r="K42" s="557"/>
      <c r="L42" s="2602"/>
      <c r="M42" s="557"/>
      <c r="N42" s="2603"/>
      <c r="O42" s="2604"/>
      <c r="P42" s="2604"/>
      <c r="Q42" s="2604"/>
      <c r="R42" s="2605"/>
    </row>
    <row r="43" ht="18" customHeight="1" x14ac:dyDescent="0.2">
      <c r="B43" s="2520" t="s">
        <v>1357</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1360</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2122</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2122</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2119</v>
      </c>
      <c r="F52" s="2584" t="s">
        <v>2118</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3650.093077348418</v>
      </c>
      <c r="E10" s="2649">
        <v>813.5558369737314</v>
      </c>
      <c r="F10" s="2649">
        <v>784.5373314331358</v>
      </c>
      <c r="G10" s="2650">
        <v>348.98890726465993</v>
      </c>
      <c r="H10" s="2651">
        <v>510.043764309632</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510.043764309632</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3650.093077348418</v>
      </c>
      <c r="E16" s="1083">
        <v>813.5558369737314</v>
      </c>
      <c r="F16" s="1083">
        <v>784.5373314331358</v>
      </c>
      <c r="G16" s="1083">
        <v>348.98890726465993</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t="s">
        <v>2176</v>
      </c>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t="s">
        <v>2176</v>
      </c>
      <c r="E16" s="2695" t="s">
        <v>2176</v>
      </c>
      <c r="F16" s="2695" t="s">
        <v>2176</v>
      </c>
      <c r="G16" s="2696" t="s">
        <v>2176</v>
      </c>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t="s">
        <v>2176</v>
      </c>
      <c r="F19" s="2695" t="s">
        <v>2176</v>
      </c>
      <c r="G19" s="2696" t="s">
        <v>2176</v>
      </c>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t="s">
        <v>2176</v>
      </c>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c r="E36" s="2695" t="s">
        <v>2176</v>
      </c>
      <c r="F36" s="2695" t="s">
        <v>2176</v>
      </c>
      <c r="G36" s="2696" t="s">
        <v>2176</v>
      </c>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t="s">
        <v>2176</v>
      </c>
      <c r="F49" s="2695" t="s">
        <v>2176</v>
      </c>
      <c r="G49" s="2696" t="s">
        <v>2176</v>
      </c>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c r="F64" s="2695"/>
      <c r="G64" s="2696"/>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t="s">
        <v>2176</v>
      </c>
      <c r="F69" s="2695" t="s">
        <v>2176</v>
      </c>
      <c r="G69" s="2696" t="s">
        <v>2176</v>
      </c>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c r="E82" s="2695" t="s">
        <v>2176</v>
      </c>
      <c r="F82" s="2695" t="s">
        <v>2176</v>
      </c>
      <c r="G82" s="2696" t="s">
        <v>2176</v>
      </c>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t="s">
        <v>2176</v>
      </c>
      <c r="E101" s="2695"/>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c r="E110" s="2695"/>
      <c r="F110" s="2695"/>
      <c r="G110" s="2696"/>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c r="F115" s="2695" t="s">
        <v>2176</v>
      </c>
      <c r="G115" s="2696" t="s">
        <v>2176</v>
      </c>
    </row>
    <row r="116" ht="18" customHeight="1" x14ac:dyDescent="0.25">
      <c r="B116" s="2693" t="s">
        <v>2220</v>
      </c>
      <c r="C116" s="2694" t="s">
        <v>2175</v>
      </c>
      <c r="D116" s="2695"/>
      <c r="E116" s="2695" t="s">
        <v>2176</v>
      </c>
      <c r="F116" s="2695" t="s">
        <v>2176</v>
      </c>
      <c r="G116" s="2696" t="s">
        <v>2176</v>
      </c>
    </row>
    <row r="117" ht="18" customHeight="1" x14ac:dyDescent="0.25">
      <c r="B117" s="2693" t="s">
        <v>2221</v>
      </c>
      <c r="C117" s="2694" t="s">
        <v>2175</v>
      </c>
      <c r="D117" s="2695"/>
      <c r="E117" s="2695"/>
      <c r="F117" s="2695"/>
      <c r="G117" s="2696"/>
    </row>
    <row r="118" ht="18" customHeight="1" x14ac:dyDescent="0.25">
      <c r="B118" s="2693" t="s">
        <v>2222</v>
      </c>
      <c r="C118" s="2694" t="s">
        <v>2175</v>
      </c>
      <c r="D118" s="2695"/>
      <c r="E118" s="2695" t="s">
        <v>2176</v>
      </c>
      <c r="F118" s="2695" t="s">
        <v>2176</v>
      </c>
      <c r="G118" s="2696" t="s">
        <v>2176</v>
      </c>
    </row>
    <row r="119" ht="18" customHeight="1" x14ac:dyDescent="0.25">
      <c r="B119" s="2693" t="s">
        <v>2223</v>
      </c>
      <c r="C119" s="2694" t="s">
        <v>2175</v>
      </c>
      <c r="D119" s="2695" t="s">
        <v>2176</v>
      </c>
      <c r="E119" s="2695"/>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t="s">
        <v>2176</v>
      </c>
      <c r="E122" s="2695" t="s">
        <v>2176</v>
      </c>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t="s">
        <v>2176</v>
      </c>
      <c r="F127" s="2695" t="s">
        <v>2176</v>
      </c>
      <c r="G127" s="2696" t="s">
        <v>2176</v>
      </c>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c r="F131" s="2695"/>
      <c r="G131" s="2696"/>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c r="E161" s="2695" t="s">
        <v>2176</v>
      </c>
      <c r="F161" s="2695" t="s">
        <v>2176</v>
      </c>
      <c r="G161" s="2696" t="s">
        <v>2176</v>
      </c>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t="s">
        <v>2176</v>
      </c>
      <c r="F176" s="2695" t="s">
        <v>2176</v>
      </c>
      <c r="G176" s="2696" t="s">
        <v>2176</v>
      </c>
    </row>
    <row r="177" ht="18" customHeight="1" x14ac:dyDescent="0.25">
      <c r="B177" s="2693" t="s">
        <v>2254</v>
      </c>
      <c r="C177" s="2697" t="s">
        <v>2177</v>
      </c>
      <c r="D177" s="2695" t="s">
        <v>2176</v>
      </c>
      <c r="E177" s="2695" t="s">
        <v>2176</v>
      </c>
      <c r="F177" s="2695" t="s">
        <v>2176</v>
      </c>
      <c r="G177" s="2696" t="s">
        <v>2176</v>
      </c>
    </row>
    <row r="178" ht="18" customHeight="1" x14ac:dyDescent="0.25">
      <c r="B178" s="2693" t="s">
        <v>2254</v>
      </c>
      <c r="C178" s="2697" t="s">
        <v>2178</v>
      </c>
      <c r="D178" s="2695" t="s">
        <v>2176</v>
      </c>
      <c r="E178" s="2695"/>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t="s">
        <v>2176</v>
      </c>
      <c r="F181" s="2695" t="s">
        <v>2176</v>
      </c>
      <c r="G181" s="2696" t="s">
        <v>2176</v>
      </c>
    </row>
    <row r="182" ht="18" customHeight="1" x14ac:dyDescent="0.25">
      <c r="B182" s="2698" t="s">
        <v>2258</v>
      </c>
      <c r="C182" s="2697" t="s">
        <v>2178</v>
      </c>
      <c r="D182" s="2695" t="s">
        <v>2176</v>
      </c>
      <c r="E182" s="2695"/>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c r="F187" s="2695"/>
      <c r="G187" s="2696"/>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t="s">
        <v>2176</v>
      </c>
      <c r="E195" s="2695" t="s">
        <v>2176</v>
      </c>
      <c r="F195" s="2695"/>
      <c r="G195" s="2696" t="s">
        <v>2176</v>
      </c>
    </row>
    <row r="196" ht="18" customHeight="1" x14ac:dyDescent="0.25">
      <c r="B196" s="2693" t="s">
        <v>2268</v>
      </c>
      <c r="C196" s="2694" t="s">
        <v>2175</v>
      </c>
      <c r="D196" s="2695" t="s">
        <v>2176</v>
      </c>
      <c r="E196" s="2695" t="s">
        <v>2176</v>
      </c>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t="s">
        <v>2176</v>
      </c>
      <c r="F198" s="2695"/>
      <c r="G198" s="2696" t="s">
        <v>2176</v>
      </c>
    </row>
    <row r="199" ht="18" customHeight="1" x14ac:dyDescent="0.25">
      <c r="B199" s="2693" t="s">
        <v>2271</v>
      </c>
      <c r="C199" s="2694" t="s">
        <v>2175</v>
      </c>
      <c r="D199" s="2695"/>
      <c r="E199" s="2695"/>
      <c r="F199" s="2695"/>
      <c r="G199" s="2696"/>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c r="F203" s="2695"/>
      <c r="G203" s="2696"/>
    </row>
    <row r="204" ht="18" customHeight="1" x14ac:dyDescent="0.25">
      <c r="B204" s="2693" t="s">
        <v>2276</v>
      </c>
      <c r="C204" s="2694" t="s">
        <v>2175</v>
      </c>
      <c r="D204" s="2695"/>
      <c r="E204" s="2695"/>
      <c r="F204" s="2695"/>
      <c r="G204" s="2696"/>
    </row>
    <row r="205" ht="18" customHeight="1" x14ac:dyDescent="0.25">
      <c r="B205" s="2693" t="s">
        <v>2277</v>
      </c>
      <c r="C205" s="2694" t="s">
        <v>2175</v>
      </c>
      <c r="D205" s="2695"/>
      <c r="E205" s="2695"/>
      <c r="F205" s="2695"/>
      <c r="G205" s="2696"/>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t="s">
        <v>2176</v>
      </c>
      <c r="E208" s="2695" t="s">
        <v>2176</v>
      </c>
      <c r="F208" s="2695"/>
      <c r="G208" s="2696" t="s">
        <v>2176</v>
      </c>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t="s">
        <v>2176</v>
      </c>
      <c r="E221" s="2695"/>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t="s">
        <v>2176</v>
      </c>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876</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264197.3648741336</v>
      </c>
      <c r="D10" s="2728">
        <v>259683.12670050014</v>
      </c>
      <c r="E10" s="2729">
        <v>-4514.238173633465</v>
      </c>
      <c r="F10" s="2730">
        <v>-1.708661316809157</v>
      </c>
      <c r="G10" s="2731">
        <v>-1.1862313827787767</v>
      </c>
      <c r="H10" s="2732">
        <v>-1.344746671468791</v>
      </c>
      <c r="I10" s="2733">
        <v>52307.63240524947</v>
      </c>
      <c r="J10" s="2728">
        <v>51240.37473688903</v>
      </c>
      <c r="K10" s="2729">
        <v>-1067.2576683604348</v>
      </c>
      <c r="L10" s="2730">
        <v>-2.040347879047432</v>
      </c>
      <c r="M10" s="2731">
        <v>-0.28044921225355934</v>
      </c>
      <c r="N10" s="2732">
        <v>-0.3179254487523122</v>
      </c>
      <c r="O10" s="2733">
        <v>22416.359752935652</v>
      </c>
      <c r="P10" s="2728">
        <v>22874.78791946412</v>
      </c>
      <c r="Q10" s="2729">
        <v>458.42816652846886</v>
      </c>
      <c r="R10" s="2730">
        <v>2.045060712716448</v>
      </c>
      <c r="S10" s="2731">
        <v>0.12046370992607693</v>
      </c>
      <c r="T10" s="2732">
        <v>0.13656119312608375</v>
      </c>
    </row>
    <row r="11" ht="18" customHeight="1" x14ac:dyDescent="0.2">
      <c r="B11" s="2734" t="s">
        <v>2017</v>
      </c>
      <c r="C11" s="2419">
        <v>290316.47437632177</v>
      </c>
      <c r="D11" s="2419">
        <v>290300.53404370457</v>
      </c>
      <c r="E11" s="2735">
        <v>-15.94033261720324</v>
      </c>
      <c r="F11" s="2736">
        <v>-0.005490674496322464</v>
      </c>
      <c r="G11" s="2737">
        <v>-0.004188729543093433</v>
      </c>
      <c r="H11" s="2738">
        <v>-0.00474846660822862</v>
      </c>
      <c r="I11" s="2451">
        <v>25464.437789033447</v>
      </c>
      <c r="J11" s="2419">
        <v>23360.750480480034</v>
      </c>
      <c r="K11" s="2735">
        <v>-2103.6873085534135</v>
      </c>
      <c r="L11" s="2736">
        <v>-8.261275296874572</v>
      </c>
      <c r="M11" s="2737">
        <v>-0.5527975726967256</v>
      </c>
      <c r="N11" s="2738">
        <v>-0.626667534405117</v>
      </c>
      <c r="O11" s="2451">
        <v>2099.055693945233</v>
      </c>
      <c r="P11" s="2419">
        <v>2543.5519019409544</v>
      </c>
      <c r="Q11" s="2735">
        <v>444.4962079957213</v>
      </c>
      <c r="R11" s="2736">
        <v>21.176008301155573</v>
      </c>
      <c r="S11" s="2737">
        <v>0.11680273197155848</v>
      </c>
      <c r="T11" s="2738">
        <v>0.1324110011904035</v>
      </c>
    </row>
    <row r="12" ht="18" customHeight="1" x14ac:dyDescent="0.2">
      <c r="B12" s="2520" t="s">
        <v>153</v>
      </c>
      <c r="C12" s="2419">
        <v>287304.1586470196</v>
      </c>
      <c r="D12" s="2419">
        <v>287264.1475688447</v>
      </c>
      <c r="E12" s="2419">
        <v>-40.01107817486627</v>
      </c>
      <c r="F12" s="2739">
        <v>-0.013926383232072764</v>
      </c>
      <c r="G12" s="2737">
        <v>-0.010513932753273262</v>
      </c>
      <c r="H12" s="2738">
        <v>-0.01191890239903361</v>
      </c>
      <c r="I12" s="2451">
        <v>3545.6638281264054</v>
      </c>
      <c r="J12" s="2419">
        <v>3546.6120318143853</v>
      </c>
      <c r="K12" s="2419">
        <v>0.9482036879799125</v>
      </c>
      <c r="L12" s="2739">
        <v>0.02674262800827796</v>
      </c>
      <c r="M12" s="2737">
        <v>0.00024916473803220183</v>
      </c>
      <c r="N12" s="2738">
        <v>0.0002824604516290086</v>
      </c>
      <c r="O12" s="2409">
        <v>2098.6919077087887</v>
      </c>
      <c r="P12" s="2401">
        <v>2543.252054252739</v>
      </c>
      <c r="Q12" s="2419">
        <v>444.5601465439504</v>
      </c>
      <c r="R12" s="2739">
        <v>21.18272553065168</v>
      </c>
      <c r="S12" s="2737">
        <v>0.11681953345822385</v>
      </c>
      <c r="T12" s="2738">
        <v>0.1324300478482453</v>
      </c>
    </row>
    <row r="13" ht="18" customHeight="1" x14ac:dyDescent="0.2">
      <c r="B13" s="2522" t="s">
        <v>2019</v>
      </c>
      <c r="C13" s="2401">
        <v>171214.87964826042</v>
      </c>
      <c r="D13" s="2419">
        <v>171214.87964826042</v>
      </c>
      <c r="E13" s="2419">
        <v>0</v>
      </c>
      <c r="F13" s="2739">
        <v>0</v>
      </c>
      <c r="G13" s="2737">
        <v>0</v>
      </c>
      <c r="H13" s="2738">
        <v>0</v>
      </c>
      <c r="I13" s="2451">
        <v>18.4012988488</v>
      </c>
      <c r="J13" s="2419">
        <v>18.4012988488</v>
      </c>
      <c r="K13" s="2419">
        <v>0</v>
      </c>
      <c r="L13" s="2739">
        <v>0</v>
      </c>
      <c r="M13" s="2737">
        <v>0</v>
      </c>
      <c r="N13" s="2738">
        <v>0</v>
      </c>
      <c r="O13" s="2409">
        <v>656.0884090049999</v>
      </c>
      <c r="P13" s="2401">
        <v>656.0884090049999</v>
      </c>
      <c r="Q13" s="2419">
        <v>0</v>
      </c>
      <c r="R13" s="2739">
        <v>0</v>
      </c>
      <c r="S13" s="2737">
        <v>0</v>
      </c>
      <c r="T13" s="2738">
        <v>0</v>
      </c>
    </row>
    <row r="14" ht="18" customHeight="1" x14ac:dyDescent="0.2">
      <c r="B14" s="2522" t="s">
        <v>2079</v>
      </c>
      <c r="C14" s="2401">
        <v>38249.893322265125</v>
      </c>
      <c r="D14" s="2419">
        <v>38249.893322265125</v>
      </c>
      <c r="E14" s="2419">
        <v>0</v>
      </c>
      <c r="F14" s="2739">
        <v>0</v>
      </c>
      <c r="G14" s="2737">
        <v>0</v>
      </c>
      <c r="H14" s="2738">
        <v>0</v>
      </c>
      <c r="I14" s="2451">
        <v>95.32011580000001</v>
      </c>
      <c r="J14" s="2419">
        <v>95.32011580000001</v>
      </c>
      <c r="K14" s="2419">
        <v>0</v>
      </c>
      <c r="L14" s="2739">
        <v>0</v>
      </c>
      <c r="M14" s="2737">
        <v>0</v>
      </c>
      <c r="N14" s="2738">
        <v>0</v>
      </c>
      <c r="O14" s="2409">
        <v>130.63398858750003</v>
      </c>
      <c r="P14" s="2401">
        <v>130.63398858750003</v>
      </c>
      <c r="Q14" s="2419">
        <v>0</v>
      </c>
      <c r="R14" s="2739">
        <v>0</v>
      </c>
      <c r="S14" s="2737">
        <v>0</v>
      </c>
      <c r="T14" s="2738">
        <v>0</v>
      </c>
    </row>
    <row r="15" ht="18" customHeight="1" x14ac:dyDescent="0.2">
      <c r="B15" s="2522" t="s">
        <v>2021</v>
      </c>
      <c r="C15" s="2401">
        <v>26852.793725201493</v>
      </c>
      <c r="D15" s="2419">
        <v>26812.78264702659</v>
      </c>
      <c r="E15" s="2419">
        <v>-40.01107817490265</v>
      </c>
      <c r="F15" s="2739">
        <v>-0.14900154741572397</v>
      </c>
      <c r="G15" s="2737">
        <v>-0.010513932753282822</v>
      </c>
      <c r="H15" s="2738">
        <v>-0.011918902399044447</v>
      </c>
      <c r="I15" s="2451">
        <v>139.71638831184399</v>
      </c>
      <c r="J15" s="2419">
        <v>140.66459199982373</v>
      </c>
      <c r="K15" s="2419">
        <v>0.948203687979742</v>
      </c>
      <c r="L15" s="2739">
        <v>0.6786631829212273</v>
      </c>
      <c r="M15" s="2737">
        <v>0.000249164738032157</v>
      </c>
      <c r="N15" s="2738">
        <v>0.0002824604516289578</v>
      </c>
      <c r="O15" s="2409">
        <v>267.4945299012926</v>
      </c>
      <c r="P15" s="2401">
        <v>712.054676445243</v>
      </c>
      <c r="Q15" s="2419">
        <v>444.5601465439504</v>
      </c>
      <c r="R15" s="2739">
        <v>166.19410748623395</v>
      </c>
      <c r="S15" s="2737">
        <v>0.11681953345822385</v>
      </c>
      <c r="T15" s="2738">
        <v>0.1324300478482453</v>
      </c>
    </row>
    <row r="16" ht="18" customHeight="1" x14ac:dyDescent="0.2">
      <c r="B16" s="2522" t="s">
        <v>2022</v>
      </c>
      <c r="C16" s="2401">
        <v>50986.59195129254</v>
      </c>
      <c r="D16" s="2419">
        <v>50986.59195129254</v>
      </c>
      <c r="E16" s="2419">
        <v>0</v>
      </c>
      <c r="F16" s="2739">
        <v>0</v>
      </c>
      <c r="G16" s="2737">
        <v>0</v>
      </c>
      <c r="H16" s="2738">
        <v>0</v>
      </c>
      <c r="I16" s="2451">
        <v>3292.2260251657617</v>
      </c>
      <c r="J16" s="2419">
        <v>3292.2260251657617</v>
      </c>
      <c r="K16" s="2419">
        <v>0</v>
      </c>
      <c r="L16" s="2739">
        <v>0</v>
      </c>
      <c r="M16" s="2737">
        <v>0</v>
      </c>
      <c r="N16" s="2738">
        <v>0</v>
      </c>
      <c r="O16" s="2409">
        <v>1044.4749802149956</v>
      </c>
      <c r="P16" s="2401">
        <v>1044.4749802149956</v>
      </c>
      <c r="Q16" s="2419">
        <v>0</v>
      </c>
      <c r="R16" s="2739">
        <v>0</v>
      </c>
      <c r="S16" s="2737">
        <v>0</v>
      </c>
      <c r="T16" s="2738">
        <v>0</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3012.315729302188</v>
      </c>
      <c r="D18" s="2419">
        <v>3036.3864748598157</v>
      </c>
      <c r="E18" s="2419">
        <v>24.07074555762756</v>
      </c>
      <c r="F18" s="2739">
        <v>0.799077776724408</v>
      </c>
      <c r="G18" s="2737">
        <v>0.006325203210170507</v>
      </c>
      <c r="H18" s="2738">
        <v>0.007170435790794424</v>
      </c>
      <c r="I18" s="2451">
        <v>21918.77396090704</v>
      </c>
      <c r="J18" s="2419">
        <v>19814.13844866565</v>
      </c>
      <c r="K18" s="2419">
        <v>-2104.6355122413916</v>
      </c>
      <c r="L18" s="2739">
        <v>-9.601976442638115</v>
      </c>
      <c r="M18" s="2737">
        <v>-0.5530467374347573</v>
      </c>
      <c r="N18" s="2738">
        <v>-0.6269499948567456</v>
      </c>
      <c r="O18" s="2409">
        <v>0.3637862364447753</v>
      </c>
      <c r="P18" s="2401">
        <v>0.29984768821527624</v>
      </c>
      <c r="Q18" s="2419">
        <v>-0.06393854822949907</v>
      </c>
      <c r="R18" s="2739">
        <v>-17.575856869781624</v>
      </c>
      <c r="S18" s="2737">
        <v>-0.00001680148666548947</v>
      </c>
      <c r="T18" s="2738">
        <v>-0.000019046657841927792</v>
      </c>
    </row>
    <row r="19" ht="18" customHeight="1" x14ac:dyDescent="0.2">
      <c r="B19" s="2522" t="s">
        <v>2024</v>
      </c>
      <c r="C19" s="2401">
        <v>2952.868556086998</v>
      </c>
      <c r="D19" s="2419">
        <v>2952.868556086998</v>
      </c>
      <c r="E19" s="2419">
        <v>0</v>
      </c>
      <c r="F19" s="2739">
        <v>0</v>
      </c>
      <c r="G19" s="2737">
        <v>0</v>
      </c>
      <c r="H19" s="2738">
        <v>0</v>
      </c>
      <c r="I19" s="2451">
        <v>19585.739169332002</v>
      </c>
      <c r="J19" s="2419">
        <v>18810.388369332002</v>
      </c>
      <c r="K19" s="2419">
        <v>-775.3508000000002</v>
      </c>
      <c r="L19" s="2739">
        <v>-3.9587517902519096</v>
      </c>
      <c r="M19" s="2737">
        <v>-0.20374322670758355</v>
      </c>
      <c r="N19" s="2738">
        <v>-0.23096929479940262</v>
      </c>
      <c r="O19" s="2409" t="s">
        <v>98</v>
      </c>
      <c r="P19" s="2401" t="s">
        <v>98</v>
      </c>
      <c r="Q19" s="2419" t="s">
        <v>2316</v>
      </c>
      <c r="R19" s="2739" t="s">
        <v>2316</v>
      </c>
      <c r="S19" s="2737" t="s">
        <v>2316</v>
      </c>
      <c r="T19" s="2738" t="s">
        <v>2316</v>
      </c>
    </row>
    <row r="20" ht="18" customHeight="1" x14ac:dyDescent="0.2">
      <c r="B20" s="2523" t="s">
        <v>2025</v>
      </c>
      <c r="C20" s="2406">
        <v>59.44717321519013</v>
      </c>
      <c r="D20" s="2740">
        <v>83.51791877281761</v>
      </c>
      <c r="E20" s="2740">
        <v>24.070745557627475</v>
      </c>
      <c r="F20" s="2741">
        <v>40.49098427354127</v>
      </c>
      <c r="G20" s="2742">
        <v>0.006325203210170485</v>
      </c>
      <c r="H20" s="2743">
        <v>0.007170435790794398</v>
      </c>
      <c r="I20" s="2744">
        <v>2333.0347915750413</v>
      </c>
      <c r="J20" s="2740">
        <v>1003.7500793336465</v>
      </c>
      <c r="K20" s="2740">
        <v>-1329.2847122413948</v>
      </c>
      <c r="L20" s="2741">
        <v>-56.97663476951364</v>
      </c>
      <c r="M20" s="2742">
        <v>-0.3493035107271746</v>
      </c>
      <c r="N20" s="2743">
        <v>-0.395980700057344</v>
      </c>
      <c r="O20" s="2414">
        <v>0.3637862364447753</v>
      </c>
      <c r="P20" s="2406">
        <v>0.29984768821527624</v>
      </c>
      <c r="Q20" s="2740">
        <v>-0.06393854822949907</v>
      </c>
      <c r="R20" s="2741">
        <v>-17.575856869781624</v>
      </c>
      <c r="S20" s="2742">
        <v>-0.00001680148666548947</v>
      </c>
      <c r="T20" s="2743">
        <v>-0.000019046657841927792</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13937.287981773916</v>
      </c>
      <c r="D22" s="2419">
        <v>13937.287981773916</v>
      </c>
      <c r="E22" s="2419">
        <v>0</v>
      </c>
      <c r="F22" s="2736">
        <v>0</v>
      </c>
      <c r="G22" s="2737">
        <v>0</v>
      </c>
      <c r="H22" s="2738">
        <v>0</v>
      </c>
      <c r="I22" s="2451">
        <v>59.84290144</v>
      </c>
      <c r="J22" s="2419">
        <v>59.84290144</v>
      </c>
      <c r="K22" s="2419">
        <v>0</v>
      </c>
      <c r="L22" s="2736">
        <v>0</v>
      </c>
      <c r="M22" s="2737">
        <v>0</v>
      </c>
      <c r="N22" s="2738">
        <v>0</v>
      </c>
      <c r="O22" s="2451">
        <v>3200.649536502423</v>
      </c>
      <c r="P22" s="2419">
        <v>3200.649536502423</v>
      </c>
      <c r="Q22" s="2419">
        <v>0</v>
      </c>
      <c r="R22" s="2736">
        <v>0</v>
      </c>
      <c r="S22" s="2737">
        <v>0</v>
      </c>
      <c r="T22" s="2738">
        <v>0</v>
      </c>
    </row>
    <row r="23" ht="18" customHeight="1" x14ac:dyDescent="0.2">
      <c r="B23" s="2527" t="s">
        <v>2028</v>
      </c>
      <c r="C23" s="2419">
        <v>7831.585813833528</v>
      </c>
      <c r="D23" s="2419">
        <v>7831.585813833528</v>
      </c>
      <c r="E23" s="2419">
        <v>0</v>
      </c>
      <c r="F23" s="2739">
        <v>0</v>
      </c>
      <c r="G23" s="2737">
        <v>0</v>
      </c>
      <c r="H23" s="2738">
        <v>0</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882</v>
      </c>
      <c r="C24" s="2419">
        <v>3438.068194333334</v>
      </c>
      <c r="D24" s="2419">
        <v>3438.068194333334</v>
      </c>
      <c r="E24" s="2419">
        <v>0</v>
      </c>
      <c r="F24" s="2739">
        <v>0</v>
      </c>
      <c r="G24" s="2737">
        <v>0</v>
      </c>
      <c r="H24" s="2738">
        <v>0</v>
      </c>
      <c r="I24" s="2451">
        <v>43.744550919999995</v>
      </c>
      <c r="J24" s="2419">
        <v>43.744550919999995</v>
      </c>
      <c r="K24" s="2419">
        <v>0</v>
      </c>
      <c r="L24" s="2739">
        <v>0</v>
      </c>
      <c r="M24" s="2737">
        <v>0</v>
      </c>
      <c r="N24" s="2738">
        <v>0</v>
      </c>
      <c r="O24" s="2409">
        <v>3087.7611850000003</v>
      </c>
      <c r="P24" s="2401">
        <v>3087.7611850000003</v>
      </c>
      <c r="Q24" s="2419">
        <v>0</v>
      </c>
      <c r="R24" s="2739">
        <v>0</v>
      </c>
      <c r="S24" s="2737">
        <v>0</v>
      </c>
      <c r="T24" s="2738">
        <v>0</v>
      </c>
    </row>
    <row r="25" ht="18" customHeight="1" x14ac:dyDescent="0.2">
      <c r="B25" s="2527" t="s">
        <v>635</v>
      </c>
      <c r="C25" s="2419">
        <v>2438.869173607055</v>
      </c>
      <c r="D25" s="2419">
        <v>2438.869173607055</v>
      </c>
      <c r="E25" s="2419">
        <v>0</v>
      </c>
      <c r="F25" s="2739">
        <v>0</v>
      </c>
      <c r="G25" s="2737">
        <v>0</v>
      </c>
      <c r="H25" s="2738">
        <v>0</v>
      </c>
      <c r="I25" s="2451">
        <v>16.09835052</v>
      </c>
      <c r="J25" s="2419">
        <v>16.09835052</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228.76479999999998</v>
      </c>
      <c r="D26" s="2419">
        <v>228.76479999999998</v>
      </c>
      <c r="E26" s="2419">
        <v>0</v>
      </c>
      <c r="F26" s="2739">
        <v>0</v>
      </c>
      <c r="G26" s="2737">
        <v>0</v>
      </c>
      <c r="H26" s="2738">
        <v>0</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112.88835150242275</v>
      </c>
      <c r="P28" s="2401">
        <v>112.88835150242275</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1598.660413690802</v>
      </c>
      <c r="D30" s="2761">
        <v>1598.660413690802</v>
      </c>
      <c r="E30" s="2419">
        <v>0</v>
      </c>
      <c r="F30" s="2762">
        <v>0</v>
      </c>
      <c r="G30" s="2763">
        <v>0</v>
      </c>
      <c r="H30" s="2764">
        <v>0</v>
      </c>
      <c r="I30" s="2765">
        <v>14866.439511085373</v>
      </c>
      <c r="J30" s="2761">
        <v>14866.439511085373</v>
      </c>
      <c r="K30" s="2419">
        <v>0</v>
      </c>
      <c r="L30" s="2762">
        <v>0</v>
      </c>
      <c r="M30" s="2763">
        <v>0</v>
      </c>
      <c r="N30" s="2764">
        <v>0</v>
      </c>
      <c r="O30" s="2765">
        <v>15226.958891427277</v>
      </c>
      <c r="P30" s="2761">
        <v>15390.797968369787</v>
      </c>
      <c r="Q30" s="2419">
        <v>163.83907694250956</v>
      </c>
      <c r="R30" s="2762">
        <v>1.0759802933122147</v>
      </c>
      <c r="S30" s="2763">
        <v>0.0430529022438088</v>
      </c>
      <c r="T30" s="2764">
        <v>0.04880603213667476</v>
      </c>
    </row>
    <row r="31" ht="18" customHeight="1" x14ac:dyDescent="0.2">
      <c r="B31" s="2520" t="s">
        <v>2034</v>
      </c>
      <c r="C31" s="199"/>
      <c r="D31" s="199"/>
      <c r="E31" s="199"/>
      <c r="F31" s="2753"/>
      <c r="G31" s="2754"/>
      <c r="H31" s="2755"/>
      <c r="I31" s="2451">
        <v>12878.239297422917</v>
      </c>
      <c r="J31" s="2419">
        <v>12878.239297422917</v>
      </c>
      <c r="K31" s="2766">
        <v>0</v>
      </c>
      <c r="L31" s="2767">
        <v>0</v>
      </c>
      <c r="M31" s="2768">
        <v>0</v>
      </c>
      <c r="N31" s="2769">
        <v>0</v>
      </c>
      <c r="O31" s="2770"/>
      <c r="P31" s="199"/>
      <c r="Q31" s="199"/>
      <c r="R31" s="2753"/>
      <c r="S31" s="2754"/>
      <c r="T31" s="2755"/>
    </row>
    <row r="32" ht="18" customHeight="1" x14ac:dyDescent="0.2">
      <c r="B32" s="2520" t="s">
        <v>2035</v>
      </c>
      <c r="C32" s="49"/>
      <c r="D32" s="49"/>
      <c r="E32" s="49"/>
      <c r="F32" s="2771"/>
      <c r="G32" s="2754"/>
      <c r="H32" s="2755"/>
      <c r="I32" s="2451">
        <v>1966.989600067022</v>
      </c>
      <c r="J32" s="2401">
        <v>1966.989600067022</v>
      </c>
      <c r="K32" s="2421">
        <v>0</v>
      </c>
      <c r="L32" s="2772">
        <v>0</v>
      </c>
      <c r="M32" s="2768">
        <v>0</v>
      </c>
      <c r="N32" s="2769">
        <v>0</v>
      </c>
      <c r="O32" s="2409">
        <v>2476.1795618111382</v>
      </c>
      <c r="P32" s="2401">
        <v>2476.1795618111382</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12742.362633807385</v>
      </c>
      <c r="P34" s="2401">
        <v>12906.210779219093</v>
      </c>
      <c r="Q34" s="2421">
        <v>163.84814541170817</v>
      </c>
      <c r="R34" s="2772">
        <v>1.285853731528521</v>
      </c>
      <c r="S34" s="2768">
        <v>0.04305528521571754</v>
      </c>
      <c r="T34" s="2769">
        <v>0.04880873354349051</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21.210613595435216</v>
      </c>
      <c r="J36" s="2401">
        <v>21.210613595435216</v>
      </c>
      <c r="K36" s="2421">
        <v>0</v>
      </c>
      <c r="L36" s="2772">
        <v>0</v>
      </c>
      <c r="M36" s="2768">
        <v>0</v>
      </c>
      <c r="N36" s="2769">
        <v>0</v>
      </c>
      <c r="O36" s="2409">
        <v>8.416695808754355</v>
      </c>
      <c r="P36" s="2401">
        <v>8.40762733955583</v>
      </c>
      <c r="Q36" s="2421">
        <v>-0.009068469198524554</v>
      </c>
      <c r="R36" s="2772">
        <v>-0.10774381544230549</v>
      </c>
      <c r="S36" s="2768">
        <v>-0.0000023829719087227695</v>
      </c>
      <c r="T36" s="2769">
        <v>-0.000002701406815719181</v>
      </c>
    </row>
    <row r="37" ht="18" customHeight="1" x14ac:dyDescent="0.2">
      <c r="B37" s="2520" t="s">
        <v>996</v>
      </c>
      <c r="C37" s="2401">
        <v>1031.7872380408126</v>
      </c>
      <c r="D37" s="2401">
        <v>1031.7872380408126</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997</v>
      </c>
      <c r="C38" s="2401">
        <v>314.38971256673443</v>
      </c>
      <c r="D38" s="2401">
        <v>314.38971256673443</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998</v>
      </c>
      <c r="C39" s="2401">
        <v>252.48346308325486</v>
      </c>
      <c r="D39" s="2401">
        <v>252.48346308325486</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-41655.05789765283</v>
      </c>
      <c r="D41" s="2419">
        <v>-46153.35573866912</v>
      </c>
      <c r="E41" s="2784">
        <v>-4498.2978410162905</v>
      </c>
      <c r="F41" s="2785">
        <v>10.798923511446517</v>
      </c>
      <c r="G41" s="2754"/>
      <c r="H41" s="2785">
        <v>-1.339998204860571</v>
      </c>
      <c r="I41" s="2451">
        <v>34.22547388819481</v>
      </c>
      <c r="J41" s="2419">
        <v>34.22547388819481</v>
      </c>
      <c r="K41" s="2784">
        <v>0</v>
      </c>
      <c r="L41" s="2785">
        <v>0</v>
      </c>
      <c r="M41" s="2754"/>
      <c r="N41" s="2785">
        <v>0</v>
      </c>
      <c r="O41" s="2451">
        <v>1284.2157371633075</v>
      </c>
      <c r="P41" s="2419">
        <v>1260.5279947404913</v>
      </c>
      <c r="Q41" s="2784">
        <v>-23.6877424228162</v>
      </c>
      <c r="R41" s="2785">
        <v>-1.8445298353950903</v>
      </c>
      <c r="S41" s="2754"/>
      <c r="T41" s="2786">
        <v>-0.00705634296474286</v>
      </c>
      <c r="U41" s="2787"/>
    </row>
    <row r="42" ht="18" customHeight="1" x14ac:dyDescent="0.2">
      <c r="B42" s="2520" t="s">
        <v>1354</v>
      </c>
      <c r="C42" s="2401">
        <v>-37790.88847920931</v>
      </c>
      <c r="D42" s="2401">
        <v>-41421.43559581974</v>
      </c>
      <c r="E42" s="2444">
        <v>-3630.5471166104326</v>
      </c>
      <c r="F42" s="2788">
        <v>9.606937710945274</v>
      </c>
      <c r="G42" s="2754"/>
      <c r="H42" s="2788">
        <v>-1.0815038912186792</v>
      </c>
      <c r="I42" s="2409">
        <v>30.32747136019481</v>
      </c>
      <c r="J42" s="2401">
        <v>30.32747136019481</v>
      </c>
      <c r="K42" s="2444">
        <v>0</v>
      </c>
      <c r="L42" s="2788">
        <v>0</v>
      </c>
      <c r="M42" s="2754"/>
      <c r="N42" s="2788">
        <v>0</v>
      </c>
      <c r="O42" s="2409">
        <v>109.26892047107185</v>
      </c>
      <c r="P42" s="2401">
        <v>181.68818957822185</v>
      </c>
      <c r="Q42" s="2444">
        <v>72.41926910715</v>
      </c>
      <c r="R42" s="2788">
        <v>66.27618246335881</v>
      </c>
      <c r="S42" s="2754"/>
      <c r="T42" s="2789">
        <v>0.0215729802762396</v>
      </c>
      <c r="U42" s="2787"/>
    </row>
    <row r="43" ht="18" customHeight="1" x14ac:dyDescent="0.2">
      <c r="B43" s="2520" t="s">
        <v>1357</v>
      </c>
      <c r="C43" s="2401">
        <v>-3524.9966336033112</v>
      </c>
      <c r="D43" s="2401">
        <v>-5189.656297937004</v>
      </c>
      <c r="E43" s="2444">
        <v>-1664.6596643336925</v>
      </c>
      <c r="F43" s="2788">
        <v>47.22443274029596</v>
      </c>
      <c r="G43" s="2754"/>
      <c r="H43" s="2788">
        <v>-0.4958855639952433</v>
      </c>
      <c r="I43" s="2409" t="s">
        <v>79</v>
      </c>
      <c r="J43" s="2401" t="s">
        <v>79</v>
      </c>
      <c r="K43" s="2444" t="s">
        <v>2316</v>
      </c>
      <c r="L43" s="2788" t="s">
        <v>2316</v>
      </c>
      <c r="M43" s="2754"/>
      <c r="N43" s="2788" t="s">
        <v>2316</v>
      </c>
      <c r="O43" s="2409">
        <v>6.124921965539719</v>
      </c>
      <c r="P43" s="2401">
        <v>5.280520795788848</v>
      </c>
      <c r="Q43" s="2444">
        <v>-0.8444011697508707</v>
      </c>
      <c r="R43" s="2788">
        <v>-13.786317189046231</v>
      </c>
      <c r="S43" s="2754"/>
      <c r="T43" s="2789">
        <v>-0.00025153871345092983</v>
      </c>
      <c r="U43" s="2787"/>
    </row>
    <row r="44" ht="18" customHeight="1" x14ac:dyDescent="0.2">
      <c r="B44" s="2520" t="s">
        <v>1360</v>
      </c>
      <c r="C44" s="2401">
        <v>312.53026919695935</v>
      </c>
      <c r="D44" s="2401">
        <v>565.3081844965345</v>
      </c>
      <c r="E44" s="2444">
        <v>252.77791529957517</v>
      </c>
      <c r="F44" s="2788">
        <v>80.88109863696828</v>
      </c>
      <c r="G44" s="2754"/>
      <c r="H44" s="2788">
        <v>0.07530002785527014</v>
      </c>
      <c r="I44" s="2409">
        <v>3.898002528000001</v>
      </c>
      <c r="J44" s="2401">
        <v>3.898002528000001</v>
      </c>
      <c r="K44" s="2444">
        <v>0</v>
      </c>
      <c r="L44" s="2788">
        <v>0</v>
      </c>
      <c r="M44" s="2754"/>
      <c r="N44" s="2788">
        <v>0</v>
      </c>
      <c r="O44" s="2409">
        <v>2.0408235120000007</v>
      </c>
      <c r="P44" s="2401">
        <v>2.0408235120000007</v>
      </c>
      <c r="Q44" s="2444">
        <v>0</v>
      </c>
      <c r="R44" s="2788">
        <v>0</v>
      </c>
      <c r="S44" s="2754"/>
      <c r="T44" s="2789">
        <v>0</v>
      </c>
      <c r="U44" s="2787"/>
    </row>
    <row r="45" ht="18" customHeight="1" x14ac:dyDescent="0.2">
      <c r="B45" s="2520" t="s">
        <v>2087</v>
      </c>
      <c r="C45" s="2401">
        <v>612.8591333333891</v>
      </c>
      <c r="D45" s="2401">
        <v>612.8591333333891</v>
      </c>
      <c r="E45" s="2444">
        <v>0</v>
      </c>
      <c r="F45" s="2788">
        <v>0</v>
      </c>
      <c r="G45" s="2754"/>
      <c r="H45" s="2788">
        <v>0</v>
      </c>
      <c r="I45" s="2409" t="s">
        <v>79</v>
      </c>
      <c r="J45" s="2401" t="s">
        <v>79</v>
      </c>
      <c r="K45" s="2444" t="s">
        <v>2316</v>
      </c>
      <c r="L45" s="2788" t="s">
        <v>2316</v>
      </c>
      <c r="M45" s="2754"/>
      <c r="N45" s="2788" t="s">
        <v>2316</v>
      </c>
      <c r="O45" s="2409">
        <v>10.553499564142856</v>
      </c>
      <c r="P45" s="2401">
        <v>10.553499564142856</v>
      </c>
      <c r="Q45" s="2444">
        <v>0</v>
      </c>
      <c r="R45" s="2788">
        <v>0</v>
      </c>
      <c r="S45" s="2754"/>
      <c r="T45" s="2789">
        <v>0</v>
      </c>
      <c r="U45" s="2787"/>
    </row>
    <row r="46" ht="18" customHeight="1" x14ac:dyDescent="0.2">
      <c r="B46" s="2520" t="s">
        <v>2088</v>
      </c>
      <c r="C46" s="2401">
        <v>1286.272654100227</v>
      </c>
      <c r="D46" s="2401">
        <v>1830.3667059434445</v>
      </c>
      <c r="E46" s="2444">
        <v>544.0940518432174</v>
      </c>
      <c r="F46" s="2788">
        <v>42.300055910293906</v>
      </c>
      <c r="G46" s="2754"/>
      <c r="H46" s="2788">
        <v>0.162080208673</v>
      </c>
      <c r="I46" s="2409" t="s">
        <v>82</v>
      </c>
      <c r="J46" s="2401" t="s">
        <v>82</v>
      </c>
      <c r="K46" s="2444" t="s">
        <v>2316</v>
      </c>
      <c r="L46" s="2788" t="s">
        <v>2316</v>
      </c>
      <c r="M46" s="2754"/>
      <c r="N46" s="2788" t="s">
        <v>2316</v>
      </c>
      <c r="O46" s="2409">
        <v>904.6977886495873</v>
      </c>
      <c r="P46" s="2401">
        <v>608.1425319482322</v>
      </c>
      <c r="Q46" s="2444">
        <v>-296.5552567013551</v>
      </c>
      <c r="R46" s="2788">
        <v>-32.77948287505084</v>
      </c>
      <c r="S46" s="2754"/>
      <c r="T46" s="2789">
        <v>-0.08834086262549518</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-2550.834841470789</v>
      </c>
      <c r="D48" s="2401">
        <v>-2550.7978686857364</v>
      </c>
      <c r="E48" s="2444">
        <v>0.036972785052512336</v>
      </c>
      <c r="F48" s="2788">
        <v>-0.0014494386093297266</v>
      </c>
      <c r="G48" s="2754"/>
      <c r="H48" s="2788">
        <v>0.000011013825084527759</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11882.686729802452</v>
      </c>
      <c r="J50" s="2419">
        <v>12919.116369995427</v>
      </c>
      <c r="K50" s="2419">
        <v>1036.429640192975</v>
      </c>
      <c r="L50" s="2736">
        <v>8.722182649093583</v>
      </c>
      <c r="M50" s="2737">
        <v>0.27234836044316524</v>
      </c>
      <c r="N50" s="2738">
        <v>0.3087420856528038</v>
      </c>
      <c r="O50" s="2419">
        <v>605.4798938974103</v>
      </c>
      <c r="P50" s="2419">
        <v>479.2605179104641</v>
      </c>
      <c r="Q50" s="2419">
        <v>-126.2193759869462</v>
      </c>
      <c r="R50" s="2736">
        <v>-20.846171319494257</v>
      </c>
      <c r="S50" s="2737">
        <v>-0.033167364935456446</v>
      </c>
      <c r="T50" s="2738">
        <v>-0.03759949723625178</v>
      </c>
    </row>
    <row r="51" ht="18" customHeight="1" x14ac:dyDescent="0.2">
      <c r="B51" s="2520" t="s">
        <v>2092</v>
      </c>
      <c r="C51" s="49"/>
      <c r="D51" s="49"/>
      <c r="E51" s="199"/>
      <c r="F51" s="2771"/>
      <c r="G51" s="2773"/>
      <c r="H51" s="2774"/>
      <c r="I51" s="2419">
        <v>8782.079476883584</v>
      </c>
      <c r="J51" s="2419">
        <v>9796.63151752497</v>
      </c>
      <c r="K51" s="2419">
        <v>1014.5520406413852</v>
      </c>
      <c r="L51" s="2736">
        <v>11.552526293025647</v>
      </c>
      <c r="M51" s="2737">
        <v>0.26659946236340926</v>
      </c>
      <c r="N51" s="2738">
        <v>0.30222496625299866</v>
      </c>
      <c r="O51" s="2770"/>
      <c r="P51" s="199"/>
      <c r="Q51" s="1071"/>
      <c r="R51" s="2799"/>
      <c r="S51" s="2800"/>
      <c r="T51" s="2755"/>
    </row>
    <row r="52" ht="18" customHeight="1" x14ac:dyDescent="0.2">
      <c r="B52" s="2520" t="s">
        <v>2093</v>
      </c>
      <c r="C52" s="49"/>
      <c r="D52" s="49"/>
      <c r="E52" s="199"/>
      <c r="F52" s="2771"/>
      <c r="G52" s="2773"/>
      <c r="H52" s="2774"/>
      <c r="I52" s="2406">
        <v>33.39762664</v>
      </c>
      <c r="J52" s="2401">
        <v>33.39762664</v>
      </c>
      <c r="K52" s="2419">
        <v>0</v>
      </c>
      <c r="L52" s="2772">
        <v>0</v>
      </c>
      <c r="M52" s="2775">
        <v>0</v>
      </c>
      <c r="N52" s="2776">
        <v>0</v>
      </c>
      <c r="O52" s="2419">
        <v>18.92736</v>
      </c>
      <c r="P52" s="2419">
        <v>18.92736</v>
      </c>
      <c r="Q52" s="2419">
        <v>0</v>
      </c>
      <c r="R52" s="2736">
        <v>0</v>
      </c>
      <c r="S52" s="2737">
        <v>0</v>
      </c>
      <c r="T52" s="2738">
        <v>0</v>
      </c>
    </row>
    <row r="53" ht="18" customHeight="1" x14ac:dyDescent="0.2">
      <c r="B53" s="2536" t="s">
        <v>2094</v>
      </c>
      <c r="C53" s="2419" t="s">
        <v>1639</v>
      </c>
      <c r="D53" s="2419" t="s">
        <v>79</v>
      </c>
      <c r="E53" s="2419" t="s">
        <v>2316</v>
      </c>
      <c r="F53" s="2736" t="s">
        <v>2316</v>
      </c>
      <c r="G53" s="2737" t="s">
        <v>2316</v>
      </c>
      <c r="H53" s="2738" t="s">
        <v>2316</v>
      </c>
      <c r="I53" s="2406" t="s">
        <v>510</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3067.2096262788677</v>
      </c>
      <c r="J54" s="2401">
        <v>3089.0872258304576</v>
      </c>
      <c r="K54" s="2419">
        <v>21.87759955158981</v>
      </c>
      <c r="L54" s="2736">
        <v>0.7132736988091573</v>
      </c>
      <c r="M54" s="2737">
        <v>0.005748898079756016</v>
      </c>
      <c r="N54" s="2738">
        <v>0.006517119399805126</v>
      </c>
      <c r="O54" s="2419">
        <v>586.5525338974104</v>
      </c>
      <c r="P54" s="2419">
        <v>460.33315791046414</v>
      </c>
      <c r="Q54" s="2419">
        <v>-126.21937598694626</v>
      </c>
      <c r="R54" s="2736">
        <v>-21.518852735707792</v>
      </c>
      <c r="S54" s="2737">
        <v>-0.03316736493545646</v>
      </c>
      <c r="T54" s="2738">
        <v>-0.0375994972362518</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1633.1575129116097</v>
      </c>
      <c r="D59" s="2401">
        <v>1633.1575129116097</v>
      </c>
      <c r="E59" s="2419">
        <v>0</v>
      </c>
      <c r="F59" s="2736">
        <v>0</v>
      </c>
      <c r="G59" s="2737">
        <v>0</v>
      </c>
      <c r="H59" s="2738">
        <v>0</v>
      </c>
      <c r="I59" s="2401">
        <v>2.3576836344162597</v>
      </c>
      <c r="J59" s="2401">
        <v>2.3576836344162597</v>
      </c>
      <c r="K59" s="2419">
        <v>0</v>
      </c>
      <c r="L59" s="2736">
        <v>0</v>
      </c>
      <c r="M59" s="2737">
        <v>0</v>
      </c>
      <c r="N59" s="2738">
        <v>0</v>
      </c>
      <c r="O59" s="2409">
        <v>11.6586081600441</v>
      </c>
      <c r="P59" s="2401">
        <v>11.6586081600441</v>
      </c>
      <c r="Q59" s="2419">
        <v>0</v>
      </c>
      <c r="R59" s="2814">
        <v>0</v>
      </c>
      <c r="S59" s="2815">
        <v>0</v>
      </c>
      <c r="T59" s="2758">
        <v>0</v>
      </c>
    </row>
    <row r="60" ht="18" customHeight="1" x14ac:dyDescent="0.2">
      <c r="B60" s="2816" t="s">
        <v>125</v>
      </c>
      <c r="C60" s="2401">
        <v>767.5649329116096</v>
      </c>
      <c r="D60" s="2401">
        <v>767.5649329116096</v>
      </c>
      <c r="E60" s="2419">
        <v>0</v>
      </c>
      <c r="F60" s="2736">
        <v>0</v>
      </c>
      <c r="G60" s="2737">
        <v>0</v>
      </c>
      <c r="H60" s="2738">
        <v>0</v>
      </c>
      <c r="I60" s="2401">
        <v>0.15029243441625922</v>
      </c>
      <c r="J60" s="2401">
        <v>0.15029243441625922</v>
      </c>
      <c r="K60" s="2419">
        <v>0</v>
      </c>
      <c r="L60" s="2736">
        <v>0</v>
      </c>
      <c r="M60" s="2737">
        <v>0</v>
      </c>
      <c r="N60" s="2738">
        <v>0</v>
      </c>
      <c r="O60" s="2409">
        <v>5.689642160044099</v>
      </c>
      <c r="P60" s="2401">
        <v>5.689642160044099</v>
      </c>
      <c r="Q60" s="2419">
        <v>0</v>
      </c>
      <c r="R60" s="2814">
        <v>0</v>
      </c>
      <c r="S60" s="2815">
        <v>0</v>
      </c>
      <c r="T60" s="2758">
        <v>0</v>
      </c>
    </row>
    <row r="61" ht="18" customHeight="1" x14ac:dyDescent="0.2">
      <c r="B61" s="2816" t="s">
        <v>2059</v>
      </c>
      <c r="C61" s="2401">
        <v>865.5925800000001</v>
      </c>
      <c r="D61" s="2401">
        <v>865.5925800000001</v>
      </c>
      <c r="E61" s="2419">
        <v>0</v>
      </c>
      <c r="F61" s="2736">
        <v>0</v>
      </c>
      <c r="G61" s="2737">
        <v>0</v>
      </c>
      <c r="H61" s="2738">
        <v>0</v>
      </c>
      <c r="I61" s="2401">
        <v>2.2073912000000004</v>
      </c>
      <c r="J61" s="2401">
        <v>2.2073912000000004</v>
      </c>
      <c r="K61" s="2419">
        <v>0</v>
      </c>
      <c r="L61" s="2736">
        <v>0</v>
      </c>
      <c r="M61" s="2737">
        <v>0</v>
      </c>
      <c r="N61" s="2738">
        <v>0</v>
      </c>
      <c r="O61" s="2409">
        <v>5.968966000000001</v>
      </c>
      <c r="P61" s="2401">
        <v>5.968966000000001</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18372.7618</v>
      </c>
      <c r="D63" s="2401">
        <v>18372.7618</v>
      </c>
      <c r="E63" s="2419">
        <v>0</v>
      </c>
      <c r="F63" s="2736">
        <v>0</v>
      </c>
      <c r="G63" s="2737">
        <v>0</v>
      </c>
      <c r="H63" s="2738">
        <v>0</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15105.686510217352</v>
      </c>
      <c r="D65" s="2406">
        <v>15105.686510217352</v>
      </c>
      <c r="E65" s="2401">
        <v>0</v>
      </c>
      <c r="F65" s="2741">
        <v>0</v>
      </c>
      <c r="G65" s="2829">
        <v>0</v>
      </c>
      <c r="H65" s="2830">
        <v>0</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490.9026771887212</v>
      </c>
      <c r="D68" s="2849">
        <v>510.043764309632</v>
      </c>
      <c r="E68" s="2849">
        <v>19.14108712091081</v>
      </c>
      <c r="F68" s="2850">
        <v>3.899161281932114</v>
      </c>
      <c r="G68" s="2850">
        <v>0.005029809542603603</v>
      </c>
      <c r="H68" s="2851">
        <v>0.005701939553052239</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903</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v>1794.8044083954062</v>
      </c>
      <c r="D10" s="2869">
        <v>1682.1204083954055</v>
      </c>
      <c r="E10" s="2869">
        <v>-112.68400000000065</v>
      </c>
      <c r="F10" s="2870">
        <v>-6.27834428492086</v>
      </c>
      <c r="G10" s="2871">
        <v>-0.02961059917435756</v>
      </c>
      <c r="H10" s="2872">
        <v>-0.03356744329815101</v>
      </c>
      <c r="I10" s="2873">
        <v>189.90849602726433</v>
      </c>
      <c r="J10" s="2869">
        <v>189.90849602726433</v>
      </c>
      <c r="K10" s="2869">
        <v>0</v>
      </c>
      <c r="L10" s="2870">
        <v>0</v>
      </c>
      <c r="M10" s="2871">
        <v>0</v>
      </c>
      <c r="N10" s="2872">
        <v>0</v>
      </c>
      <c r="O10" s="2868" t="s">
        <v>82</v>
      </c>
      <c r="P10" s="2869" t="s">
        <v>82</v>
      </c>
      <c r="Q10" s="2869" t="s">
        <v>2316</v>
      </c>
      <c r="R10" s="2874" t="s">
        <v>2316</v>
      </c>
      <c r="S10" s="2875" t="s">
        <v>2316</v>
      </c>
      <c r="T10" s="2872" t="s">
        <v>2316</v>
      </c>
      <c r="U10" s="2868">
        <v>24.000186288363636</v>
      </c>
      <c r="V10" s="2869">
        <v>24.000186288363636</v>
      </c>
      <c r="W10" s="2869">
        <v>0</v>
      </c>
      <c r="X10" s="2874">
        <v>0</v>
      </c>
      <c r="Y10" s="2875">
        <v>0</v>
      </c>
      <c r="Z10" s="2872">
        <v>0</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851</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v>163.03417199999996</v>
      </c>
      <c r="J13" s="2419">
        <v>163.03417199999996</v>
      </c>
      <c r="K13" s="2419">
        <v>0</v>
      </c>
      <c r="L13" s="2767">
        <v>0</v>
      </c>
      <c r="M13" s="2768">
        <v>0</v>
      </c>
      <c r="N13" s="2738">
        <v>0</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v>3.0763636363636366</v>
      </c>
      <c r="V14" s="2401">
        <v>3.0763636363636366</v>
      </c>
      <c r="W14" s="2401">
        <v>0</v>
      </c>
      <c r="X14" s="2814">
        <v>0</v>
      </c>
      <c r="Y14" s="2815">
        <v>0</v>
      </c>
      <c r="Z14" s="2758">
        <v>0</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v>1613.1889030300288</v>
      </c>
      <c r="D21" s="2401">
        <v>1613.1889030300288</v>
      </c>
      <c r="E21" s="2401">
        <v>0</v>
      </c>
      <c r="F21" s="2739">
        <v>0</v>
      </c>
      <c r="G21" s="2757">
        <v>0</v>
      </c>
      <c r="H21" s="2758">
        <v>0</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v>0.81248125</v>
      </c>
      <c r="D22" s="2401">
        <v>0.81248125</v>
      </c>
      <c r="E22" s="2401">
        <v>0</v>
      </c>
      <c r="F22" s="2739">
        <v>0</v>
      </c>
      <c r="G22" s="2757">
        <v>0</v>
      </c>
      <c r="H22" s="2758">
        <v>0</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v>3.1294241153771063</v>
      </c>
      <c r="D23" s="2401">
        <v>3.1294241153771063</v>
      </c>
      <c r="E23" s="2401">
        <v>0</v>
      </c>
      <c r="F23" s="2739">
        <v>0</v>
      </c>
      <c r="G23" s="2757">
        <v>0</v>
      </c>
      <c r="H23" s="2758">
        <v>0</v>
      </c>
      <c r="I23" s="2443">
        <v>26.87432402726438</v>
      </c>
      <c r="J23" s="2419">
        <v>26.87432402726438</v>
      </c>
      <c r="K23" s="2419">
        <v>0</v>
      </c>
      <c r="L23" s="2767">
        <v>0</v>
      </c>
      <c r="M23" s="2768">
        <v>0</v>
      </c>
      <c r="N23" s="2738">
        <v>0</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v>177.67360000000002</v>
      </c>
      <c r="D24" s="2401">
        <v>64.9896</v>
      </c>
      <c r="E24" s="2401">
        <v>-112.68400000000003</v>
      </c>
      <c r="F24" s="2739">
        <v>-63.42191524233202</v>
      </c>
      <c r="G24" s="2757">
        <v>-0.029610599174357394</v>
      </c>
      <c r="H24" s="2758">
        <v>-0.033567443298150826</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t="s">
        <v>82</v>
      </c>
      <c r="D25" s="2401" t="s">
        <v>82</v>
      </c>
      <c r="E25" s="2401" t="s">
        <v>2316</v>
      </c>
      <c r="F25" s="2739" t="s">
        <v>2316</v>
      </c>
      <c r="G25" s="2757" t="s">
        <v>2316</v>
      </c>
      <c r="H25" s="2758" t="s">
        <v>2316</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v>20.923822652000002</v>
      </c>
      <c r="V27" s="2401">
        <v>20.923822652000002</v>
      </c>
      <c r="W27" s="2401">
        <v>0</v>
      </c>
      <c r="X27" s="2814">
        <v>0</v>
      </c>
      <c r="Y27" s="2815">
        <v>0</v>
      </c>
      <c r="Z27" s="2758">
        <v>0</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340930.0701230298</v>
      </c>
      <c r="F34" s="2914"/>
      <c r="G34" s="2915">
        <v>335694.3184475643</v>
      </c>
      <c r="H34" s="2914"/>
      <c r="I34" s="2916">
        <v>-5235.7516754654935</v>
      </c>
      <c r="J34" s="2917">
        <v>-1.5357259843862092</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381266.6868096311</v>
      </c>
      <c r="F35" s="2922"/>
      <c r="G35" s="2923">
        <v>380552.92071760475</v>
      </c>
      <c r="H35" s="2924"/>
      <c r="I35" s="2925">
        <v>-713.7660920263734</v>
      </c>
      <c r="J35" s="2926">
        <v>-0.18720914171627098</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196</v>
      </c>
      <c r="E26" s="2935" t="s">
        <v>196</v>
      </c>
      <c r="F26" s="2944" t="s">
        <v>196</v>
      </c>
    </row>
    <row r="27" ht="14.25" customHeight="1" x14ac:dyDescent="0.2">
      <c r="B27" s="2934" t="s">
        <v>2351</v>
      </c>
      <c r="C27" s="2935" t="s">
        <v>2378</v>
      </c>
      <c r="D27" s="2935" t="s">
        <v>307</v>
      </c>
      <c r="E27" s="2935" t="s">
        <v>205</v>
      </c>
      <c r="F27" s="2944" t="s">
        <v>2379</v>
      </c>
    </row>
    <row r="28" ht="14.25" customHeight="1" x14ac:dyDescent="0.2">
      <c r="B28" s="2934" t="s">
        <v>2351</v>
      </c>
      <c r="C28" s="2935" t="s">
        <v>2380</v>
      </c>
      <c r="D28" s="2935" t="s">
        <v>2365</v>
      </c>
      <c r="E28" s="2935" t="s">
        <v>2366</v>
      </c>
      <c r="F28" s="2944" t="s">
        <v>2367</v>
      </c>
    </row>
    <row r="29" ht="14.25" customHeight="1" x14ac:dyDescent="0.2">
      <c r="B29" s="2934" t="s">
        <v>2351</v>
      </c>
      <c r="C29" s="2935" t="s">
        <v>2381</v>
      </c>
      <c r="D29" s="2935" t="s">
        <v>196</v>
      </c>
      <c r="E29" s="2935" t="s">
        <v>196</v>
      </c>
      <c r="F29" s="2944" t="s">
        <v>196</v>
      </c>
    </row>
    <row r="30" ht="14.25" customHeight="1" x14ac:dyDescent="0.2">
      <c r="B30" s="2934" t="s">
        <v>2351</v>
      </c>
      <c r="C30" s="2935" t="s">
        <v>2382</v>
      </c>
      <c r="D30" s="2935" t="s">
        <v>196</v>
      </c>
      <c r="E30" s="2935" t="s">
        <v>196</v>
      </c>
      <c r="F30" s="2944" t="s">
        <v>196</v>
      </c>
    </row>
    <row r="31" ht="14.25" customHeight="1" x14ac:dyDescent="0.2">
      <c r="B31" s="2934" t="s">
        <v>2351</v>
      </c>
      <c r="C31" s="2935" t="s">
        <v>2383</v>
      </c>
      <c r="D31" s="2935" t="s">
        <v>2384</v>
      </c>
      <c r="E31" s="2935" t="s">
        <v>2385</v>
      </c>
      <c r="F31" s="2944" t="s">
        <v>2386</v>
      </c>
    </row>
    <row r="32" ht="14.25" customHeight="1" x14ac:dyDescent="0.2">
      <c r="B32" s="2934" t="s">
        <v>2351</v>
      </c>
      <c r="C32" s="2935" t="s">
        <v>2387</v>
      </c>
      <c r="D32" s="2935" t="s">
        <v>2388</v>
      </c>
      <c r="E32" s="2935" t="s">
        <v>2388</v>
      </c>
      <c r="F32" s="2944" t="s">
        <v>2389</v>
      </c>
    </row>
    <row r="33" ht="14.25" customHeight="1" x14ac:dyDescent="0.2">
      <c r="B33" s="2934" t="s">
        <v>2351</v>
      </c>
      <c r="C33" s="2935" t="s">
        <v>2390</v>
      </c>
      <c r="D33" s="2935" t="s">
        <v>196</v>
      </c>
      <c r="E33" s="2935" t="s">
        <v>196</v>
      </c>
      <c r="F33" s="2944" t="s">
        <v>196</v>
      </c>
    </row>
    <row r="34" ht="14.25" customHeight="1" x14ac:dyDescent="0.2">
      <c r="B34" s="2934" t="s">
        <v>2351</v>
      </c>
      <c r="C34" s="2935" t="s">
        <v>2391</v>
      </c>
      <c r="D34" s="2935" t="s">
        <v>2365</v>
      </c>
      <c r="E34" s="2935" t="s">
        <v>2366</v>
      </c>
      <c r="F34" s="2944" t="s">
        <v>2367</v>
      </c>
    </row>
    <row r="35" ht="14.25" customHeight="1" x14ac:dyDescent="0.2">
      <c r="B35" s="2934" t="s">
        <v>2351</v>
      </c>
      <c r="C35" s="2935" t="s">
        <v>2392</v>
      </c>
      <c r="D35" s="2935" t="s">
        <v>2393</v>
      </c>
      <c r="E35" s="2935" t="s">
        <v>2394</v>
      </c>
      <c r="F35" s="2944" t="s">
        <v>2395</v>
      </c>
    </row>
    <row r="36" ht="14.25" customHeight="1" x14ac:dyDescent="0.2">
      <c r="B36" s="2934" t="s">
        <v>2351</v>
      </c>
      <c r="C36" s="2935" t="s">
        <v>2396</v>
      </c>
      <c r="D36" s="2935" t="s">
        <v>2365</v>
      </c>
      <c r="E36" s="2935" t="s">
        <v>2366</v>
      </c>
      <c r="F36" s="2944" t="s">
        <v>2367</v>
      </c>
    </row>
    <row r="37" ht="14.25" customHeight="1" x14ac:dyDescent="0.2">
      <c r="B37" s="2934" t="s">
        <v>2351</v>
      </c>
      <c r="C37" s="2935" t="s">
        <v>2397</v>
      </c>
      <c r="D37" s="2935" t="s">
        <v>2398</v>
      </c>
      <c r="E37" s="2935" t="s">
        <v>2399</v>
      </c>
      <c r="F37" s="2944" t="s">
        <v>2400</v>
      </c>
    </row>
    <row r="38" ht="14.25" customHeight="1" x14ac:dyDescent="0.2">
      <c r="B38" s="2934" t="s">
        <v>2351</v>
      </c>
      <c r="C38" s="2935" t="s">
        <v>2401</v>
      </c>
      <c r="D38" s="2935" t="s">
        <v>2365</v>
      </c>
      <c r="E38" s="2935" t="s">
        <v>2366</v>
      </c>
      <c r="F38" s="2944" t="s">
        <v>2367</v>
      </c>
    </row>
    <row r="39" ht="14.25" customHeight="1" x14ac:dyDescent="0.2">
      <c r="B39" s="2934" t="s">
        <v>2351</v>
      </c>
      <c r="C39" s="2935" t="s">
        <v>2402</v>
      </c>
      <c r="D39" s="2935" t="s">
        <v>2369</v>
      </c>
      <c r="E39" s="2935" t="s">
        <v>2366</v>
      </c>
      <c r="F39" s="2944" t="s">
        <v>2367</v>
      </c>
    </row>
    <row r="40" ht="14.25" customHeight="1" x14ac:dyDescent="0.2">
      <c r="B40" s="2934" t="s">
        <v>2351</v>
      </c>
      <c r="C40" s="2935" t="s">
        <v>2403</v>
      </c>
      <c r="D40" s="2935" t="s">
        <v>2404</v>
      </c>
      <c r="E40" s="2935" t="s">
        <v>2404</v>
      </c>
      <c r="F40" s="2944" t="s">
        <v>2405</v>
      </c>
    </row>
    <row r="41" ht="14.25" customHeight="1" x14ac:dyDescent="0.2">
      <c r="B41" s="2934" t="s">
        <v>2351</v>
      </c>
      <c r="C41" s="2935" t="s">
        <v>2406</v>
      </c>
      <c r="D41" s="2935" t="s">
        <v>2407</v>
      </c>
      <c r="E41" s="2935" t="s">
        <v>2408</v>
      </c>
      <c r="F41" s="2944" t="s">
        <v>2409</v>
      </c>
    </row>
    <row r="42" ht="14.25" customHeight="1" x14ac:dyDescent="0.2">
      <c r="B42" s="2934" t="s">
        <v>2351</v>
      </c>
      <c r="C42" s="2935" t="s">
        <v>2410</v>
      </c>
      <c r="D42" s="2935" t="s">
        <v>196</v>
      </c>
      <c r="E42" s="2935" t="s">
        <v>196</v>
      </c>
      <c r="F42" s="2944" t="s">
        <v>196</v>
      </c>
    </row>
    <row r="43" ht="14.25" customHeight="1" x14ac:dyDescent="0.2">
      <c r="B43" s="2934" t="s">
        <v>2351</v>
      </c>
      <c r="C43" s="2935" t="s">
        <v>2411</v>
      </c>
      <c r="D43" s="2935" t="s">
        <v>2412</v>
      </c>
      <c r="E43" s="2935" t="s">
        <v>2413</v>
      </c>
      <c r="F43" s="2944" t="s">
        <v>2414</v>
      </c>
    </row>
    <row r="44" ht="14.25" customHeight="1" x14ac:dyDescent="0.2">
      <c r="B44" s="2934" t="s">
        <v>2351</v>
      </c>
      <c r="C44" s="2935" t="s">
        <v>2406</v>
      </c>
      <c r="D44" s="2935" t="s">
        <v>2407</v>
      </c>
      <c r="E44" s="2935" t="s">
        <v>2408</v>
      </c>
      <c r="F44" s="2944" t="s">
        <v>2409</v>
      </c>
    </row>
    <row r="45" ht="14.25" customHeight="1" x14ac:dyDescent="0.2">
      <c r="B45" s="2934" t="s">
        <v>2351</v>
      </c>
      <c r="C45" s="2935" t="s">
        <v>2392</v>
      </c>
      <c r="D45" s="2935" t="s">
        <v>2393</v>
      </c>
      <c r="E45" s="2935" t="s">
        <v>2394</v>
      </c>
      <c r="F45" s="2944" t="s">
        <v>2395</v>
      </c>
    </row>
    <row r="46" ht="14.25" customHeight="1" x14ac:dyDescent="0.2">
      <c r="B46" s="2934" t="s">
        <v>2351</v>
      </c>
      <c r="C46" s="2935" t="s">
        <v>2381</v>
      </c>
      <c r="D46" s="2935" t="s">
        <v>196</v>
      </c>
      <c r="E46" s="2935" t="s">
        <v>196</v>
      </c>
      <c r="F46" s="2944" t="s">
        <v>196</v>
      </c>
    </row>
    <row r="47" ht="14.25" customHeight="1" x14ac:dyDescent="0.2">
      <c r="B47" s="2934" t="s">
        <v>2351</v>
      </c>
      <c r="C47" s="2935" t="s">
        <v>2377</v>
      </c>
      <c r="D47" s="2935" t="s">
        <v>196</v>
      </c>
      <c r="E47" s="2935" t="s">
        <v>196</v>
      </c>
      <c r="F47" s="2944" t="s">
        <v>196</v>
      </c>
    </row>
    <row r="48" ht="14.25" customHeight="1" x14ac:dyDescent="0.2">
      <c r="B48" s="2934" t="s">
        <v>2351</v>
      </c>
      <c r="C48" s="2935" t="s">
        <v>2415</v>
      </c>
      <c r="D48" s="2935" t="s">
        <v>2416</v>
      </c>
      <c r="E48" s="2935" t="s">
        <v>2416</v>
      </c>
      <c r="F48" s="2944" t="s">
        <v>2363</v>
      </c>
    </row>
    <row r="49" ht="14.25" customHeight="1" x14ac:dyDescent="0.2">
      <c r="B49" s="2934" t="s">
        <v>2351</v>
      </c>
      <c r="C49" s="2935" t="s">
        <v>2411</v>
      </c>
      <c r="D49" s="2935" t="s">
        <v>2412</v>
      </c>
      <c r="E49" s="2935" t="s">
        <v>2413</v>
      </c>
      <c r="F49" s="2944" t="s">
        <v>2414</v>
      </c>
    </row>
    <row r="50" ht="14.25" customHeight="1" x14ac:dyDescent="0.2">
      <c r="B50" s="2934" t="s">
        <v>2351</v>
      </c>
      <c r="C50" s="2935" t="s">
        <v>2373</v>
      </c>
      <c r="D50" s="2935" t="s">
        <v>2374</v>
      </c>
      <c r="E50" s="2935" t="s">
        <v>2375</v>
      </c>
      <c r="F50" s="2944" t="s">
        <v>2376</v>
      </c>
    </row>
    <row r="51" ht="14.25" customHeight="1" x14ac:dyDescent="0.2">
      <c r="B51" s="2934" t="s">
        <v>2351</v>
      </c>
      <c r="C51" s="2935" t="s">
        <v>2417</v>
      </c>
      <c r="D51" s="2935" t="s">
        <v>2418</v>
      </c>
      <c r="E51" s="2935" t="s">
        <v>2418</v>
      </c>
      <c r="F51" s="2944" t="s">
        <v>2419</v>
      </c>
    </row>
    <row r="52" ht="14.25" customHeight="1" x14ac:dyDescent="0.2">
      <c r="B52" s="2934" t="s">
        <v>2351</v>
      </c>
      <c r="C52" s="2935" t="s">
        <v>2420</v>
      </c>
      <c r="D52" s="2935" t="s">
        <v>2371</v>
      </c>
      <c r="E52" s="2935" t="s">
        <v>2371</v>
      </c>
      <c r="F52" s="2944" t="s">
        <v>2372</v>
      </c>
    </row>
    <row r="53" ht="14.25" customHeight="1" x14ac:dyDescent="0.2">
      <c r="B53" s="2934" t="s">
        <v>2351</v>
      </c>
      <c r="C53" s="2935" t="s">
        <v>2390</v>
      </c>
      <c r="D53" s="2935" t="s">
        <v>196</v>
      </c>
      <c r="E53" s="2935" t="s">
        <v>196</v>
      </c>
      <c r="F53" s="2944" t="s">
        <v>196</v>
      </c>
    </row>
    <row r="54" ht="14.25" customHeight="1" x14ac:dyDescent="0.2">
      <c r="B54" s="2934" t="s">
        <v>2351</v>
      </c>
      <c r="C54" s="2935" t="s">
        <v>2421</v>
      </c>
      <c r="D54" s="2935" t="s">
        <v>2369</v>
      </c>
      <c r="E54" s="2935" t="s">
        <v>2366</v>
      </c>
      <c r="F54" s="2944" t="s">
        <v>2367</v>
      </c>
    </row>
    <row r="55" ht="14.25" customHeight="1" x14ac:dyDescent="0.2">
      <c r="B55" s="2934" t="s">
        <v>2351</v>
      </c>
      <c r="C55" s="2935" t="s">
        <v>2410</v>
      </c>
      <c r="D55" s="2935" t="s">
        <v>196</v>
      </c>
      <c r="E55" s="2935" t="s">
        <v>196</v>
      </c>
      <c r="F55" s="2944" t="s">
        <v>196</v>
      </c>
    </row>
    <row r="56" ht="14.25" customHeight="1" x14ac:dyDescent="0.2">
      <c r="B56" s="2934" t="s">
        <v>2351</v>
      </c>
      <c r="C56" s="2935" t="s">
        <v>2382</v>
      </c>
      <c r="D56" s="2935" t="s">
        <v>196</v>
      </c>
      <c r="E56" s="2935" t="s">
        <v>196</v>
      </c>
      <c r="F56" s="2944" t="s">
        <v>196</v>
      </c>
    </row>
    <row r="57" ht="14.25" customHeight="1" x14ac:dyDescent="0.2">
      <c r="B57" s="2934" t="s">
        <v>2351</v>
      </c>
      <c r="C57" s="2935" t="s">
        <v>2422</v>
      </c>
      <c r="D57" s="2935" t="s">
        <v>2423</v>
      </c>
      <c r="E57" s="2935" t="s">
        <v>2423</v>
      </c>
      <c r="F57" s="2944" t="s">
        <v>2424</v>
      </c>
    </row>
    <row r="58" ht="14.25" customHeight="1" x14ac:dyDescent="0.2">
      <c r="B58" s="2934" t="s">
        <v>2351</v>
      </c>
      <c r="C58" s="2935" t="s">
        <v>2392</v>
      </c>
      <c r="D58" s="2935" t="s">
        <v>2393</v>
      </c>
      <c r="E58" s="2935" t="s">
        <v>2394</v>
      </c>
      <c r="F58" s="2944" t="s">
        <v>2395</v>
      </c>
    </row>
    <row r="59" ht="14.25" customHeight="1" x14ac:dyDescent="0.2">
      <c r="B59" s="2934" t="s">
        <v>2351</v>
      </c>
      <c r="C59" s="2935" t="s">
        <v>2425</v>
      </c>
      <c r="D59" s="2935" t="s">
        <v>2385</v>
      </c>
      <c r="E59" s="2935" t="s">
        <v>2426</v>
      </c>
      <c r="F59" s="2944" t="s">
        <v>2427</v>
      </c>
    </row>
    <row r="60" ht="14.25" customHeight="1" x14ac:dyDescent="0.2">
      <c r="B60" s="2934" t="s">
        <v>2351</v>
      </c>
      <c r="C60" s="2935" t="s">
        <v>2428</v>
      </c>
      <c r="D60" s="2935" t="s">
        <v>2429</v>
      </c>
      <c r="E60" s="2935" t="s">
        <v>2429</v>
      </c>
      <c r="F60" s="2944" t="s">
        <v>2424</v>
      </c>
    </row>
    <row r="61" ht="14.25" customHeight="1" x14ac:dyDescent="0.2">
      <c r="B61" s="2934" t="s">
        <v>2351</v>
      </c>
      <c r="C61" s="2935" t="s">
        <v>2430</v>
      </c>
      <c r="D61" s="2935" t="s">
        <v>2369</v>
      </c>
      <c r="E61" s="2935" t="s">
        <v>2366</v>
      </c>
      <c r="F61" s="2944" t="s">
        <v>2367</v>
      </c>
    </row>
    <row r="62" ht="14.25" customHeight="1" x14ac:dyDescent="0.2">
      <c r="B62" s="2934" t="s">
        <v>2351</v>
      </c>
      <c r="C62" s="2935" t="s">
        <v>2406</v>
      </c>
      <c r="D62" s="2935" t="s">
        <v>2407</v>
      </c>
      <c r="E62" s="2935" t="s">
        <v>2408</v>
      </c>
      <c r="F62" s="2944" t="s">
        <v>2409</v>
      </c>
    </row>
    <row r="63" ht="14.25" customHeight="1" x14ac:dyDescent="0.2">
      <c r="B63" s="2934" t="s">
        <v>2351</v>
      </c>
      <c r="C63" s="2935" t="s">
        <v>2411</v>
      </c>
      <c r="D63" s="2935" t="s">
        <v>2412</v>
      </c>
      <c r="E63" s="2935" t="s">
        <v>2413</v>
      </c>
      <c r="F63" s="2944" t="s">
        <v>2414</v>
      </c>
    </row>
    <row r="64" ht="14.25" customHeight="1" x14ac:dyDescent="0.2">
      <c r="B64" s="2934" t="s">
        <v>2351</v>
      </c>
      <c r="C64" s="2935" t="s">
        <v>2431</v>
      </c>
      <c r="D64" s="2935" t="s">
        <v>2432</v>
      </c>
      <c r="E64" s="2935" t="s">
        <v>2432</v>
      </c>
      <c r="F64" s="2944" t="s">
        <v>2363</v>
      </c>
    </row>
    <row r="65" ht="14.25" customHeight="1" x14ac:dyDescent="0.2">
      <c r="B65" s="2934" t="s">
        <v>2351</v>
      </c>
      <c r="C65" s="2935" t="s">
        <v>2433</v>
      </c>
      <c r="D65" s="2935" t="s">
        <v>2369</v>
      </c>
      <c r="E65" s="2935" t="s">
        <v>2366</v>
      </c>
      <c r="F65" s="2944" t="s">
        <v>2367</v>
      </c>
    </row>
    <row r="66" ht="13.5" customHeight="1" x14ac:dyDescent="0.2">
      <c r="B66" s="2934" t="s">
        <v>2434</v>
      </c>
      <c r="C66" s="2935" t="s">
        <v>2401</v>
      </c>
      <c r="D66" s="2935" t="s">
        <v>2365</v>
      </c>
      <c r="E66" s="2935" t="s">
        <v>2366</v>
      </c>
      <c r="F66" s="2944" t="s">
        <v>2367</v>
      </c>
    </row>
    <row r="67" ht="13.5" customHeight="1" x14ac:dyDescent="0.2">
      <c r="B67" s="2934" t="s">
        <v>2434</v>
      </c>
      <c r="C67" s="2935" t="s">
        <v>2433</v>
      </c>
      <c r="D67" s="2935" t="s">
        <v>2369</v>
      </c>
      <c r="E67" s="2935" t="s">
        <v>2366</v>
      </c>
      <c r="F67" s="2944" t="s">
        <v>2367</v>
      </c>
    </row>
    <row r="68" ht="13.5" customHeight="1" x14ac:dyDescent="0.2">
      <c r="B68" s="2934" t="s">
        <v>2434</v>
      </c>
      <c r="C68" s="2935" t="s">
        <v>2425</v>
      </c>
      <c r="D68" s="2935" t="s">
        <v>2385</v>
      </c>
      <c r="E68" s="2935" t="s">
        <v>2426</v>
      </c>
      <c r="F68" s="2944" t="s">
        <v>2427</v>
      </c>
    </row>
    <row r="69" ht="13.5" customHeight="1" x14ac:dyDescent="0.2">
      <c r="B69" s="2934" t="s">
        <v>2434</v>
      </c>
      <c r="C69" s="2935" t="s">
        <v>2377</v>
      </c>
      <c r="D69" s="2935" t="s">
        <v>196</v>
      </c>
      <c r="E69" s="2935" t="s">
        <v>196</v>
      </c>
      <c r="F69" s="2944" t="s">
        <v>196</v>
      </c>
    </row>
    <row r="70" ht="13.5" customHeight="1" x14ac:dyDescent="0.2">
      <c r="B70" s="2934" t="s">
        <v>2434</v>
      </c>
      <c r="C70" s="2935" t="s">
        <v>2392</v>
      </c>
      <c r="D70" s="2935" t="s">
        <v>2393</v>
      </c>
      <c r="E70" s="2935" t="s">
        <v>2394</v>
      </c>
      <c r="F70" s="2944" t="s">
        <v>2395</v>
      </c>
    </row>
    <row r="71" ht="13.5" customHeight="1" x14ac:dyDescent="0.2">
      <c r="B71" s="2934" t="s">
        <v>2434</v>
      </c>
      <c r="C71" s="2935" t="s">
        <v>2364</v>
      </c>
      <c r="D71" s="2935" t="s">
        <v>2365</v>
      </c>
      <c r="E71" s="2935" t="s">
        <v>2366</v>
      </c>
      <c r="F71" s="2944" t="s">
        <v>2367</v>
      </c>
    </row>
    <row r="72" ht="13.5" customHeight="1" x14ac:dyDescent="0.2">
      <c r="B72" s="2934" t="s">
        <v>2434</v>
      </c>
      <c r="C72" s="2935" t="s">
        <v>2430</v>
      </c>
      <c r="D72" s="2935" t="s">
        <v>2369</v>
      </c>
      <c r="E72" s="2935" t="s">
        <v>2366</v>
      </c>
      <c r="F72" s="2944" t="s">
        <v>2367</v>
      </c>
    </row>
    <row r="73" ht="13.5" customHeight="1" x14ac:dyDescent="0.2">
      <c r="B73" s="2934" t="s">
        <v>2434</v>
      </c>
      <c r="C73" s="2935" t="s">
        <v>2373</v>
      </c>
      <c r="D73" s="2935" t="s">
        <v>2374</v>
      </c>
      <c r="E73" s="2935" t="s">
        <v>2375</v>
      </c>
      <c r="F73" s="2944" t="s">
        <v>2376</v>
      </c>
    </row>
    <row r="74" ht="13.5" customHeight="1" x14ac:dyDescent="0.2">
      <c r="B74" s="2934" t="s">
        <v>2434</v>
      </c>
      <c r="C74" s="2935" t="s">
        <v>2435</v>
      </c>
      <c r="D74" s="2935" t="s">
        <v>2436</v>
      </c>
      <c r="E74" s="2935" t="s">
        <v>2437</v>
      </c>
      <c r="F74" s="2944" t="s">
        <v>2438</v>
      </c>
    </row>
    <row r="75" ht="13.5" customHeight="1" x14ac:dyDescent="0.2">
      <c r="B75" s="2934" t="s">
        <v>2434</v>
      </c>
      <c r="C75" s="2935" t="s">
        <v>2383</v>
      </c>
      <c r="D75" s="2935" t="s">
        <v>2384</v>
      </c>
      <c r="E75" s="2935" t="s">
        <v>2385</v>
      </c>
      <c r="F75" s="2944" t="s">
        <v>2386</v>
      </c>
    </row>
    <row r="76" ht="13.5" customHeight="1" x14ac:dyDescent="0.2">
      <c r="B76" s="2934" t="s">
        <v>2434</v>
      </c>
      <c r="C76" s="2935" t="s">
        <v>2396</v>
      </c>
      <c r="D76" s="2935" t="s">
        <v>2365</v>
      </c>
      <c r="E76" s="2935" t="s">
        <v>2366</v>
      </c>
      <c r="F76" s="2944" t="s">
        <v>2367</v>
      </c>
    </row>
    <row r="77" ht="13.5" customHeight="1" x14ac:dyDescent="0.2">
      <c r="B77" s="2934" t="s">
        <v>2434</v>
      </c>
      <c r="C77" s="2935" t="s">
        <v>2402</v>
      </c>
      <c r="D77" s="2935" t="s">
        <v>2369</v>
      </c>
      <c r="E77" s="2935" t="s">
        <v>2366</v>
      </c>
      <c r="F77" s="2944" t="s">
        <v>2367</v>
      </c>
    </row>
    <row r="78" ht="13.5" customHeight="1" x14ac:dyDescent="0.2">
      <c r="B78" s="2934" t="s">
        <v>2434</v>
      </c>
      <c r="C78" s="2935" t="s">
        <v>2368</v>
      </c>
      <c r="D78" s="2935" t="s">
        <v>2369</v>
      </c>
      <c r="E78" s="2935" t="s">
        <v>2366</v>
      </c>
      <c r="F78" s="2944" t="s">
        <v>2367</v>
      </c>
    </row>
    <row r="79" ht="13.5" customHeight="1" x14ac:dyDescent="0.2">
      <c r="B79" s="2934" t="s">
        <v>2434</v>
      </c>
      <c r="C79" s="2935" t="s">
        <v>2421</v>
      </c>
      <c r="D79" s="2935" t="s">
        <v>2369</v>
      </c>
      <c r="E79" s="2935" t="s">
        <v>2366</v>
      </c>
      <c r="F79" s="2944" t="s">
        <v>2367</v>
      </c>
    </row>
    <row r="80" ht="13.5" customHeight="1" x14ac:dyDescent="0.2">
      <c r="B80" s="2934" t="s">
        <v>2434</v>
      </c>
      <c r="C80" s="2935" t="s">
        <v>2381</v>
      </c>
      <c r="D80" s="2935" t="s">
        <v>196</v>
      </c>
      <c r="E80" s="2935" t="s">
        <v>196</v>
      </c>
      <c r="F80" s="2944" t="s">
        <v>196</v>
      </c>
    </row>
    <row r="81" ht="13.5" customHeight="1" x14ac:dyDescent="0.2">
      <c r="B81" s="2934" t="s">
        <v>2434</v>
      </c>
      <c r="C81" s="2935" t="s">
        <v>2392</v>
      </c>
      <c r="D81" s="2935" t="s">
        <v>2393</v>
      </c>
      <c r="E81" s="2935" t="s">
        <v>2394</v>
      </c>
      <c r="F81" s="2944" t="s">
        <v>2395</v>
      </c>
    </row>
    <row r="82" ht="13.5" customHeight="1" x14ac:dyDescent="0.2">
      <c r="B82" s="2934" t="s">
        <v>2434</v>
      </c>
      <c r="C82" s="2935" t="s">
        <v>2380</v>
      </c>
      <c r="D82" s="2935" t="s">
        <v>2365</v>
      </c>
      <c r="E82" s="2935" t="s">
        <v>2366</v>
      </c>
      <c r="F82" s="2944" t="s">
        <v>2367</v>
      </c>
    </row>
    <row r="83" ht="13.5" customHeight="1" x14ac:dyDescent="0.2">
      <c r="B83" s="2934" t="s">
        <v>2434</v>
      </c>
      <c r="C83" s="2935" t="s">
        <v>2382</v>
      </c>
      <c r="D83" s="2935" t="s">
        <v>196</v>
      </c>
      <c r="E83" s="2935" t="s">
        <v>196</v>
      </c>
      <c r="F83" s="2944" t="s">
        <v>196</v>
      </c>
    </row>
    <row r="84" ht="13.5" customHeight="1" x14ac:dyDescent="0.2">
      <c r="B84" s="2934" t="s">
        <v>2434</v>
      </c>
      <c r="C84" s="2935" t="s">
        <v>2390</v>
      </c>
      <c r="D84" s="2935" t="s">
        <v>196</v>
      </c>
      <c r="E84" s="2935" t="s">
        <v>196</v>
      </c>
      <c r="F84" s="2944" t="s">
        <v>196</v>
      </c>
    </row>
    <row r="85" ht="13.5" customHeight="1" x14ac:dyDescent="0.2">
      <c r="B85" s="2934" t="s">
        <v>2434</v>
      </c>
      <c r="C85" s="2935" t="s">
        <v>2410</v>
      </c>
      <c r="D85" s="2935" t="s">
        <v>196</v>
      </c>
      <c r="E85" s="2935" t="s">
        <v>196</v>
      </c>
      <c r="F85" s="2944" t="s">
        <v>196</v>
      </c>
    </row>
    <row r="86" ht="13.5" customHeight="1" x14ac:dyDescent="0.2">
      <c r="B86" s="2934" t="s">
        <v>2434</v>
      </c>
      <c r="C86" s="2935" t="s">
        <v>2391</v>
      </c>
      <c r="D86" s="2935" t="s">
        <v>2365</v>
      </c>
      <c r="E86" s="2935" t="s">
        <v>2366</v>
      </c>
      <c r="F86" s="2944" t="s">
        <v>2367</v>
      </c>
    </row>
    <row r="87" ht="13.5" customHeight="1" x14ac:dyDescent="0.2">
      <c r="B87" s="2934" t="s">
        <v>2439</v>
      </c>
      <c r="C87" s="2935" t="s">
        <v>2401</v>
      </c>
      <c r="D87" s="2935" t="s">
        <v>2365</v>
      </c>
      <c r="E87" s="2935" t="s">
        <v>2366</v>
      </c>
      <c r="F87" s="2944" t="s">
        <v>2367</v>
      </c>
    </row>
    <row r="88" ht="13.5" customHeight="1" x14ac:dyDescent="0.2">
      <c r="B88" s="2934" t="s">
        <v>2439</v>
      </c>
      <c r="C88" s="2935" t="s">
        <v>2430</v>
      </c>
      <c r="D88" s="2935" t="s">
        <v>2369</v>
      </c>
      <c r="E88" s="2935" t="s">
        <v>2366</v>
      </c>
      <c r="F88" s="2944" t="s">
        <v>2367</v>
      </c>
    </row>
    <row r="89" ht="13.5" customHeight="1" x14ac:dyDescent="0.2">
      <c r="B89" s="2934" t="s">
        <v>2439</v>
      </c>
      <c r="C89" s="2935" t="s">
        <v>2380</v>
      </c>
      <c r="D89" s="2935" t="s">
        <v>2365</v>
      </c>
      <c r="E89" s="2935" t="s">
        <v>2366</v>
      </c>
      <c r="F89" s="2944" t="s">
        <v>2367</v>
      </c>
    </row>
    <row r="90" ht="13.5" customHeight="1" x14ac:dyDescent="0.2">
      <c r="B90" s="2934" t="s">
        <v>2439</v>
      </c>
      <c r="C90" s="2935" t="s">
        <v>2368</v>
      </c>
      <c r="D90" s="2935" t="s">
        <v>2369</v>
      </c>
      <c r="E90" s="2935" t="s">
        <v>2366</v>
      </c>
      <c r="F90" s="2944" t="s">
        <v>2367</v>
      </c>
    </row>
    <row r="91" ht="13.5" customHeight="1" x14ac:dyDescent="0.2">
      <c r="B91" s="2934" t="s">
        <v>2439</v>
      </c>
      <c r="C91" s="2935" t="s">
        <v>2383</v>
      </c>
      <c r="D91" s="2935" t="s">
        <v>2384</v>
      </c>
      <c r="E91" s="2935" t="s">
        <v>2385</v>
      </c>
      <c r="F91" s="2944" t="s">
        <v>2386</v>
      </c>
    </row>
    <row r="92" ht="13.5" customHeight="1" x14ac:dyDescent="0.2">
      <c r="B92" s="2934" t="s">
        <v>2439</v>
      </c>
      <c r="C92" s="2935" t="s">
        <v>2433</v>
      </c>
      <c r="D92" s="2935" t="s">
        <v>2369</v>
      </c>
      <c r="E92" s="2935" t="s">
        <v>2366</v>
      </c>
      <c r="F92" s="2944" t="s">
        <v>2367</v>
      </c>
    </row>
    <row r="93" ht="13.5" customHeight="1" x14ac:dyDescent="0.2">
      <c r="B93" s="2934" t="s">
        <v>2439</v>
      </c>
      <c r="C93" s="2935" t="s">
        <v>2391</v>
      </c>
      <c r="D93" s="2935" t="s">
        <v>2365</v>
      </c>
      <c r="E93" s="2935" t="s">
        <v>2366</v>
      </c>
      <c r="F93" s="2944" t="s">
        <v>2367</v>
      </c>
    </row>
    <row r="94" ht="13.5" customHeight="1" x14ac:dyDescent="0.2">
      <c r="B94" s="2934" t="s">
        <v>2439</v>
      </c>
      <c r="C94" s="2935" t="s">
        <v>2382</v>
      </c>
      <c r="D94" s="2935" t="s">
        <v>196</v>
      </c>
      <c r="E94" s="2935" t="s">
        <v>196</v>
      </c>
      <c r="F94" s="2944" t="s">
        <v>196</v>
      </c>
    </row>
    <row r="95" ht="13.5" customHeight="1" x14ac:dyDescent="0.2">
      <c r="B95" s="2934" t="s">
        <v>2439</v>
      </c>
      <c r="C95" s="2935" t="s">
        <v>2440</v>
      </c>
      <c r="D95" s="2935" t="s">
        <v>2441</v>
      </c>
      <c r="E95" s="2935" t="s">
        <v>2442</v>
      </c>
      <c r="F95" s="2944" t="s">
        <v>2443</v>
      </c>
    </row>
    <row r="96" ht="13.5" customHeight="1" x14ac:dyDescent="0.2">
      <c r="B96" s="2934" t="s">
        <v>2439</v>
      </c>
      <c r="C96" s="2935" t="s">
        <v>2440</v>
      </c>
      <c r="D96" s="2935" t="s">
        <v>2441</v>
      </c>
      <c r="E96" s="2935" t="s">
        <v>2442</v>
      </c>
      <c r="F96" s="2944" t="s">
        <v>2443</v>
      </c>
    </row>
    <row r="97" ht="13.5" customHeight="1" x14ac:dyDescent="0.2">
      <c r="B97" s="2934" t="s">
        <v>2439</v>
      </c>
      <c r="C97" s="2935" t="s">
        <v>2421</v>
      </c>
      <c r="D97" s="2935" t="s">
        <v>2369</v>
      </c>
      <c r="E97" s="2935" t="s">
        <v>2366</v>
      </c>
      <c r="F97" s="2944" t="s">
        <v>2367</v>
      </c>
    </row>
    <row r="98" ht="13.5" customHeight="1" x14ac:dyDescent="0.2">
      <c r="B98" s="2934" t="s">
        <v>2439</v>
      </c>
      <c r="C98" s="2935" t="s">
        <v>2425</v>
      </c>
      <c r="D98" s="2935" t="s">
        <v>2385</v>
      </c>
      <c r="E98" s="2935" t="s">
        <v>2426</v>
      </c>
      <c r="F98" s="2944" t="s">
        <v>2427</v>
      </c>
    </row>
    <row r="99" ht="13.5" customHeight="1" x14ac:dyDescent="0.2">
      <c r="B99" s="2934" t="s">
        <v>2439</v>
      </c>
      <c r="C99" s="2935" t="s">
        <v>2390</v>
      </c>
      <c r="D99" s="2935" t="s">
        <v>196</v>
      </c>
      <c r="E99" s="2935" t="s">
        <v>196</v>
      </c>
      <c r="F99" s="2944" t="s">
        <v>196</v>
      </c>
    </row>
    <row r="100" ht="13.5" customHeight="1" x14ac:dyDescent="0.2">
      <c r="B100" s="2934" t="s">
        <v>2439</v>
      </c>
      <c r="C100" s="2935" t="s">
        <v>2377</v>
      </c>
      <c r="D100" s="2935" t="s">
        <v>196</v>
      </c>
      <c r="E100" s="2935" t="s">
        <v>196</v>
      </c>
      <c r="F100" s="2944" t="s">
        <v>196</v>
      </c>
    </row>
    <row r="101" ht="13.5" customHeight="1" x14ac:dyDescent="0.2">
      <c r="B101" s="2934" t="s">
        <v>2439</v>
      </c>
      <c r="C101" s="2935" t="s">
        <v>2396</v>
      </c>
      <c r="D101" s="2935" t="s">
        <v>2365</v>
      </c>
      <c r="E101" s="2935" t="s">
        <v>2366</v>
      </c>
      <c r="F101" s="2944" t="s">
        <v>2367</v>
      </c>
    </row>
    <row r="102" ht="13.5" customHeight="1" x14ac:dyDescent="0.2">
      <c r="B102" s="2934" t="s">
        <v>2439</v>
      </c>
      <c r="C102" s="2935" t="s">
        <v>2364</v>
      </c>
      <c r="D102" s="2935" t="s">
        <v>2365</v>
      </c>
      <c r="E102" s="2935" t="s">
        <v>2366</v>
      </c>
      <c r="F102" s="2944" t="s">
        <v>2367</v>
      </c>
    </row>
    <row r="103" ht="13.5" customHeight="1" x14ac:dyDescent="0.2">
      <c r="B103" s="2934" t="s">
        <v>2439</v>
      </c>
      <c r="C103" s="2935" t="s">
        <v>2381</v>
      </c>
      <c r="D103" s="2935" t="s">
        <v>196</v>
      </c>
      <c r="E103" s="2935" t="s">
        <v>196</v>
      </c>
      <c r="F103" s="2944" t="s">
        <v>196</v>
      </c>
    </row>
    <row r="104" ht="13.5" customHeight="1" x14ac:dyDescent="0.2">
      <c r="B104" s="2934" t="s">
        <v>2439</v>
      </c>
      <c r="C104" s="2935" t="s">
        <v>2402</v>
      </c>
      <c r="D104" s="2935" t="s">
        <v>2369</v>
      </c>
      <c r="E104" s="2935" t="s">
        <v>2366</v>
      </c>
      <c r="F104" s="2944" t="s">
        <v>2367</v>
      </c>
    </row>
    <row r="105" ht="13.5" customHeight="1" x14ac:dyDescent="0.2">
      <c r="B105" s="2934" t="s">
        <v>2439</v>
      </c>
      <c r="C105" s="2935" t="s">
        <v>2410</v>
      </c>
      <c r="D105" s="2935" t="s">
        <v>196</v>
      </c>
      <c r="E105" s="2935" t="s">
        <v>196</v>
      </c>
      <c r="F105" s="2944" t="s">
        <v>196</v>
      </c>
    </row>
    <row r="106" ht="14.1" customHeight="1" x14ac:dyDescent="0.2">
      <c r="B106" s="528" t="s">
        <v>2444</v>
      </c>
      <c r="C106" s="98"/>
      <c r="D106" s="98"/>
      <c r="E106" s="98"/>
      <c r="F106" s="98"/>
    </row>
    <row r="107" ht="14.1" customHeight="1" x14ac:dyDescent="0.2">
      <c r="B107" s="220" t="s">
        <v>2445</v>
      </c>
      <c r="C107" s="2945"/>
      <c r="D107" s="2945"/>
      <c r="E107" s="2945"/>
      <c r="F107" s="2945"/>
    </row>
    <row r="108" ht="14.1" customHeight="1" x14ac:dyDescent="0.2">
      <c r="B108" s="220" t="s">
        <v>2446</v>
      </c>
      <c r="C108" s="2945"/>
      <c r="D108" s="2945"/>
      <c r="E108" s="2945"/>
      <c r="F108" s="2945"/>
    </row>
    <row r="109" ht="14.1" customHeight="1" x14ac:dyDescent="0.2">
      <c r="B109" s="220" t="s">
        <v>2447</v>
      </c>
      <c r="C109" s="1473"/>
      <c r="D109" s="1473"/>
      <c r="E109" s="2945"/>
      <c r="F109" s="2945"/>
    </row>
    <row r="110" ht="14.1" customHeight="1" x14ac:dyDescent="0.2">
      <c r="B110" s="2945"/>
      <c r="C110" s="2945"/>
      <c r="D110" s="2945"/>
      <c r="E110" s="2945"/>
      <c r="F110" s="2945"/>
    </row>
    <row r="111" ht="14.1" customHeight="1" x14ac:dyDescent="0.2">
      <c r="B111" s="154" t="s">
        <v>135</v>
      </c>
      <c r="C111" s="2946"/>
      <c r="D111" s="2946"/>
      <c r="E111" s="2946"/>
      <c r="F111" s="2946"/>
    </row>
    <row r="112" ht="14.1" customHeight="1" x14ac:dyDescent="0.2">
      <c r="B112" s="529"/>
    </row>
    <row r="113" ht="14.1" customHeight="1" x14ac:dyDescent="0.2">
      <c r="B113" s="2665" t="s">
        <v>1881</v>
      </c>
      <c r="C113" s="2666"/>
      <c r="D113" s="2666"/>
      <c r="E113" s="2666"/>
      <c r="F113" s="2667"/>
    </row>
    <row r="114" ht="14.1" customHeight="1" x14ac:dyDescent="0.2">
      <c r="B114" s="2668" t="s">
        <v>2448</v>
      </c>
      <c r="C114" s="2630"/>
      <c r="D114" s="2630"/>
      <c r="E114" s="2630"/>
      <c r="F114" s="2631"/>
    </row>
    <row r="115" ht="14.1" customHeight="1" x14ac:dyDescent="0.2">
      <c r="B115" s="2671" t="s">
        <v>2449</v>
      </c>
      <c r="C115" s="2633"/>
      <c r="D115" s="2633"/>
      <c r="E115" s="2633"/>
      <c r="F115" s="2634"/>
    </row>
    <row r="116" ht="18" customHeight="1" x14ac:dyDescent="0.2">
      <c r="B116" s="2674"/>
      <c r="C116" s="2675"/>
      <c r="D116" s="2675"/>
      <c r="E116" s="2675"/>
      <c r="F116" s="2676"/>
    </row>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c r="D129" s="1859"/>
      <c r="F129" s="2947"/>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2450</v>
      </c>
      <c r="R1" s="100" t="s">
        <v>62</v>
      </c>
    </row>
    <row r="2" ht="18.95" customHeight="1" x14ac:dyDescent="0.2">
      <c r="B2" s="5" t="s">
        <v>2451</v>
      </c>
      <c r="R2" s="100" t="s">
        <v>64</v>
      </c>
    </row>
    <row r="3" ht="18.95" customHeight="1" x14ac:dyDescent="0.2">
      <c r="B3" s="5" t="s">
        <v>2452</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569"/>
    </row>
    <row r="8" ht="60" customHeight="1" x14ac:dyDescent="0.2">
      <c r="B8" s="2948" t="s">
        <v>67</v>
      </c>
      <c r="C8" s="2949" t="s">
        <v>2453</v>
      </c>
      <c r="D8" s="2949" t="s">
        <v>2454</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62</v>
      </c>
      <c r="R8" s="2951" t="s">
        <v>2455</v>
      </c>
    </row>
    <row r="9" ht="18" customHeight="1" x14ac:dyDescent="0.25">
      <c r="A9" s="579" t="s">
        <v>524</v>
      </c>
      <c r="B9" s="2952"/>
      <c r="C9" s="2953" t="s">
        <v>2456</v>
      </c>
      <c r="D9" s="2953"/>
      <c r="E9" s="2954" t="s">
        <v>196</v>
      </c>
      <c r="F9" s="2954" t="s">
        <v>196</v>
      </c>
      <c r="G9" s="2954" t="s">
        <v>196</v>
      </c>
      <c r="H9" s="2954" t="s">
        <v>196</v>
      </c>
      <c r="I9" s="2954" t="s">
        <v>196</v>
      </c>
      <c r="J9" s="2954" t="s">
        <v>196</v>
      </c>
      <c r="K9" s="2954" t="s">
        <v>196</v>
      </c>
      <c r="L9" s="2954" t="s">
        <v>196</v>
      </c>
      <c r="M9" s="2954" t="s">
        <v>196</v>
      </c>
      <c r="N9" s="2954" t="s">
        <v>196</v>
      </c>
      <c r="O9" s="2954" t="s">
        <v>196</v>
      </c>
      <c r="P9" s="2954" t="s">
        <v>196</v>
      </c>
      <c r="Q9" s="2954" t="s">
        <v>196</v>
      </c>
      <c r="R9" s="2955" t="s">
        <v>917</v>
      </c>
    </row>
    <row r="10" ht="18" customHeight="1" x14ac:dyDescent="0.25">
      <c r="B10" s="2956" t="s">
        <v>2457</v>
      </c>
      <c r="C10" s="2957"/>
      <c r="D10" s="2957">
        <v>531987.0217750119</v>
      </c>
      <c r="E10" s="2957">
        <v>433470.9984798455</v>
      </c>
      <c r="F10" s="2957">
        <v>432272.36574429745</v>
      </c>
      <c r="G10" s="2957">
        <v>430892.5617993667</v>
      </c>
      <c r="H10" s="2957">
        <v>424583.4062402851</v>
      </c>
      <c r="I10" s="2957">
        <v>404021.34258429956</v>
      </c>
      <c r="J10" s="2957">
        <v>384407.8372118228</v>
      </c>
      <c r="K10" s="2957">
        <v>400542.0395993646</v>
      </c>
      <c r="L10" s="2957">
        <v>387454.41257349675</v>
      </c>
      <c r="M10" s="2957">
        <v>367373.3445903926</v>
      </c>
      <c r="N10" s="2957">
        <v>358558.1678200962</v>
      </c>
      <c r="O10" s="2957">
        <v>348181.736028254</v>
      </c>
      <c r="P10" s="2957">
        <v>352612.60391321505</v>
      </c>
      <c r="Q10" s="2957">
        <v>335694.3184475643</v>
      </c>
      <c r="R10" s="2958">
        <v>-36.89802481882044</v>
      </c>
    </row>
    <row r="11" ht="18" customHeight="1" x14ac:dyDescent="0.2">
      <c r="B11" s="2434" t="s">
        <v>2017</v>
      </c>
      <c r="C11" s="2959"/>
      <c r="D11" s="2959">
        <v>478929.3611358136</v>
      </c>
      <c r="E11" s="2959">
        <v>384589.42722606316</v>
      </c>
      <c r="F11" s="2959">
        <v>382457.03151838033</v>
      </c>
      <c r="G11" s="2959">
        <v>374552.9839897167</v>
      </c>
      <c r="H11" s="2959">
        <v>375949.53015483316</v>
      </c>
      <c r="I11" s="2959">
        <v>368751.5043374953</v>
      </c>
      <c r="J11" s="2959">
        <v>369845.0603435379</v>
      </c>
      <c r="K11" s="2959">
        <v>385750.2488704063</v>
      </c>
      <c r="L11" s="2959">
        <v>374544.2346926862</v>
      </c>
      <c r="M11" s="2959">
        <v>345821.5740670389</v>
      </c>
      <c r="N11" s="2959">
        <v>337063.37368815916</v>
      </c>
      <c r="O11" s="2959">
        <v>323125.36988022237</v>
      </c>
      <c r="P11" s="2959">
        <v>322158.12071686424</v>
      </c>
      <c r="Q11" s="2959">
        <v>316204.83642612555</v>
      </c>
      <c r="R11" s="2960">
        <v>-33.976727658495555</v>
      </c>
    </row>
    <row r="12" ht="18" customHeight="1" x14ac:dyDescent="0.2">
      <c r="B12" s="2399" t="s">
        <v>2018</v>
      </c>
      <c r="C12" s="2961"/>
      <c r="D12" s="2961">
        <v>447270.14656477055</v>
      </c>
      <c r="E12" s="2961">
        <v>355945.2024238296</v>
      </c>
      <c r="F12" s="2961">
        <v>358456.83151384874</v>
      </c>
      <c r="G12" s="2961">
        <v>350479.90753174014</v>
      </c>
      <c r="H12" s="2961">
        <v>353088.554705386</v>
      </c>
      <c r="I12" s="2961">
        <v>346456.26172860037</v>
      </c>
      <c r="J12" s="2961">
        <v>346623.15587822645</v>
      </c>
      <c r="K12" s="2961">
        <v>363033.5661400601</v>
      </c>
      <c r="L12" s="2961">
        <v>350833.92090837733</v>
      </c>
      <c r="M12" s="2961">
        <v>323706.18842385296</v>
      </c>
      <c r="N12" s="2961">
        <v>314501.46317069896</v>
      </c>
      <c r="O12" s="2961">
        <v>300642.3616331959</v>
      </c>
      <c r="P12" s="2961">
        <v>299518.9245550471</v>
      </c>
      <c r="Q12" s="2961">
        <v>293354.01165491185</v>
      </c>
      <c r="R12" s="2962">
        <v>-34.41234253884405</v>
      </c>
    </row>
    <row r="13" ht="18" customHeight="1" x14ac:dyDescent="0.2">
      <c r="B13" s="2404" t="s">
        <v>2019</v>
      </c>
      <c r="C13" s="2961"/>
      <c r="D13" s="2961">
        <v>257934.18862381572</v>
      </c>
      <c r="E13" s="2961">
        <v>235232.65549931733</v>
      </c>
      <c r="F13" s="2961">
        <v>229356.41460993304</v>
      </c>
      <c r="G13" s="2961">
        <v>221047.1013987092</v>
      </c>
      <c r="H13" s="2961">
        <v>207873.90568058987</v>
      </c>
      <c r="I13" s="2961">
        <v>206139.68359119448</v>
      </c>
      <c r="J13" s="2961">
        <v>191220.2974846092</v>
      </c>
      <c r="K13" s="2961">
        <v>198505.75981281188</v>
      </c>
      <c r="L13" s="2961">
        <v>191841.11532056492</v>
      </c>
      <c r="M13" s="2961">
        <v>184707.7848593985</v>
      </c>
      <c r="N13" s="2961">
        <v>178923.0143967151</v>
      </c>
      <c r="O13" s="2961">
        <v>176587.38404692954</v>
      </c>
      <c r="P13" s="2961">
        <v>177985.3517297573</v>
      </c>
      <c r="Q13" s="2961">
        <v>171889.3693561142</v>
      </c>
      <c r="R13" s="2962">
        <v>-33.35921450614428</v>
      </c>
    </row>
    <row r="14" ht="18" customHeight="1" x14ac:dyDescent="0.2">
      <c r="B14" s="2404" t="s">
        <v>2458</v>
      </c>
      <c r="C14" s="2961"/>
      <c r="D14" s="2961">
        <v>55224.35956323763</v>
      </c>
      <c r="E14" s="2961">
        <v>42830.74264161867</v>
      </c>
      <c r="F14" s="2961">
        <v>39662.87921146239</v>
      </c>
      <c r="G14" s="2961">
        <v>36734.25403162863</v>
      </c>
      <c r="H14" s="2961">
        <v>47755.97359314855</v>
      </c>
      <c r="I14" s="2961">
        <v>48774.7789223549</v>
      </c>
      <c r="J14" s="2961">
        <v>63401.70161080341</v>
      </c>
      <c r="K14" s="2961">
        <v>67920.27590211898</v>
      </c>
      <c r="L14" s="2961">
        <v>64135.20433395007</v>
      </c>
      <c r="M14" s="2961">
        <v>53808.3196259754</v>
      </c>
      <c r="N14" s="2961">
        <v>45929.323898755545</v>
      </c>
      <c r="O14" s="2961">
        <v>45979.006317606276</v>
      </c>
      <c r="P14" s="2961">
        <v>40628.73251691611</v>
      </c>
      <c r="Q14" s="2961">
        <v>38475.847426652625</v>
      </c>
      <c r="R14" s="2962">
        <v>-30.328123800885763</v>
      </c>
    </row>
    <row r="15" ht="18" customHeight="1" x14ac:dyDescent="0.2">
      <c r="B15" s="2404" t="s">
        <v>2021</v>
      </c>
      <c r="C15" s="2961"/>
      <c r="D15" s="2961">
        <v>24505.601794594015</v>
      </c>
      <c r="E15" s="2961">
        <v>20696.64213377134</v>
      </c>
      <c r="F15" s="2961">
        <v>21743.828298133525</v>
      </c>
      <c r="G15" s="2961">
        <v>22161.12019928523</v>
      </c>
      <c r="H15" s="2961">
        <v>21724.608450553664</v>
      </c>
      <c r="I15" s="2961">
        <v>22866.20821363041</v>
      </c>
      <c r="J15" s="2961">
        <v>23705.097549627502</v>
      </c>
      <c r="K15" s="2961">
        <v>26873.19602830749</v>
      </c>
      <c r="L15" s="2961">
        <v>28448.533920946866</v>
      </c>
      <c r="M15" s="2961">
        <v>30003.925440151637</v>
      </c>
      <c r="N15" s="2961">
        <v>32736.39417945091</v>
      </c>
      <c r="O15" s="2961">
        <v>28861.659379978966</v>
      </c>
      <c r="P15" s="2961">
        <v>28658.91225378942</v>
      </c>
      <c r="Q15" s="2961">
        <v>27665.501915471657</v>
      </c>
      <c r="R15" s="2962">
        <v>12.894603231391457</v>
      </c>
    </row>
    <row r="16" ht="18" customHeight="1" x14ac:dyDescent="0.2">
      <c r="B16" s="2404" t="s">
        <v>2022</v>
      </c>
      <c r="C16" s="2961"/>
      <c r="D16" s="2961">
        <v>109605.99658312318</v>
      </c>
      <c r="E16" s="2961">
        <v>57185.16214912228</v>
      </c>
      <c r="F16" s="2961">
        <v>67693.70939431978</v>
      </c>
      <c r="G16" s="2961">
        <v>70537.43190211704</v>
      </c>
      <c r="H16" s="2961">
        <v>75734.06698109387</v>
      </c>
      <c r="I16" s="2961">
        <v>68675.59100142057</v>
      </c>
      <c r="J16" s="2961">
        <v>68296.05923318624</v>
      </c>
      <c r="K16" s="2961">
        <v>69734.33439682174</v>
      </c>
      <c r="L16" s="2961">
        <v>66409.06733291548</v>
      </c>
      <c r="M16" s="2961">
        <v>55186.15849832743</v>
      </c>
      <c r="N16" s="2961">
        <v>56912.73069577742</v>
      </c>
      <c r="O16" s="2961">
        <v>49214.31188868108</v>
      </c>
      <c r="P16" s="2961">
        <v>52245.92805458429</v>
      </c>
      <c r="Q16" s="2961">
        <v>55323.2929566733</v>
      </c>
      <c r="R16" s="2962">
        <v>-49.525304562404</v>
      </c>
    </row>
    <row r="17" ht="18" customHeight="1" x14ac:dyDescent="0.2">
      <c r="B17" s="2404" t="s">
        <v>2023</v>
      </c>
      <c r="C17" s="2961"/>
      <c r="D17" s="2961" t="s">
        <v>82</v>
      </c>
      <c r="E17" s="2961" t="s">
        <v>82</v>
      </c>
      <c r="F17" s="2961" t="s">
        <v>82</v>
      </c>
      <c r="G17" s="2961" t="s">
        <v>82</v>
      </c>
      <c r="H17" s="2961" t="s">
        <v>82</v>
      </c>
      <c r="I17" s="2961" t="s">
        <v>82</v>
      </c>
      <c r="J17" s="2961" t="s">
        <v>82</v>
      </c>
      <c r="K17" s="2961" t="s">
        <v>82</v>
      </c>
      <c r="L17" s="2961" t="s">
        <v>82</v>
      </c>
      <c r="M17" s="2961" t="s">
        <v>82</v>
      </c>
      <c r="N17" s="2961" t="s">
        <v>82</v>
      </c>
      <c r="O17" s="2961" t="s">
        <v>82</v>
      </c>
      <c r="P17" s="2961" t="s">
        <v>82</v>
      </c>
      <c r="Q17" s="2961" t="s">
        <v>82</v>
      </c>
      <c r="R17" s="2962" t="s">
        <v>2316</v>
      </c>
    </row>
    <row r="18" ht="18" customHeight="1" x14ac:dyDescent="0.2">
      <c r="B18" s="2399" t="s">
        <v>108</v>
      </c>
      <c r="C18" s="2961"/>
      <c r="D18" s="2961">
        <v>31659.214571043012</v>
      </c>
      <c r="E18" s="2961">
        <v>28644.224802233584</v>
      </c>
      <c r="F18" s="2961">
        <v>24000.2000045316</v>
      </c>
      <c r="G18" s="2961">
        <v>24073.076457976556</v>
      </c>
      <c r="H18" s="2961">
        <v>22860.975449447167</v>
      </c>
      <c r="I18" s="2961">
        <v>22295.24260889497</v>
      </c>
      <c r="J18" s="2961">
        <v>23221.904465311472</v>
      </c>
      <c r="K18" s="2961">
        <v>22716.682730346147</v>
      </c>
      <c r="L18" s="2961">
        <v>23710.31378430881</v>
      </c>
      <c r="M18" s="2961">
        <v>22115.385643185833</v>
      </c>
      <c r="N18" s="2961">
        <v>22561.910517460234</v>
      </c>
      <c r="O18" s="2961">
        <v>22483.008247026486</v>
      </c>
      <c r="P18" s="2961">
        <v>22639.19616181718</v>
      </c>
      <c r="Q18" s="2961">
        <v>22850.824771213684</v>
      </c>
      <c r="R18" s="2962">
        <v>-27.822515242958335</v>
      </c>
    </row>
    <row r="19" ht="18" customHeight="1" x14ac:dyDescent="0.2">
      <c r="B19" s="2404" t="s">
        <v>2024</v>
      </c>
      <c r="C19" s="2961"/>
      <c r="D19" s="2961">
        <v>30709.155617345794</v>
      </c>
      <c r="E19" s="2961">
        <v>27895.672881369952</v>
      </c>
      <c r="F19" s="2961">
        <v>23244.174207532622</v>
      </c>
      <c r="G19" s="2961">
        <v>23317.64812766175</v>
      </c>
      <c r="H19" s="2961">
        <v>21985.578627879662</v>
      </c>
      <c r="I19" s="2961">
        <v>21421.977280126164</v>
      </c>
      <c r="J19" s="2961">
        <v>22322.7355262815</v>
      </c>
      <c r="K19" s="2961">
        <v>21814.41456666967</v>
      </c>
      <c r="L19" s="2961">
        <v>22773.784855860158</v>
      </c>
      <c r="M19" s="2961">
        <v>21172.251303744673</v>
      </c>
      <c r="N19" s="2961">
        <v>21626.68154055166</v>
      </c>
      <c r="O19" s="2961">
        <v>21476.678204756823</v>
      </c>
      <c r="P19" s="2961">
        <v>21562.843248551988</v>
      </c>
      <c r="Q19" s="2961">
        <v>21763.256925419002</v>
      </c>
      <c r="R19" s="2962">
        <v>-29.13104744200059</v>
      </c>
    </row>
    <row r="20" ht="18" customHeight="1" x14ac:dyDescent="0.2">
      <c r="B20" s="2404" t="s">
        <v>2025</v>
      </c>
      <c r="C20" s="2961"/>
      <c r="D20" s="2961">
        <v>950.058953697222</v>
      </c>
      <c r="E20" s="2961">
        <v>748.5519208636347</v>
      </c>
      <c r="F20" s="2961">
        <v>756.0257969989794</v>
      </c>
      <c r="G20" s="2961">
        <v>755.4283303148089</v>
      </c>
      <c r="H20" s="2961">
        <v>875.3968215675096</v>
      </c>
      <c r="I20" s="2961">
        <v>873.265328768806</v>
      </c>
      <c r="J20" s="2961">
        <v>899.168939029974</v>
      </c>
      <c r="K20" s="2961">
        <v>902.2681636764808</v>
      </c>
      <c r="L20" s="2961">
        <v>936.5289284486537</v>
      </c>
      <c r="M20" s="2961">
        <v>943.1343394411559</v>
      </c>
      <c r="N20" s="2961">
        <v>935.2289769085753</v>
      </c>
      <c r="O20" s="2961">
        <v>1006.3300422696606</v>
      </c>
      <c r="P20" s="2961">
        <v>1076.352913265194</v>
      </c>
      <c r="Q20" s="2961">
        <v>1087.5678457946794</v>
      </c>
      <c r="R20" s="2962">
        <v>14.473722031915154</v>
      </c>
    </row>
    <row r="21" ht="18" customHeight="1" x14ac:dyDescent="0.25">
      <c r="B21" s="2963" t="s">
        <v>2026</v>
      </c>
      <c r="C21" s="2964"/>
      <c r="D21" s="2964" t="s">
        <v>82</v>
      </c>
      <c r="E21" s="2964" t="s">
        <v>82</v>
      </c>
      <c r="F21" s="2964" t="s">
        <v>82</v>
      </c>
      <c r="G21" s="2964" t="s">
        <v>82</v>
      </c>
      <c r="H21" s="2964" t="s">
        <v>82</v>
      </c>
      <c r="I21" s="2964" t="s">
        <v>82</v>
      </c>
      <c r="J21" s="2964" t="s">
        <v>82</v>
      </c>
      <c r="K21" s="2964" t="s">
        <v>82</v>
      </c>
      <c r="L21" s="2964" t="s">
        <v>82</v>
      </c>
      <c r="M21" s="2964" t="s">
        <v>82</v>
      </c>
      <c r="N21" s="2964" t="s">
        <v>82</v>
      </c>
      <c r="O21" s="2964" t="s">
        <v>82</v>
      </c>
      <c r="P21" s="2964" t="s">
        <v>82</v>
      </c>
      <c r="Q21" s="2964" t="s">
        <v>82</v>
      </c>
      <c r="R21" s="2965" t="s">
        <v>2316</v>
      </c>
    </row>
    <row r="22" ht="18" customHeight="1" x14ac:dyDescent="0.2">
      <c r="B22" s="2531" t="s">
        <v>2027</v>
      </c>
      <c r="C22" s="2966"/>
      <c r="D22" s="2966">
        <v>29865.862857118573</v>
      </c>
      <c r="E22" s="2966">
        <v>21971.957985021014</v>
      </c>
      <c r="F22" s="2966">
        <v>19265.17391833884</v>
      </c>
      <c r="G22" s="2966">
        <v>18546.067042226765</v>
      </c>
      <c r="H22" s="2966">
        <v>18531.925494441883</v>
      </c>
      <c r="I22" s="2966">
        <v>20750.82914698795</v>
      </c>
      <c r="J22" s="2966">
        <v>21995.427161449206</v>
      </c>
      <c r="K22" s="2966">
        <v>21131.80123037085</v>
      </c>
      <c r="L22" s="2966">
        <v>22006.975625209732</v>
      </c>
      <c r="M22" s="2966">
        <v>20412.2479745608</v>
      </c>
      <c r="N22" s="2966">
        <v>19436.000431630375</v>
      </c>
      <c r="O22" s="2966">
        <v>22029.781501559362</v>
      </c>
      <c r="P22" s="2966">
        <v>20498.9708064972</v>
      </c>
      <c r="Q22" s="2966">
        <v>19093.80951042737</v>
      </c>
      <c r="R22" s="2967">
        <v>-36.06811361260794</v>
      </c>
    </row>
    <row r="23" ht="18" customHeight="1" x14ac:dyDescent="0.2">
      <c r="B23" s="2399" t="s">
        <v>2028</v>
      </c>
      <c r="C23" s="2961"/>
      <c r="D23" s="2961">
        <v>11605.221818826596</v>
      </c>
      <c r="E23" s="2961">
        <v>8855.06066514232</v>
      </c>
      <c r="F23" s="2961">
        <v>8243.938951052185</v>
      </c>
      <c r="G23" s="2961">
        <v>8442.718916992026</v>
      </c>
      <c r="H23" s="2961">
        <v>8098.374518387733</v>
      </c>
      <c r="I23" s="2961">
        <v>9627.687578399045</v>
      </c>
      <c r="J23" s="2961">
        <v>9738.565355470342</v>
      </c>
      <c r="K23" s="2961">
        <v>9314.2751728389</v>
      </c>
      <c r="L23" s="2961">
        <v>10007.59844249419</v>
      </c>
      <c r="M23" s="2961">
        <v>9565.332847635866</v>
      </c>
      <c r="N23" s="2961">
        <v>9333.311357612874</v>
      </c>
      <c r="O23" s="2961">
        <v>9444.71027072869</v>
      </c>
      <c r="P23" s="2961">
        <v>8108.662768549773</v>
      </c>
      <c r="Q23" s="2961">
        <v>7831.585813833528</v>
      </c>
      <c r="R23" s="2962">
        <v>-32.516707253895646</v>
      </c>
    </row>
    <row r="24" ht="18" customHeight="1" x14ac:dyDescent="0.2">
      <c r="B24" s="2399" t="s">
        <v>882</v>
      </c>
      <c r="C24" s="2961"/>
      <c r="D24" s="2961">
        <v>10074.8248650266</v>
      </c>
      <c r="E24" s="2961">
        <v>6990.961768619049</v>
      </c>
      <c r="F24" s="2961">
        <v>6541.382014340685</v>
      </c>
      <c r="G24" s="2961">
        <v>6196.98396271491</v>
      </c>
      <c r="H24" s="2961">
        <v>6641.886008435375</v>
      </c>
      <c r="I24" s="2961">
        <v>6975.67904875734</v>
      </c>
      <c r="J24" s="2961">
        <v>7820.118805048053</v>
      </c>
      <c r="K24" s="2961">
        <v>7824.246874307681</v>
      </c>
      <c r="L24" s="2961">
        <v>7780.410565007072</v>
      </c>
      <c r="M24" s="2961">
        <v>7209.869618391085</v>
      </c>
      <c r="N24" s="2961">
        <v>6604.478437789294</v>
      </c>
      <c r="O24" s="2961">
        <v>8078.048224889415</v>
      </c>
      <c r="P24" s="2961">
        <v>8000.305028181334</v>
      </c>
      <c r="Q24" s="2961">
        <v>6569.573930253335</v>
      </c>
      <c r="R24" s="2962">
        <v>-34.792177350310794</v>
      </c>
    </row>
    <row r="25" ht="18" customHeight="1" x14ac:dyDescent="0.2">
      <c r="B25" s="2399" t="s">
        <v>635</v>
      </c>
      <c r="C25" s="2961"/>
      <c r="D25" s="2961">
        <v>7733.624026598704</v>
      </c>
      <c r="E25" s="2961">
        <v>5805.389247971281</v>
      </c>
      <c r="F25" s="2961">
        <v>4221.248698013423</v>
      </c>
      <c r="G25" s="2961">
        <v>3654.279555943096</v>
      </c>
      <c r="H25" s="2961">
        <v>3541.383209397856</v>
      </c>
      <c r="I25" s="2961">
        <v>3888.370809966471</v>
      </c>
      <c r="J25" s="2961">
        <v>4096.738220774031</v>
      </c>
      <c r="K25" s="2961">
        <v>3603.528281125303</v>
      </c>
      <c r="L25" s="2961">
        <v>3763.410110560825</v>
      </c>
      <c r="M25" s="2961">
        <v>3052.805010083014</v>
      </c>
      <c r="N25" s="2961">
        <v>2743.6210511735408</v>
      </c>
      <c r="O25" s="2961">
        <v>3272.2820465939776</v>
      </c>
      <c r="P25" s="2961">
        <v>2755.3940808056777</v>
      </c>
      <c r="Q25" s="2961">
        <v>2621.078059763419</v>
      </c>
      <c r="R25" s="2962">
        <v>-66.10802321461978</v>
      </c>
    </row>
    <row r="26" ht="18" customHeight="1" x14ac:dyDescent="0.2">
      <c r="B26" s="2399" t="s">
        <v>2029</v>
      </c>
      <c r="C26" s="2961"/>
      <c r="D26" s="2961">
        <v>346.19214666666664</v>
      </c>
      <c r="E26" s="2961">
        <v>213.43520000000004</v>
      </c>
      <c r="F26" s="2961">
        <v>150.9376</v>
      </c>
      <c r="G26" s="2961">
        <v>143.8624</v>
      </c>
      <c r="H26" s="2961">
        <v>141.50400000000002</v>
      </c>
      <c r="I26" s="2961">
        <v>149.7584</v>
      </c>
      <c r="J26" s="2961">
        <v>201.64319999999998</v>
      </c>
      <c r="K26" s="2961">
        <v>185.724</v>
      </c>
      <c r="L26" s="2961">
        <v>181.59680000000003</v>
      </c>
      <c r="M26" s="2961">
        <v>235.84000000000003</v>
      </c>
      <c r="N26" s="2961">
        <v>232.30239999999998</v>
      </c>
      <c r="O26" s="2961">
        <v>262.372</v>
      </c>
      <c r="P26" s="2961">
        <v>269.4472</v>
      </c>
      <c r="Q26" s="2961">
        <v>228.76479999999998</v>
      </c>
      <c r="R26" s="2962">
        <v>-33.91970262679943</v>
      </c>
    </row>
    <row r="27" ht="18" customHeight="1" x14ac:dyDescent="0.2">
      <c r="B27" s="2399" t="s">
        <v>2030</v>
      </c>
      <c r="C27" s="2961"/>
      <c r="D27" s="2961" t="s">
        <v>82</v>
      </c>
      <c r="E27" s="2961" t="s">
        <v>82</v>
      </c>
      <c r="F27" s="2961" t="s">
        <v>82</v>
      </c>
      <c r="G27" s="2961" t="s">
        <v>82</v>
      </c>
      <c r="H27" s="2961" t="s">
        <v>82</v>
      </c>
      <c r="I27" s="2961" t="s">
        <v>82</v>
      </c>
      <c r="J27" s="2961" t="s">
        <v>82</v>
      </c>
      <c r="K27" s="2961" t="s">
        <v>82</v>
      </c>
      <c r="L27" s="2961" t="s">
        <v>82</v>
      </c>
      <c r="M27" s="2961" t="s">
        <v>82</v>
      </c>
      <c r="N27" s="2961" t="s">
        <v>82</v>
      </c>
      <c r="O27" s="2961" t="s">
        <v>82</v>
      </c>
      <c r="P27" s="2961" t="s">
        <v>82</v>
      </c>
      <c r="Q27" s="2961" t="s">
        <v>82</v>
      </c>
      <c r="R27" s="2962" t="s">
        <v>2316</v>
      </c>
    </row>
    <row r="28" ht="18" customHeight="1" x14ac:dyDescent="0.2">
      <c r="B28" s="2399" t="s">
        <v>2031</v>
      </c>
      <c r="C28" s="2961"/>
      <c r="D28" s="2961" t="s">
        <v>82</v>
      </c>
      <c r="E28" s="2961" t="s">
        <v>82</v>
      </c>
      <c r="F28" s="2961" t="s">
        <v>82</v>
      </c>
      <c r="G28" s="2961" t="s">
        <v>82</v>
      </c>
      <c r="H28" s="2961" t="s">
        <v>82</v>
      </c>
      <c r="I28" s="2961" t="s">
        <v>82</v>
      </c>
      <c r="J28" s="2961">
        <v>15.547718647500002</v>
      </c>
      <c r="K28" s="2961">
        <v>86.1452089455</v>
      </c>
      <c r="L28" s="2961">
        <v>154.10118235</v>
      </c>
      <c r="M28" s="2961">
        <v>224.59114200899998</v>
      </c>
      <c r="N28" s="2961">
        <v>396.03569696865</v>
      </c>
      <c r="O28" s="2961">
        <v>843.6753396170848</v>
      </c>
      <c r="P28" s="2961">
        <v>1234.2610757737266</v>
      </c>
      <c r="Q28" s="2961">
        <v>1708.99473242267</v>
      </c>
      <c r="R28" s="2962" t="s">
        <v>2316</v>
      </c>
    </row>
    <row r="29" ht="18" customHeight="1" x14ac:dyDescent="0.2">
      <c r="B29" s="2399" t="s">
        <v>660</v>
      </c>
      <c r="C29" s="2961"/>
      <c r="D29" s="2961">
        <v>106</v>
      </c>
      <c r="E29" s="2961">
        <v>107.11110328836608</v>
      </c>
      <c r="F29" s="2961">
        <v>107.66665493254911</v>
      </c>
      <c r="G29" s="2961">
        <v>108.22220657673215</v>
      </c>
      <c r="H29" s="2961">
        <v>108.77775822091519</v>
      </c>
      <c r="I29" s="2961">
        <v>109.33330986509822</v>
      </c>
      <c r="J29" s="2961">
        <v>122.81386150928125</v>
      </c>
      <c r="K29" s="2961">
        <v>117.88169315346428</v>
      </c>
      <c r="L29" s="2961">
        <v>119.85852479764732</v>
      </c>
      <c r="M29" s="2961">
        <v>123.80935644183037</v>
      </c>
      <c r="N29" s="2961">
        <v>126.2514880860134</v>
      </c>
      <c r="O29" s="2961">
        <v>128.69361973019642</v>
      </c>
      <c r="P29" s="2961">
        <v>130.90065318668897</v>
      </c>
      <c r="Q29" s="2961">
        <v>133.81217415442276</v>
      </c>
      <c r="R29" s="2962">
        <v>26.237900145681852</v>
      </c>
    </row>
    <row r="30" ht="18" customHeight="1" x14ac:dyDescent="0.25">
      <c r="B30" s="2427" t="s">
        <v>2459</v>
      </c>
      <c r="C30" s="2968"/>
      <c r="D30" s="2968" t="s">
        <v>82</v>
      </c>
      <c r="E30" s="2968" t="s">
        <v>82</v>
      </c>
      <c r="F30" s="2968" t="s">
        <v>82</v>
      </c>
      <c r="G30" s="2968" t="s">
        <v>82</v>
      </c>
      <c r="H30" s="2968" t="s">
        <v>82</v>
      </c>
      <c r="I30" s="2968" t="s">
        <v>82</v>
      </c>
      <c r="J30" s="2968" t="s">
        <v>82</v>
      </c>
      <c r="K30" s="2968" t="s">
        <v>82</v>
      </c>
      <c r="L30" s="2968" t="s">
        <v>82</v>
      </c>
      <c r="M30" s="2968" t="s">
        <v>82</v>
      </c>
      <c r="N30" s="2968" t="s">
        <v>82</v>
      </c>
      <c r="O30" s="2968" t="s">
        <v>82</v>
      </c>
      <c r="P30" s="2968" t="s">
        <v>82</v>
      </c>
      <c r="Q30" s="2968" t="s">
        <v>82</v>
      </c>
      <c r="R30" s="2969" t="s">
        <v>2316</v>
      </c>
    </row>
    <row r="31" ht="18" customHeight="1" x14ac:dyDescent="0.2">
      <c r="B31" s="2970" t="s">
        <v>2033</v>
      </c>
      <c r="C31" s="2959"/>
      <c r="D31" s="2959">
        <v>50240.25902165249</v>
      </c>
      <c r="E31" s="2959">
        <v>49489.07005323241</v>
      </c>
      <c r="F31" s="2959">
        <v>42715.18892289771</v>
      </c>
      <c r="G31" s="2959">
        <v>38836.948521517494</v>
      </c>
      <c r="H31" s="2959">
        <v>37421.47863297377</v>
      </c>
      <c r="I31" s="2959">
        <v>37134.01011164253</v>
      </c>
      <c r="J31" s="2959">
        <v>36947.23895409242</v>
      </c>
      <c r="K31" s="2959">
        <v>35987.402722460494</v>
      </c>
      <c r="L31" s="2959">
        <v>36791.80969811108</v>
      </c>
      <c r="M31" s="2959">
        <v>36684.225368105646</v>
      </c>
      <c r="N31" s="2959">
        <v>35209.850088640414</v>
      </c>
      <c r="O31" s="2959">
        <v>33427.00265067638</v>
      </c>
      <c r="P31" s="2959">
        <v>32825.31357654572</v>
      </c>
      <c r="Q31" s="2959">
        <v>31855.897893145964</v>
      </c>
      <c r="R31" s="2960">
        <v>-36.59288683321329</v>
      </c>
    </row>
    <row r="32" ht="18" customHeight="1" x14ac:dyDescent="0.2">
      <c r="B32" s="2442" t="s">
        <v>2034</v>
      </c>
      <c r="C32" s="2961"/>
      <c r="D32" s="2961">
        <v>22460.36757458141</v>
      </c>
      <c r="E32" s="2961">
        <v>22007.89412632108</v>
      </c>
      <c r="F32" s="2961">
        <v>19883.535184557288</v>
      </c>
      <c r="G32" s="2961">
        <v>18171.157499900626</v>
      </c>
      <c r="H32" s="2961">
        <v>16848.8775033671</v>
      </c>
      <c r="I32" s="2961">
        <v>16676.4163655644</v>
      </c>
      <c r="J32" s="2961">
        <v>15768.645170317835</v>
      </c>
      <c r="K32" s="2961">
        <v>15395.81348955318</v>
      </c>
      <c r="L32" s="2961">
        <v>15823.872150832633</v>
      </c>
      <c r="M32" s="2961">
        <v>15500.235563305241</v>
      </c>
      <c r="N32" s="2961">
        <v>14805.16833759288</v>
      </c>
      <c r="O32" s="2961">
        <v>13768.549403123616</v>
      </c>
      <c r="P32" s="2961">
        <v>13302.16072525921</v>
      </c>
      <c r="Q32" s="2961">
        <v>12878.239297422917</v>
      </c>
      <c r="R32" s="2962">
        <v>-42.6623840653555</v>
      </c>
    </row>
    <row r="33" ht="18" customHeight="1" x14ac:dyDescent="0.2">
      <c r="B33" s="2442" t="s">
        <v>2035</v>
      </c>
      <c r="C33" s="2961"/>
      <c r="D33" s="2961">
        <v>6068.578072820428</v>
      </c>
      <c r="E33" s="2961">
        <v>5962.1371687447745</v>
      </c>
      <c r="F33" s="2961">
        <v>5815.692458029807</v>
      </c>
      <c r="G33" s="2961">
        <v>5534.96584301205</v>
      </c>
      <c r="H33" s="2961">
        <v>5043.099599056877</v>
      </c>
      <c r="I33" s="2961">
        <v>5092.390325206203</v>
      </c>
      <c r="J33" s="2961">
        <v>4988.532983513092</v>
      </c>
      <c r="K33" s="2961">
        <v>4695.9678121994175</v>
      </c>
      <c r="L33" s="2961">
        <v>4790.868065680854</v>
      </c>
      <c r="M33" s="2961">
        <v>4822.5016214569405</v>
      </c>
      <c r="N33" s="2961">
        <v>4706.1125777644465</v>
      </c>
      <c r="O33" s="2961">
        <v>4411.794777637126</v>
      </c>
      <c r="P33" s="2961">
        <v>4340.9374818610895</v>
      </c>
      <c r="Q33" s="2961">
        <v>4443.169161878161</v>
      </c>
      <c r="R33" s="2962">
        <v>-26.784015817841222</v>
      </c>
    </row>
    <row r="34" ht="18" customHeight="1" x14ac:dyDescent="0.2">
      <c r="B34" s="2442" t="s">
        <v>2036</v>
      </c>
      <c r="C34" s="2961"/>
      <c r="D34" s="2961" t="s">
        <v>82</v>
      </c>
      <c r="E34" s="2961" t="s">
        <v>82</v>
      </c>
      <c r="F34" s="2961" t="s">
        <v>82</v>
      </c>
      <c r="G34" s="2961" t="s">
        <v>82</v>
      </c>
      <c r="H34" s="2961" t="s">
        <v>82</v>
      </c>
      <c r="I34" s="2961" t="s">
        <v>82</v>
      </c>
      <c r="J34" s="2961" t="s">
        <v>82</v>
      </c>
      <c r="K34" s="2961" t="s">
        <v>82</v>
      </c>
      <c r="L34" s="2961" t="s">
        <v>82</v>
      </c>
      <c r="M34" s="2961" t="s">
        <v>82</v>
      </c>
      <c r="N34" s="2961" t="s">
        <v>82</v>
      </c>
      <c r="O34" s="2961" t="s">
        <v>82</v>
      </c>
      <c r="P34" s="2961" t="s">
        <v>82</v>
      </c>
      <c r="Q34" s="2961" t="s">
        <v>82</v>
      </c>
      <c r="R34" s="2962" t="s">
        <v>2316</v>
      </c>
    </row>
    <row r="35" ht="18" customHeight="1" x14ac:dyDescent="0.2">
      <c r="B35" s="2442" t="s">
        <v>2037</v>
      </c>
      <c r="C35" s="2961"/>
      <c r="D35" s="2961">
        <v>18961.72018390929</v>
      </c>
      <c r="E35" s="2961">
        <v>18580.568722691627</v>
      </c>
      <c r="F35" s="2961">
        <v>15019.056509225968</v>
      </c>
      <c r="G35" s="2961">
        <v>13409.485612755583</v>
      </c>
      <c r="H35" s="2961">
        <v>13801.269272056406</v>
      </c>
      <c r="I35" s="2961">
        <v>13690.746511795924</v>
      </c>
      <c r="J35" s="2961">
        <v>14139.866277356914</v>
      </c>
      <c r="K35" s="2961">
        <v>13912.345913721583</v>
      </c>
      <c r="L35" s="2961">
        <v>14053.217644408907</v>
      </c>
      <c r="M35" s="2961">
        <v>14217.776900833527</v>
      </c>
      <c r="N35" s="2961">
        <v>13713.93946681384</v>
      </c>
      <c r="O35" s="2961">
        <v>13369.42169734136</v>
      </c>
      <c r="P35" s="2961">
        <v>13483.575503590744</v>
      </c>
      <c r="Q35" s="2961">
        <v>12906.210779219093</v>
      </c>
      <c r="R35" s="2962">
        <v>-31.935443335087477</v>
      </c>
    </row>
    <row r="36" ht="18" customHeight="1" x14ac:dyDescent="0.2">
      <c r="B36" s="2442" t="s">
        <v>2038</v>
      </c>
      <c r="C36" s="2961"/>
      <c r="D36" s="2961" t="s">
        <v>82</v>
      </c>
      <c r="E36" s="2961" t="s">
        <v>82</v>
      </c>
      <c r="F36" s="2961" t="s">
        <v>82</v>
      </c>
      <c r="G36" s="2961" t="s">
        <v>82</v>
      </c>
      <c r="H36" s="2961" t="s">
        <v>82</v>
      </c>
      <c r="I36" s="2961" t="s">
        <v>82</v>
      </c>
      <c r="J36" s="2961" t="s">
        <v>82</v>
      </c>
      <c r="K36" s="2961" t="s">
        <v>82</v>
      </c>
      <c r="L36" s="2961" t="s">
        <v>82</v>
      </c>
      <c r="M36" s="2961" t="s">
        <v>82</v>
      </c>
      <c r="N36" s="2961" t="s">
        <v>82</v>
      </c>
      <c r="O36" s="2961" t="s">
        <v>82</v>
      </c>
      <c r="P36" s="2961" t="s">
        <v>82</v>
      </c>
      <c r="Q36" s="2961" t="s">
        <v>82</v>
      </c>
      <c r="R36" s="2962" t="s">
        <v>2316</v>
      </c>
    </row>
    <row r="37" ht="18" customHeight="1" x14ac:dyDescent="0.2">
      <c r="B37" s="2442" t="s">
        <v>2039</v>
      </c>
      <c r="C37" s="2961"/>
      <c r="D37" s="2961">
        <v>32.730305862070225</v>
      </c>
      <c r="E37" s="2961">
        <v>31.84997652424738</v>
      </c>
      <c r="F37" s="2961">
        <v>30.792304767578994</v>
      </c>
      <c r="G37" s="2961">
        <v>27.250432107590115</v>
      </c>
      <c r="H37" s="2961">
        <v>33.03965220538715</v>
      </c>
      <c r="I37" s="2961">
        <v>27.053588232441093</v>
      </c>
      <c r="J37" s="2961">
        <v>31.179472950943556</v>
      </c>
      <c r="K37" s="2961">
        <v>31.043320789906325</v>
      </c>
      <c r="L37" s="2961">
        <v>29.558509572608205</v>
      </c>
      <c r="M37" s="2961">
        <v>32.56741603994644</v>
      </c>
      <c r="N37" s="2961">
        <v>29.513580294441674</v>
      </c>
      <c r="O37" s="2961">
        <v>28.187777850986773</v>
      </c>
      <c r="P37" s="2961">
        <v>32.69828168992865</v>
      </c>
      <c r="Q37" s="2961">
        <v>29.618240934991046</v>
      </c>
      <c r="R37" s="2962">
        <v>-9.508206065026783</v>
      </c>
    </row>
    <row r="38" ht="18" customHeight="1" x14ac:dyDescent="0.2">
      <c r="B38" s="2447" t="s">
        <v>996</v>
      </c>
      <c r="C38" s="2964"/>
      <c r="D38" s="2964">
        <v>1950.863825877269</v>
      </c>
      <c r="E38" s="2964">
        <v>2099.375097500668</v>
      </c>
      <c r="F38" s="2964">
        <v>1593.2764007432995</v>
      </c>
      <c r="G38" s="2964">
        <v>1334.4257626844555</v>
      </c>
      <c r="H38" s="2964">
        <v>1305.478320573709</v>
      </c>
      <c r="I38" s="2964">
        <v>1197.9747494149947</v>
      </c>
      <c r="J38" s="2964">
        <v>1503.5864785250615</v>
      </c>
      <c r="K38" s="2964">
        <v>1410.0893290535491</v>
      </c>
      <c r="L38" s="2964">
        <v>1571.7501565014795</v>
      </c>
      <c r="M38" s="2964">
        <v>1488.5191830421056</v>
      </c>
      <c r="N38" s="2964">
        <v>1198.7875547462354</v>
      </c>
      <c r="O38" s="2964">
        <v>1095.0260062175448</v>
      </c>
      <c r="P38" s="2964">
        <v>1084.3499432482627</v>
      </c>
      <c r="Q38" s="2964">
        <v>1031.7872380408126</v>
      </c>
      <c r="R38" s="2965">
        <v>-47.11126300284767</v>
      </c>
    </row>
    <row r="39" ht="18" customHeight="1" x14ac:dyDescent="0.2">
      <c r="B39" s="2447" t="s">
        <v>997</v>
      </c>
      <c r="C39" s="2964"/>
      <c r="D39" s="2964">
        <v>548.7355848434926</v>
      </c>
      <c r="E39" s="2964">
        <v>571.1102394156636</v>
      </c>
      <c r="F39" s="2964">
        <v>218.2622950819672</v>
      </c>
      <c r="G39" s="2964">
        <v>236.81398208326019</v>
      </c>
      <c r="H39" s="2964">
        <v>226.2857142857143</v>
      </c>
      <c r="I39" s="2964">
        <v>243.57142857142858</v>
      </c>
      <c r="J39" s="2964">
        <v>275</v>
      </c>
      <c r="K39" s="2964">
        <v>282.8571428571429</v>
      </c>
      <c r="L39" s="2964">
        <v>261.27158555729983</v>
      </c>
      <c r="M39" s="2964">
        <v>321.7125313034989</v>
      </c>
      <c r="N39" s="2964">
        <v>388.1428571428571</v>
      </c>
      <c r="O39" s="2964">
        <v>457.1264367816093</v>
      </c>
      <c r="P39" s="2964">
        <v>349.4885548506392</v>
      </c>
      <c r="Q39" s="2964">
        <v>314.38971256673443</v>
      </c>
      <c r="R39" s="2965">
        <v>-42.70651999789607</v>
      </c>
    </row>
    <row r="40" ht="18" customHeight="1" x14ac:dyDescent="0.2">
      <c r="B40" s="2447" t="s">
        <v>2040</v>
      </c>
      <c r="C40" s="2964"/>
      <c r="D40" s="2964">
        <v>217.2634737585314</v>
      </c>
      <c r="E40" s="2964">
        <v>236.13472203435688</v>
      </c>
      <c r="F40" s="2964">
        <v>154.57377049180326</v>
      </c>
      <c r="G40" s="2964">
        <v>122.8493889739279</v>
      </c>
      <c r="H40" s="2964">
        <v>163.42857142857142</v>
      </c>
      <c r="I40" s="2964">
        <v>205.85714285714286</v>
      </c>
      <c r="J40" s="2964">
        <v>240.42857142857142</v>
      </c>
      <c r="K40" s="2964">
        <v>259.2857142857143</v>
      </c>
      <c r="L40" s="2964">
        <v>261.27158555729983</v>
      </c>
      <c r="M40" s="2964">
        <v>300.9121521243934</v>
      </c>
      <c r="N40" s="2964">
        <v>368.1857142857143</v>
      </c>
      <c r="O40" s="2964">
        <v>296.89655172413796</v>
      </c>
      <c r="P40" s="2964">
        <v>232.10308604584438</v>
      </c>
      <c r="Q40" s="2964">
        <v>252.48346308325486</v>
      </c>
      <c r="R40" s="2965">
        <v>16.210727332780877</v>
      </c>
    </row>
    <row r="41" ht="18" customHeight="1" x14ac:dyDescent="0.25">
      <c r="B41" s="2450" t="s">
        <v>2041</v>
      </c>
      <c r="C41" s="2964"/>
      <c r="D41" s="2964" t="s">
        <v>82</v>
      </c>
      <c r="E41" s="2964" t="s">
        <v>82</v>
      </c>
      <c r="F41" s="2964" t="s">
        <v>82</v>
      </c>
      <c r="G41" s="2964" t="s">
        <v>82</v>
      </c>
      <c r="H41" s="2964" t="s">
        <v>82</v>
      </c>
      <c r="I41" s="2964" t="s">
        <v>82</v>
      </c>
      <c r="J41" s="2964" t="s">
        <v>82</v>
      </c>
      <c r="K41" s="2964" t="s">
        <v>82</v>
      </c>
      <c r="L41" s="2964" t="s">
        <v>82</v>
      </c>
      <c r="M41" s="2964" t="s">
        <v>82</v>
      </c>
      <c r="N41" s="2964" t="s">
        <v>82</v>
      </c>
      <c r="O41" s="2964" t="s">
        <v>82</v>
      </c>
      <c r="P41" s="2964" t="s">
        <v>82</v>
      </c>
      <c r="Q41" s="2964" t="s">
        <v>82</v>
      </c>
      <c r="R41" s="2965" t="s">
        <v>2316</v>
      </c>
    </row>
    <row r="42" ht="18" customHeight="1" x14ac:dyDescent="0.2">
      <c r="B42" s="2970" t="s">
        <v>2460</v>
      </c>
      <c r="C42" s="2966"/>
      <c r="D42" s="2966">
        <v>-47217.359942292125</v>
      </c>
      <c r="E42" s="2966">
        <v>-42192.008316403124</v>
      </c>
      <c r="F42" s="2966">
        <v>-31199.42863795189</v>
      </c>
      <c r="G42" s="2966">
        <v>-19696.85974116395</v>
      </c>
      <c r="H42" s="2966">
        <v>-25458.34837235387</v>
      </c>
      <c r="I42" s="2966">
        <v>-40352.204952349486</v>
      </c>
      <c r="J42" s="2966">
        <v>-61591.51725217503</v>
      </c>
      <c r="K42" s="2966">
        <v>-58993.418038150674</v>
      </c>
      <c r="L42" s="2966">
        <v>-62031.712375617346</v>
      </c>
      <c r="M42" s="2966">
        <v>-51226.543980291906</v>
      </c>
      <c r="N42" s="2966">
        <v>-48350.56657498767</v>
      </c>
      <c r="O42" s="2966">
        <v>-44960.21167682314</v>
      </c>
      <c r="P42" s="2966">
        <v>-36811.37994438682</v>
      </c>
      <c r="Q42" s="2966">
        <v>-44858.60227004043</v>
      </c>
      <c r="R42" s="2967">
        <v>-4.995530616566685</v>
      </c>
    </row>
    <row r="43" ht="18" customHeight="1" x14ac:dyDescent="0.2">
      <c r="B43" s="2442" t="s">
        <v>1354</v>
      </c>
      <c r="C43" s="2961"/>
      <c r="D43" s="2961">
        <v>-46225.01541363481</v>
      </c>
      <c r="E43" s="2961">
        <v>-41954.40694294817</v>
      </c>
      <c r="F43" s="2961">
        <v>-30492.220745566567</v>
      </c>
      <c r="G43" s="2961">
        <v>-18669.422097049202</v>
      </c>
      <c r="H43" s="2961">
        <v>-24102.772783931225</v>
      </c>
      <c r="I43" s="2961">
        <v>-38491.957598333516</v>
      </c>
      <c r="J43" s="2961">
        <v>-59936.00538602993</v>
      </c>
      <c r="K43" s="2961">
        <v>-57212.16407784028</v>
      </c>
      <c r="L43" s="2961">
        <v>-60006.752249929836</v>
      </c>
      <c r="M43" s="2961">
        <v>-48737.7729128183</v>
      </c>
      <c r="N43" s="2961">
        <v>-45462.02656245055</v>
      </c>
      <c r="O43" s="2961">
        <v>-41423.82258688127</v>
      </c>
      <c r="P43" s="2961">
        <v>-33299.313309530924</v>
      </c>
      <c r="Q43" s="2961">
        <v>-41209.41993488133</v>
      </c>
      <c r="R43" s="2962">
        <v>-10.850392225665</v>
      </c>
    </row>
    <row r="44" ht="18" customHeight="1" x14ac:dyDescent="0.2">
      <c r="B44" s="2442" t="s">
        <v>1357</v>
      </c>
      <c r="C44" s="2961"/>
      <c r="D44" s="2961">
        <v>-4486.851358823562</v>
      </c>
      <c r="E44" s="2961">
        <v>-4539.400695883003</v>
      </c>
      <c r="F44" s="2961">
        <v>-5009.852555997538</v>
      </c>
      <c r="G44" s="2961">
        <v>-5067.435240247016</v>
      </c>
      <c r="H44" s="2961">
        <v>-5124.6089270672655</v>
      </c>
      <c r="I44" s="2961">
        <v>-5182.448621976928</v>
      </c>
      <c r="J44" s="2961">
        <v>-5237.970143677218</v>
      </c>
      <c r="K44" s="2961">
        <v>-5296.01189034848</v>
      </c>
      <c r="L44" s="2961">
        <v>-5281.269891656061</v>
      </c>
      <c r="M44" s="2961">
        <v>-5254.8739206954015</v>
      </c>
      <c r="N44" s="2961">
        <v>-5232.505430895417</v>
      </c>
      <c r="O44" s="2961">
        <v>-5187.702598601821</v>
      </c>
      <c r="P44" s="2961">
        <v>-5297.872509879166</v>
      </c>
      <c r="Q44" s="2961">
        <v>-5184.375777141215</v>
      </c>
      <c r="R44" s="2962">
        <v>15.545966704378223</v>
      </c>
    </row>
    <row r="45" ht="18" customHeight="1" x14ac:dyDescent="0.2">
      <c r="B45" s="2442" t="s">
        <v>2461</v>
      </c>
      <c r="C45" s="2961"/>
      <c r="D45" s="2961">
        <v>415.1213430292447</v>
      </c>
      <c r="E45" s="2961">
        <v>527.676571414309</v>
      </c>
      <c r="F45" s="2961">
        <v>513.6838476171001</v>
      </c>
      <c r="G45" s="2961">
        <v>470.5922907800481</v>
      </c>
      <c r="H45" s="2961">
        <v>403.3180802150674</v>
      </c>
      <c r="I45" s="2961">
        <v>409.6076019918389</v>
      </c>
      <c r="J45" s="2961">
        <v>447.76294927720454</v>
      </c>
      <c r="K45" s="2961">
        <v>440.13519507398</v>
      </c>
      <c r="L45" s="2961">
        <v>522.0096102459806</v>
      </c>
      <c r="M45" s="2961">
        <v>420.700142874257</v>
      </c>
      <c r="N45" s="2961">
        <v>738.4322071876213</v>
      </c>
      <c r="O45" s="2961">
        <v>430.78880242085665</v>
      </c>
      <c r="P45" s="2961">
        <v>611.8662954828526</v>
      </c>
      <c r="Q45" s="2961">
        <v>571.2470105365345</v>
      </c>
      <c r="R45" s="2962">
        <v>37.60964598158253</v>
      </c>
    </row>
    <row r="46" ht="18" customHeight="1" x14ac:dyDescent="0.2">
      <c r="B46" s="2442" t="s">
        <v>2087</v>
      </c>
      <c r="C46" s="2961"/>
      <c r="D46" s="2961">
        <v>649.4119188910105</v>
      </c>
      <c r="E46" s="2961">
        <v>657.2653442719636</v>
      </c>
      <c r="F46" s="2961">
        <v>599.4356497957683</v>
      </c>
      <c r="G46" s="2961">
        <v>588.5759490338627</v>
      </c>
      <c r="H46" s="2961">
        <v>626.0990445862467</v>
      </c>
      <c r="I46" s="2961">
        <v>582.2474845576717</v>
      </c>
      <c r="J46" s="2961">
        <v>668.7649412243454</v>
      </c>
      <c r="K46" s="2961">
        <v>638.9175150338667</v>
      </c>
      <c r="L46" s="2961">
        <v>587.0217077005292</v>
      </c>
      <c r="M46" s="2961">
        <v>607.06953874815</v>
      </c>
      <c r="N46" s="2961">
        <v>700.7765744624433</v>
      </c>
      <c r="O46" s="2961">
        <v>680.6074165576798</v>
      </c>
      <c r="P46" s="2961">
        <v>520.1173211352849</v>
      </c>
      <c r="Q46" s="2961">
        <v>623.4126328975319</v>
      </c>
      <c r="R46" s="2962">
        <v>-4.003512291224513</v>
      </c>
    </row>
    <row r="47" ht="18" customHeight="1" x14ac:dyDescent="0.2">
      <c r="B47" s="2442" t="s">
        <v>1366</v>
      </c>
      <c r="C47" s="2961"/>
      <c r="D47" s="2961">
        <v>3131.308817739469</v>
      </c>
      <c r="E47" s="2961">
        <v>3066.088068621518</v>
      </c>
      <c r="F47" s="2961">
        <v>3001.999969790958</v>
      </c>
      <c r="G47" s="2961">
        <v>3142.8700894946505</v>
      </c>
      <c r="H47" s="2961">
        <v>3157.206613194229</v>
      </c>
      <c r="I47" s="2961">
        <v>3080.718265186567</v>
      </c>
      <c r="J47" s="2961">
        <v>2906.284199421446</v>
      </c>
      <c r="K47" s="2961">
        <v>2813.1804855818064</v>
      </c>
      <c r="L47" s="2961">
        <v>2865.787835727657</v>
      </c>
      <c r="M47" s="2961">
        <v>2844.383737745031</v>
      </c>
      <c r="N47" s="2961">
        <v>2692.397512889288</v>
      </c>
      <c r="O47" s="2961">
        <v>2671.7824865338503</v>
      </c>
      <c r="P47" s="2961">
        <v>2548.5736361822437</v>
      </c>
      <c r="Q47" s="2961">
        <v>2438.5092378916765</v>
      </c>
      <c r="R47" s="2962">
        <v>-22.124920286461332</v>
      </c>
    </row>
    <row r="48" ht="18" customHeight="1" x14ac:dyDescent="0.2">
      <c r="B48" s="2442" t="s">
        <v>2089</v>
      </c>
      <c r="C48" s="2961"/>
      <c r="D48" s="2961" t="s">
        <v>79</v>
      </c>
      <c r="E48" s="2961" t="s">
        <v>79</v>
      </c>
      <c r="F48" s="2961" t="s">
        <v>79</v>
      </c>
      <c r="G48" s="2961" t="s">
        <v>79</v>
      </c>
      <c r="H48" s="2961" t="s">
        <v>79</v>
      </c>
      <c r="I48" s="2961" t="s">
        <v>79</v>
      </c>
      <c r="J48" s="2961" t="s">
        <v>79</v>
      </c>
      <c r="K48" s="2961" t="s">
        <v>79</v>
      </c>
      <c r="L48" s="2961" t="s">
        <v>79</v>
      </c>
      <c r="M48" s="2961" t="s">
        <v>79</v>
      </c>
      <c r="N48" s="2961" t="s">
        <v>79</v>
      </c>
      <c r="O48" s="2961" t="s">
        <v>79</v>
      </c>
      <c r="P48" s="2961" t="s">
        <v>79</v>
      </c>
      <c r="Q48" s="2961" t="s">
        <v>79</v>
      </c>
      <c r="R48" s="2962" t="s">
        <v>2316</v>
      </c>
    </row>
    <row r="49" ht="18" customHeight="1" x14ac:dyDescent="0.2">
      <c r="B49" s="2442" t="s">
        <v>2090</v>
      </c>
      <c r="C49" s="2964"/>
      <c r="D49" s="2964">
        <v>-1205.7829692932964</v>
      </c>
      <c r="E49" s="2964">
        <v>-459.1355233493404</v>
      </c>
      <c r="F49" s="2964">
        <v>-320.4858625356713</v>
      </c>
      <c r="G49" s="2964">
        <v>-668.4926816299519</v>
      </c>
      <c r="H49" s="2964">
        <v>-922.5664466579645</v>
      </c>
      <c r="I49" s="2964">
        <v>-1254.0662972434518</v>
      </c>
      <c r="J49" s="2964">
        <v>-942.2381216170597</v>
      </c>
      <c r="K49" s="2964">
        <v>-877.5776043697141</v>
      </c>
      <c r="L49" s="2964">
        <v>-1217.152339329799</v>
      </c>
      <c r="M49" s="2964">
        <v>-1603.0511280210553</v>
      </c>
      <c r="N49" s="2964">
        <v>-2282.8316314923745</v>
      </c>
      <c r="O49" s="2964">
        <v>-2632.7805335167486</v>
      </c>
      <c r="P49" s="2964">
        <v>-2349.3528995432885</v>
      </c>
      <c r="Q49" s="2964">
        <v>-2550.7978686857364</v>
      </c>
      <c r="R49" s="2965">
        <v>111.54701415137309</v>
      </c>
    </row>
    <row r="50" ht="18" customHeight="1" x14ac:dyDescent="0.25">
      <c r="B50" s="2450" t="s">
        <v>2462</v>
      </c>
      <c r="C50" s="2968"/>
      <c r="D50" s="2968" t="s">
        <v>98</v>
      </c>
      <c r="E50" s="2968" t="s">
        <v>98</v>
      </c>
      <c r="F50" s="2968" t="s">
        <v>98</v>
      </c>
      <c r="G50" s="2968" t="s">
        <v>98</v>
      </c>
      <c r="H50" s="2968" t="s">
        <v>98</v>
      </c>
      <c r="I50" s="2968" t="s">
        <v>98</v>
      </c>
      <c r="J50" s="2968" t="s">
        <v>98</v>
      </c>
      <c r="K50" s="2968" t="s">
        <v>98</v>
      </c>
      <c r="L50" s="2968" t="s">
        <v>98</v>
      </c>
      <c r="M50" s="2968" t="s">
        <v>98</v>
      </c>
      <c r="N50" s="2968" t="s">
        <v>98</v>
      </c>
      <c r="O50" s="2968" t="s">
        <v>98</v>
      </c>
      <c r="P50" s="2968" t="s">
        <v>98</v>
      </c>
      <c r="Q50" s="2968" t="s">
        <v>98</v>
      </c>
      <c r="R50" s="2969" t="s">
        <v>2316</v>
      </c>
    </row>
    <row r="51" ht="18" customHeight="1" x14ac:dyDescent="0.2">
      <c r="B51" s="2970" t="s">
        <v>2051</v>
      </c>
      <c r="C51" s="2959"/>
      <c r="D51" s="2959">
        <v>20168.898702719307</v>
      </c>
      <c r="E51" s="2959">
        <v>19612.551531932088</v>
      </c>
      <c r="F51" s="2959">
        <v>19034.400022632417</v>
      </c>
      <c r="G51" s="2959">
        <v>18653.421987069698</v>
      </c>
      <c r="H51" s="2959">
        <v>18138.820330390114</v>
      </c>
      <c r="I51" s="2959">
        <v>17737.203940523275</v>
      </c>
      <c r="J51" s="2959">
        <v>17211.62800491827</v>
      </c>
      <c r="K51" s="2959">
        <v>16666.004814277614</v>
      </c>
      <c r="L51" s="2959">
        <v>16143.104933107099</v>
      </c>
      <c r="M51" s="2959">
        <v>15681.84116097923</v>
      </c>
      <c r="N51" s="2959">
        <v>15199.510186653913</v>
      </c>
      <c r="O51" s="2959">
        <v>14559.793672619058</v>
      </c>
      <c r="P51" s="2959">
        <v>13941.578757694666</v>
      </c>
      <c r="Q51" s="2959">
        <v>13398.376887905892</v>
      </c>
      <c r="R51" s="2960">
        <v>-33.56912003281849</v>
      </c>
    </row>
    <row r="52" ht="18" customHeight="1" x14ac:dyDescent="0.2">
      <c r="B52" s="2442" t="s">
        <v>2463</v>
      </c>
      <c r="C52" s="2961"/>
      <c r="D52" s="2961">
        <v>15220.296290280156</v>
      </c>
      <c r="E52" s="2961">
        <v>14941.80428279805</v>
      </c>
      <c r="F52" s="2961">
        <v>14689.237504026658</v>
      </c>
      <c r="G52" s="2961">
        <v>14455.318594552438</v>
      </c>
      <c r="H52" s="2961">
        <v>14063.259524393061</v>
      </c>
      <c r="I52" s="2961">
        <v>13706.451808028027</v>
      </c>
      <c r="J52" s="2961">
        <v>13268.953473452002</v>
      </c>
      <c r="K52" s="2961">
        <v>12814.912366073066</v>
      </c>
      <c r="L52" s="2961">
        <v>12403.76121490243</v>
      </c>
      <c r="M52" s="2961">
        <v>11935.433115304648</v>
      </c>
      <c r="N52" s="2961">
        <v>11503.224736052052</v>
      </c>
      <c r="O52" s="2961">
        <v>10857.339124113747</v>
      </c>
      <c r="P52" s="2961">
        <v>10319.987402879246</v>
      </c>
      <c r="Q52" s="2961">
        <v>9796.63151752497</v>
      </c>
      <c r="R52" s="2962">
        <v>-35.63442307111194</v>
      </c>
    </row>
    <row r="53" ht="18" customHeight="1" x14ac:dyDescent="0.2">
      <c r="B53" s="2442" t="s">
        <v>2093</v>
      </c>
      <c r="C53" s="2961"/>
      <c r="D53" s="2961">
        <v>28.58978909600143</v>
      </c>
      <c r="E53" s="2961">
        <v>22.310889284121796</v>
      </c>
      <c r="F53" s="2961">
        <v>60.0354823059761</v>
      </c>
      <c r="G53" s="2961">
        <v>52.14411470373113</v>
      </c>
      <c r="H53" s="2961">
        <v>50.346286986560045</v>
      </c>
      <c r="I53" s="2961">
        <v>77.5141544629472</v>
      </c>
      <c r="J53" s="2961">
        <v>43.94343785524227</v>
      </c>
      <c r="K53" s="2961">
        <v>46.96811119423732</v>
      </c>
      <c r="L53" s="2961">
        <v>50.20563439711866</v>
      </c>
      <c r="M53" s="2961">
        <v>53.443157600000006</v>
      </c>
      <c r="N53" s="2961">
        <v>56.543199999999985</v>
      </c>
      <c r="O53" s="2961">
        <v>56.543200000000006</v>
      </c>
      <c r="P53" s="2961">
        <v>69.37956</v>
      </c>
      <c r="Q53" s="2961">
        <v>52.32498664</v>
      </c>
      <c r="R53" s="2962">
        <v>83.01984132970809</v>
      </c>
    </row>
    <row r="54" ht="18" customHeight="1" x14ac:dyDescent="0.2">
      <c r="B54" s="2442" t="s">
        <v>2094</v>
      </c>
      <c r="C54" s="2961"/>
      <c r="D54" s="2961" t="s">
        <v>79</v>
      </c>
      <c r="E54" s="2961" t="s">
        <v>79</v>
      </c>
      <c r="F54" s="2961" t="s">
        <v>79</v>
      </c>
      <c r="G54" s="2961" t="s">
        <v>79</v>
      </c>
      <c r="H54" s="2961" t="s">
        <v>79</v>
      </c>
      <c r="I54" s="2961" t="s">
        <v>79</v>
      </c>
      <c r="J54" s="2961" t="s">
        <v>79</v>
      </c>
      <c r="K54" s="2961" t="s">
        <v>79</v>
      </c>
      <c r="L54" s="2961" t="s">
        <v>79</v>
      </c>
      <c r="M54" s="2961" t="s">
        <v>79</v>
      </c>
      <c r="N54" s="2961" t="s">
        <v>79</v>
      </c>
      <c r="O54" s="2961" t="s">
        <v>79</v>
      </c>
      <c r="P54" s="2961" t="s">
        <v>79</v>
      </c>
      <c r="Q54" s="2961" t="s">
        <v>79</v>
      </c>
      <c r="R54" s="2962" t="s">
        <v>2316</v>
      </c>
    </row>
    <row r="55" ht="18" customHeight="1" x14ac:dyDescent="0.2">
      <c r="B55" s="2442" t="s">
        <v>2055</v>
      </c>
      <c r="C55" s="2961"/>
      <c r="D55" s="2961">
        <v>4920.012623343148</v>
      </c>
      <c r="E55" s="2961">
        <v>4648.4363598499185</v>
      </c>
      <c r="F55" s="2961">
        <v>4285.127036299778</v>
      </c>
      <c r="G55" s="2961">
        <v>4145.959277813529</v>
      </c>
      <c r="H55" s="2961">
        <v>4025.2145190104943</v>
      </c>
      <c r="I55" s="2961">
        <v>3953.2379780323013</v>
      </c>
      <c r="J55" s="2961">
        <v>3898.731093611025</v>
      </c>
      <c r="K55" s="2961">
        <v>3804.1243370103093</v>
      </c>
      <c r="L55" s="2961">
        <v>3689.1380838075524</v>
      </c>
      <c r="M55" s="2961">
        <v>3692.964888074583</v>
      </c>
      <c r="N55" s="2961">
        <v>3639.742250601862</v>
      </c>
      <c r="O55" s="2961">
        <v>3645.9113485053117</v>
      </c>
      <c r="P55" s="2961">
        <v>3552.2117948154214</v>
      </c>
      <c r="Q55" s="2961">
        <v>3549.420383740922</v>
      </c>
      <c r="R55" s="2962">
        <v>-27.857494371039017</v>
      </c>
    </row>
    <row r="56" ht="18" customHeight="1" x14ac:dyDescent="0.25">
      <c r="B56" s="2447" t="s">
        <v>2464</v>
      </c>
      <c r="C56" s="2964"/>
      <c r="D56" s="2964" t="s">
        <v>82</v>
      </c>
      <c r="E56" s="2964" t="s">
        <v>82</v>
      </c>
      <c r="F56" s="2964" t="s">
        <v>82</v>
      </c>
      <c r="G56" s="2964" t="s">
        <v>82</v>
      </c>
      <c r="H56" s="2964" t="s">
        <v>82</v>
      </c>
      <c r="I56" s="2964" t="s">
        <v>82</v>
      </c>
      <c r="J56" s="2964" t="s">
        <v>82</v>
      </c>
      <c r="K56" s="2964" t="s">
        <v>82</v>
      </c>
      <c r="L56" s="2964" t="s">
        <v>82</v>
      </c>
      <c r="M56" s="2964" t="s">
        <v>82</v>
      </c>
      <c r="N56" s="2964" t="s">
        <v>82</v>
      </c>
      <c r="O56" s="2964" t="s">
        <v>82</v>
      </c>
      <c r="P56" s="2964" t="s">
        <v>82</v>
      </c>
      <c r="Q56" s="2964" t="s">
        <v>82</v>
      </c>
      <c r="R56" s="2965" t="s">
        <v>2316</v>
      </c>
    </row>
    <row r="57" ht="18" customHeight="1" x14ac:dyDescent="0.25">
      <c r="B57" s="2971" t="s">
        <v>2131</v>
      </c>
      <c r="C57" s="2972"/>
      <c r="D57" s="2972" t="s">
        <v>82</v>
      </c>
      <c r="E57" s="2972" t="s">
        <v>82</v>
      </c>
      <c r="F57" s="2972" t="s">
        <v>82</v>
      </c>
      <c r="G57" s="2972" t="s">
        <v>82</v>
      </c>
      <c r="H57" s="2972" t="s">
        <v>82</v>
      </c>
      <c r="I57" s="2972" t="s">
        <v>82</v>
      </c>
      <c r="J57" s="2972" t="s">
        <v>82</v>
      </c>
      <c r="K57" s="2972" t="s">
        <v>82</v>
      </c>
      <c r="L57" s="2972" t="s">
        <v>82</v>
      </c>
      <c r="M57" s="2972" t="s">
        <v>82</v>
      </c>
      <c r="N57" s="2972" t="s">
        <v>82</v>
      </c>
      <c r="O57" s="2972" t="s">
        <v>82</v>
      </c>
      <c r="P57" s="2972" t="s">
        <v>82</v>
      </c>
      <c r="Q57" s="2972" t="s">
        <v>82</v>
      </c>
      <c r="R57" s="2973" t="s">
        <v>2316</v>
      </c>
    </row>
    <row r="58" ht="18" customHeight="1" x14ac:dyDescent="0.25">
      <c r="B58" s="2974"/>
      <c r="C58" s="2975"/>
      <c r="D58" s="2975"/>
      <c r="E58" s="2975"/>
      <c r="F58" s="2975"/>
      <c r="G58" s="2975"/>
      <c r="H58" s="2975"/>
      <c r="I58" s="2975"/>
      <c r="J58" s="2975"/>
      <c r="K58" s="2975"/>
      <c r="L58" s="2975"/>
      <c r="M58" s="2975"/>
      <c r="N58" s="2975"/>
      <c r="O58" s="2975"/>
      <c r="P58" s="2975"/>
      <c r="Q58" s="2975"/>
      <c r="R58" s="2975"/>
    </row>
    <row r="59" ht="18" customHeight="1" x14ac:dyDescent="0.2">
      <c r="B59" s="2976" t="s">
        <v>2465</v>
      </c>
      <c r="C59" s="2977"/>
      <c r="D59" s="2978"/>
      <c r="E59" s="2978"/>
      <c r="F59" s="2978"/>
      <c r="G59" s="2978"/>
      <c r="H59" s="2978"/>
      <c r="I59" s="2978"/>
      <c r="J59" s="2978"/>
      <c r="K59" s="2978"/>
      <c r="L59" s="2978"/>
      <c r="M59" s="2978"/>
      <c r="N59" s="2978"/>
      <c r="O59" s="2978"/>
      <c r="P59" s="2978"/>
      <c r="Q59" s="2978"/>
      <c r="R59" s="2979"/>
    </row>
    <row r="60" ht="18" customHeight="1" x14ac:dyDescent="0.2">
      <c r="B60" s="2486" t="s">
        <v>124</v>
      </c>
      <c r="C60" s="2961"/>
      <c r="D60" s="2961">
        <v>2787.88537124592</v>
      </c>
      <c r="E60" s="2961">
        <v>1921.9046610550583</v>
      </c>
      <c r="F60" s="2961">
        <v>1164.8828408494094</v>
      </c>
      <c r="G60" s="2961">
        <v>1493.9534912626468</v>
      </c>
      <c r="H60" s="2961">
        <v>1152.1918559777396</v>
      </c>
      <c r="I60" s="2961">
        <v>1159.5317906324615</v>
      </c>
      <c r="J60" s="2961">
        <v>1238.459540645699</v>
      </c>
      <c r="K60" s="2961">
        <v>1456.0566505514325</v>
      </c>
      <c r="L60" s="2961">
        <v>1512.7345014344005</v>
      </c>
      <c r="M60" s="2961">
        <v>1695.4961798589366</v>
      </c>
      <c r="N60" s="2961">
        <v>1936.0237765117197</v>
      </c>
      <c r="O60" s="2961">
        <v>1724.7149182702353</v>
      </c>
      <c r="P60" s="2961">
        <v>1632.4698779306063</v>
      </c>
      <c r="Q60" s="2961">
        <v>1647.17380470607</v>
      </c>
      <c r="R60" s="2962">
        <v>-40.916731308434684</v>
      </c>
    </row>
    <row r="61" ht="18" customHeight="1" x14ac:dyDescent="0.2">
      <c r="B61" s="2404" t="s">
        <v>125</v>
      </c>
      <c r="C61" s="2961"/>
      <c r="D61" s="2961">
        <v>1020.0993906259201</v>
      </c>
      <c r="E61" s="2961">
        <v>644.5040562550583</v>
      </c>
      <c r="F61" s="2961">
        <v>665.4879092494091</v>
      </c>
      <c r="G61" s="2961">
        <v>722.4440816626468</v>
      </c>
      <c r="H61" s="2961">
        <v>719.4463883777395</v>
      </c>
      <c r="I61" s="2961">
        <v>728.4394682324614</v>
      </c>
      <c r="J61" s="2961">
        <v>785.3956406456991</v>
      </c>
      <c r="K61" s="2961">
        <v>923.2895317514324</v>
      </c>
      <c r="L61" s="2961">
        <v>827.3633466344006</v>
      </c>
      <c r="M61" s="2961">
        <v>842.3518130589367</v>
      </c>
      <c r="N61" s="2961">
        <v>752.4210145117196</v>
      </c>
      <c r="O61" s="2961">
        <v>800.3841070702354</v>
      </c>
      <c r="P61" s="2961">
        <v>788.3933339306062</v>
      </c>
      <c r="Q61" s="2961">
        <v>773.40486750607</v>
      </c>
      <c r="R61" s="2962">
        <v>-24.183381088825225</v>
      </c>
    </row>
    <row r="62" ht="18" customHeight="1" x14ac:dyDescent="0.2">
      <c r="B62" s="2404" t="s">
        <v>2059</v>
      </c>
      <c r="C62" s="2961"/>
      <c r="D62" s="2961">
        <v>1767.78598062</v>
      </c>
      <c r="E62" s="2961">
        <v>1277.4006047999999</v>
      </c>
      <c r="F62" s="2961">
        <v>499.3949316</v>
      </c>
      <c r="G62" s="2961">
        <v>771.5094096</v>
      </c>
      <c r="H62" s="2961">
        <v>432.74546760000004</v>
      </c>
      <c r="I62" s="2961">
        <v>431.0923224</v>
      </c>
      <c r="J62" s="2961">
        <v>453.06390000000005</v>
      </c>
      <c r="K62" s="2961">
        <v>532.7671188</v>
      </c>
      <c r="L62" s="2961">
        <v>685.3711548</v>
      </c>
      <c r="M62" s="2961">
        <v>853.1443668000001</v>
      </c>
      <c r="N62" s="2961">
        <v>1183.602762</v>
      </c>
      <c r="O62" s="2961">
        <v>924.3308112000001</v>
      </c>
      <c r="P62" s="2961">
        <v>844.076544</v>
      </c>
      <c r="Q62" s="2961">
        <v>873.7689372000001</v>
      </c>
      <c r="R62" s="2962">
        <v>-50.57269676425702</v>
      </c>
    </row>
    <row r="63" ht="18" customHeight="1" x14ac:dyDescent="0.2">
      <c r="B63" s="2486" t="s">
        <v>127</v>
      </c>
      <c r="C63" s="2961"/>
      <c r="D63" s="2961" t="s">
        <v>98</v>
      </c>
      <c r="E63" s="2961" t="s">
        <v>98</v>
      </c>
      <c r="F63" s="2961" t="s">
        <v>98</v>
      </c>
      <c r="G63" s="2961" t="s">
        <v>98</v>
      </c>
      <c r="H63" s="2961" t="s">
        <v>98</v>
      </c>
      <c r="I63" s="2961" t="s">
        <v>98</v>
      </c>
      <c r="J63" s="2961" t="s">
        <v>98</v>
      </c>
      <c r="K63" s="2961" t="s">
        <v>98</v>
      </c>
      <c r="L63" s="2961" t="s">
        <v>98</v>
      </c>
      <c r="M63" s="2961" t="s">
        <v>98</v>
      </c>
      <c r="N63" s="2961" t="s">
        <v>98</v>
      </c>
      <c r="O63" s="2961" t="s">
        <v>98</v>
      </c>
      <c r="P63" s="2961" t="s">
        <v>98</v>
      </c>
      <c r="Q63" s="2961" t="s">
        <v>98</v>
      </c>
      <c r="R63" s="2962" t="s">
        <v>2316</v>
      </c>
    </row>
    <row r="64" ht="18" customHeight="1" x14ac:dyDescent="0.2">
      <c r="B64" s="2486" t="s">
        <v>128</v>
      </c>
      <c r="C64" s="2961"/>
      <c r="D64" s="2961">
        <v>6869.309986</v>
      </c>
      <c r="E64" s="2961">
        <v>6813.4738</v>
      </c>
      <c r="F64" s="2961">
        <v>5770.982</v>
      </c>
      <c r="G64" s="2961">
        <v>6394.318</v>
      </c>
      <c r="H64" s="2961">
        <v>17805.1132</v>
      </c>
      <c r="I64" s="2961">
        <v>17261.139</v>
      </c>
      <c r="J64" s="2961">
        <v>17602.2126</v>
      </c>
      <c r="K64" s="2961">
        <v>17320.5648</v>
      </c>
      <c r="L64" s="2961">
        <v>17300.085600000002</v>
      </c>
      <c r="M64" s="2961">
        <v>17381.1106</v>
      </c>
      <c r="N64" s="2961">
        <v>16666.6284</v>
      </c>
      <c r="O64" s="2961">
        <v>16891.336600000002</v>
      </c>
      <c r="P64" s="2961">
        <v>18047.2162</v>
      </c>
      <c r="Q64" s="2961">
        <v>18372.7618</v>
      </c>
      <c r="R64" s="2962">
        <v>167.46153307165662</v>
      </c>
    </row>
    <row r="65" ht="18" customHeight="1" x14ac:dyDescent="0.2">
      <c r="B65" s="2486" t="s">
        <v>2060</v>
      </c>
      <c r="C65" s="2961"/>
      <c r="D65" s="2961" t="s">
        <v>82</v>
      </c>
      <c r="E65" s="2961" t="s">
        <v>82</v>
      </c>
      <c r="F65" s="2961" t="s">
        <v>82</v>
      </c>
      <c r="G65" s="2961" t="s">
        <v>82</v>
      </c>
      <c r="H65" s="2961" t="s">
        <v>82</v>
      </c>
      <c r="I65" s="2961" t="s">
        <v>82</v>
      </c>
      <c r="J65" s="2961" t="s">
        <v>82</v>
      </c>
      <c r="K65" s="2961" t="s">
        <v>82</v>
      </c>
      <c r="L65" s="2961" t="s">
        <v>82</v>
      </c>
      <c r="M65" s="2961" t="s">
        <v>82</v>
      </c>
      <c r="N65" s="2961" t="s">
        <v>82</v>
      </c>
      <c r="O65" s="2961" t="s">
        <v>82</v>
      </c>
      <c r="P65" s="2961" t="s">
        <v>82</v>
      </c>
      <c r="Q65" s="2961" t="s">
        <v>82</v>
      </c>
      <c r="R65" s="2962" t="s">
        <v>2316</v>
      </c>
    </row>
    <row r="66" ht="18" customHeight="1" x14ac:dyDescent="0.2">
      <c r="B66" s="2487" t="s">
        <v>2061</v>
      </c>
      <c r="C66" s="2964"/>
      <c r="D66" s="2964">
        <v>10516.960719346367</v>
      </c>
      <c r="E66" s="2964">
        <v>11465.539135664872</v>
      </c>
      <c r="F66" s="2964">
        <v>11902.945366824548</v>
      </c>
      <c r="G66" s="2964">
        <v>12295.452639662257</v>
      </c>
      <c r="H66" s="2964">
        <v>12668.208876591434</v>
      </c>
      <c r="I66" s="2964">
        <v>13006.042351104115</v>
      </c>
      <c r="J66" s="2964">
        <v>13322.060067053182</v>
      </c>
      <c r="K66" s="2964">
        <v>13624.786066525232</v>
      </c>
      <c r="L66" s="2964">
        <v>13898.701107098846</v>
      </c>
      <c r="M66" s="2964">
        <v>14172.850974241885</v>
      </c>
      <c r="N66" s="2964">
        <v>14450.618727524357</v>
      </c>
      <c r="O66" s="2964">
        <v>14694.58876307929</v>
      </c>
      <c r="P66" s="2964">
        <v>14913.36683455425</v>
      </c>
      <c r="Q66" s="2964">
        <v>15105.686510217352</v>
      </c>
      <c r="R66" s="2965">
        <v>43.63167186152784</v>
      </c>
    </row>
    <row r="67" ht="18" customHeight="1" x14ac:dyDescent="0.25">
      <c r="B67" s="2980" t="s">
        <v>2099</v>
      </c>
      <c r="C67" s="2968"/>
      <c r="D67" s="2968" t="s">
        <v>79</v>
      </c>
      <c r="E67" s="2968" t="s">
        <v>79</v>
      </c>
      <c r="F67" s="2968" t="s">
        <v>79</v>
      </c>
      <c r="G67" s="2968" t="s">
        <v>79</v>
      </c>
      <c r="H67" s="2968" t="s">
        <v>79</v>
      </c>
      <c r="I67" s="2968" t="s">
        <v>79</v>
      </c>
      <c r="J67" s="2968" t="s">
        <v>79</v>
      </c>
      <c r="K67" s="2968" t="s">
        <v>79</v>
      </c>
      <c r="L67" s="2968" t="s">
        <v>79</v>
      </c>
      <c r="M67" s="2968" t="s">
        <v>79</v>
      </c>
      <c r="N67" s="2968" t="s">
        <v>79</v>
      </c>
      <c r="O67" s="2968" t="s">
        <v>79</v>
      </c>
      <c r="P67" s="2968" t="s">
        <v>79</v>
      </c>
      <c r="Q67" s="2968" t="s">
        <v>79</v>
      </c>
      <c r="R67" s="2969" t="s">
        <v>2316</v>
      </c>
    </row>
    <row r="68" ht="18" customHeight="1" x14ac:dyDescent="0.25">
      <c r="C68" s="2541"/>
      <c r="D68" s="2541"/>
      <c r="E68" s="2541"/>
      <c r="F68" s="2541"/>
      <c r="G68" s="2541"/>
      <c r="H68" s="2541"/>
      <c r="I68" s="2541"/>
      <c r="J68" s="2541"/>
      <c r="K68" s="2541"/>
      <c r="L68" s="2541"/>
      <c r="M68" s="2541"/>
      <c r="N68" s="2541"/>
      <c r="O68" s="2541"/>
      <c r="P68" s="2541"/>
      <c r="Q68" s="2541"/>
      <c r="R68" s="2541"/>
    </row>
    <row r="69" ht="18" customHeight="1" x14ac:dyDescent="0.25">
      <c r="B69" s="2554" t="s">
        <v>2466</v>
      </c>
      <c r="C69" s="2981"/>
      <c r="D69" s="2981">
        <v>622.9155512799999</v>
      </c>
      <c r="E69" s="2981">
        <v>258.09797734257444</v>
      </c>
      <c r="F69" s="2981">
        <v>297.13741890445465</v>
      </c>
      <c r="G69" s="2981">
        <v>325.71121173095037</v>
      </c>
      <c r="H69" s="2981">
        <v>364.2404615682101</v>
      </c>
      <c r="I69" s="2981">
        <v>396.41688754986694</v>
      </c>
      <c r="J69" s="2981">
        <v>371.46565839894856</v>
      </c>
      <c r="K69" s="2981">
        <v>389.57093891440024</v>
      </c>
      <c r="L69" s="2981">
        <v>394.5389388190784</v>
      </c>
      <c r="M69" s="2981">
        <v>396.60666892316806</v>
      </c>
      <c r="N69" s="2981">
        <v>399.1291013441422</v>
      </c>
      <c r="O69" s="2981">
        <v>462.6282282321291</v>
      </c>
      <c r="P69" s="2981">
        <v>459.2937475792982</v>
      </c>
      <c r="Q69" s="2981">
        <v>510.043764309632</v>
      </c>
      <c r="R69" s="2982">
        <v>-18.119917978999396</v>
      </c>
    </row>
    <row r="70" ht="18" customHeight="1" x14ac:dyDescent="0.25">
      <c r="B70" s="2983"/>
      <c r="C70" s="2975"/>
      <c r="D70" s="2975"/>
      <c r="E70" s="2975"/>
      <c r="F70" s="2975"/>
      <c r="G70" s="2975"/>
      <c r="H70" s="2975"/>
      <c r="I70" s="2975"/>
      <c r="J70" s="2975"/>
      <c r="K70" s="2975"/>
      <c r="L70" s="2975"/>
      <c r="M70" s="2975"/>
      <c r="N70" s="2975"/>
      <c r="O70" s="2975"/>
      <c r="P70" s="2975"/>
      <c r="Q70" s="2975"/>
      <c r="R70" s="2975"/>
    </row>
    <row r="71" ht="18" customHeight="1" x14ac:dyDescent="0.2">
      <c r="B71" s="2531" t="s">
        <v>2467</v>
      </c>
      <c r="C71" s="2984"/>
      <c r="D71" s="2984">
        <v>579204.381717304</v>
      </c>
      <c r="E71" s="2984">
        <v>475663.00679624866</v>
      </c>
      <c r="F71" s="2984">
        <v>463471.79438224935</v>
      </c>
      <c r="G71" s="2984">
        <v>450589.4215405307</v>
      </c>
      <c r="H71" s="2984">
        <v>450041.75461263896</v>
      </c>
      <c r="I71" s="2984">
        <v>444373.54753664904</v>
      </c>
      <c r="J71" s="2984">
        <v>445999.3544639978</v>
      </c>
      <c r="K71" s="2984">
        <v>459535.45763751527</v>
      </c>
      <c r="L71" s="2984">
        <v>449486.1249491141</v>
      </c>
      <c r="M71" s="2984">
        <v>418599.88857068453</v>
      </c>
      <c r="N71" s="2984">
        <v>406908.73439508385</v>
      </c>
      <c r="O71" s="2984">
        <v>393141.9477050771</v>
      </c>
      <c r="P71" s="2984">
        <v>389423.9838576019</v>
      </c>
      <c r="Q71" s="2984">
        <v>380552.92071760475</v>
      </c>
      <c r="R71" s="2985">
        <v>-34.297299411083586</v>
      </c>
    </row>
    <row r="72" ht="18" customHeight="1" x14ac:dyDescent="0.2">
      <c r="B72" s="2986" t="s">
        <v>2468</v>
      </c>
      <c r="C72" s="2961"/>
      <c r="D72" s="2961">
        <v>531987.0217750119</v>
      </c>
      <c r="E72" s="2961">
        <v>433470.9984798455</v>
      </c>
      <c r="F72" s="2961">
        <v>432272.36574429745</v>
      </c>
      <c r="G72" s="2961">
        <v>430892.5617993667</v>
      </c>
      <c r="H72" s="2961">
        <v>424583.4062402851</v>
      </c>
      <c r="I72" s="2961">
        <v>404021.34258429956</v>
      </c>
      <c r="J72" s="2961">
        <v>384407.8372118228</v>
      </c>
      <c r="K72" s="2961">
        <v>400542.0395993646</v>
      </c>
      <c r="L72" s="2961">
        <v>387454.41257349675</v>
      </c>
      <c r="M72" s="2961">
        <v>367373.3445903926</v>
      </c>
      <c r="N72" s="2961">
        <v>358558.1678200962</v>
      </c>
      <c r="O72" s="2961">
        <v>348181.736028254</v>
      </c>
      <c r="P72" s="2961">
        <v>352612.60391321505</v>
      </c>
      <c r="Q72" s="2961">
        <v>335694.3184475643</v>
      </c>
      <c r="R72" s="2962">
        <v>-36.89802481882044</v>
      </c>
    </row>
    <row r="73" ht="18" customHeight="1" x14ac:dyDescent="0.2">
      <c r="B73" s="2986" t="s">
        <v>2103</v>
      </c>
      <c r="C73" s="2961"/>
      <c r="D73" s="2961">
        <v>579827.2972685839</v>
      </c>
      <c r="E73" s="2961">
        <v>475921.1047735913</v>
      </c>
      <c r="F73" s="2961">
        <v>463768.9318011538</v>
      </c>
      <c r="G73" s="2961">
        <v>450915.1327522616</v>
      </c>
      <c r="H73" s="2961">
        <v>450405.9950742072</v>
      </c>
      <c r="I73" s="2961">
        <v>444769.9644241989</v>
      </c>
      <c r="J73" s="2961">
        <v>446370.82012239675</v>
      </c>
      <c r="K73" s="2961">
        <v>459925.0285764297</v>
      </c>
      <c r="L73" s="2961">
        <v>449880.6638879332</v>
      </c>
      <c r="M73" s="2961">
        <v>418996.4952396077</v>
      </c>
      <c r="N73" s="2961">
        <v>407307.863496428</v>
      </c>
      <c r="O73" s="2961">
        <v>393604.5759333093</v>
      </c>
      <c r="P73" s="2961">
        <v>389883.27760518115</v>
      </c>
      <c r="Q73" s="2961">
        <v>381062.9644819144</v>
      </c>
      <c r="R73" s="2962">
        <v>-34.27991985251414</v>
      </c>
    </row>
    <row r="74" ht="18" customHeight="1" x14ac:dyDescent="0.25">
      <c r="B74" s="2987" t="s">
        <v>2469</v>
      </c>
      <c r="C74" s="2968"/>
      <c r="D74" s="2968">
        <v>532609.9373262918</v>
      </c>
      <c r="E74" s="2968">
        <v>433729.09645718813</v>
      </c>
      <c r="F74" s="2968">
        <v>432569.5031632019</v>
      </c>
      <c r="G74" s="2968">
        <v>431218.2730110976</v>
      </c>
      <c r="H74" s="2968">
        <v>424947.6467018533</v>
      </c>
      <c r="I74" s="2968">
        <v>404417.7594718494</v>
      </c>
      <c r="J74" s="2968">
        <v>384779.3028702217</v>
      </c>
      <c r="K74" s="2968">
        <v>400931.61053827906</v>
      </c>
      <c r="L74" s="2968">
        <v>387848.95151231583</v>
      </c>
      <c r="M74" s="2968">
        <v>367769.95125931577</v>
      </c>
      <c r="N74" s="2968">
        <v>358957.29692144034</v>
      </c>
      <c r="O74" s="2968">
        <v>348644.3642564861</v>
      </c>
      <c r="P74" s="2968">
        <v>353071.8976607943</v>
      </c>
      <c r="Q74" s="2968">
        <v>336204.362211874</v>
      </c>
      <c r="R74" s="2969">
        <v>-36.87606282758751</v>
      </c>
    </row>
    <row r="75" ht="14.1" customHeight="1" x14ac:dyDescent="0.2">
      <c r="B75" s="154" t="s">
        <v>135</v>
      </c>
      <c r="C75" s="2988"/>
      <c r="D75" s="2988"/>
    </row>
    <row r="76" ht="14.1" customHeight="1" x14ac:dyDescent="0.2">
      <c r="B76" s="154" t="s">
        <v>2470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2450</v>
      </c>
      <c r="C1" s="183"/>
      <c r="D1" s="183"/>
      <c r="E1" s="183"/>
      <c r="F1" s="183"/>
      <c r="G1" s="183"/>
      <c r="H1" s="183"/>
      <c r="I1" s="183"/>
      <c r="J1" s="183"/>
      <c r="K1" s="183"/>
      <c r="L1" s="183"/>
      <c r="M1" s="183"/>
      <c r="N1" s="183"/>
      <c r="O1" s="183"/>
      <c r="P1" s="183"/>
      <c r="Q1" s="183"/>
      <c r="R1" s="100" t="s">
        <v>62</v>
      </c>
    </row>
    <row r="2" ht="18.95" customHeight="1" x14ac:dyDescent="0.2">
      <c r="B2" s="5" t="s">
        <v>2471</v>
      </c>
      <c r="C2" s="183"/>
      <c r="D2" s="183"/>
      <c r="E2" s="183"/>
      <c r="F2" s="183"/>
      <c r="G2" s="183"/>
      <c r="H2" s="183"/>
      <c r="I2" s="183"/>
      <c r="J2" s="183"/>
      <c r="K2" s="183"/>
      <c r="L2" s="183"/>
      <c r="M2" s="183"/>
      <c r="N2" s="183"/>
      <c r="O2" s="183"/>
      <c r="P2" s="183"/>
      <c r="Q2" s="183"/>
      <c r="R2" s="100" t="s">
        <v>64</v>
      </c>
    </row>
    <row r="3" ht="18.95" customHeight="1" x14ac:dyDescent="0.2">
      <c r="B3" s="5" t="s">
        <v>2472</v>
      </c>
      <c r="C3" s="183"/>
      <c r="D3" s="183"/>
      <c r="E3" s="183"/>
      <c r="F3" s="183"/>
      <c r="G3" s="183"/>
      <c r="H3" s="183"/>
      <c r="I3" s="183"/>
      <c r="J3" s="183"/>
      <c r="K3" s="183"/>
      <c r="L3" s="183"/>
      <c r="M3" s="183"/>
      <c r="N3" s="183"/>
      <c r="O3" s="183"/>
      <c r="P3" s="183"/>
      <c r="Q3" s="183"/>
      <c r="R3" s="100" t="s">
        <v>65</v>
      </c>
    </row>
    <row r="4" hidden="1" ht="15.75" customHeight="1" x14ac:dyDescent="0.2">
      <c r="B4" s="5"/>
      <c r="C4" s="183"/>
      <c r="D4" s="183"/>
      <c r="E4" s="183"/>
      <c r="F4" s="183"/>
      <c r="G4" s="183"/>
      <c r="H4" s="183"/>
      <c r="I4" s="183"/>
      <c r="J4" s="183"/>
      <c r="K4" s="183"/>
      <c r="L4" s="183"/>
      <c r="M4" s="183"/>
      <c r="N4" s="183"/>
      <c r="O4" s="183"/>
      <c r="P4" s="183"/>
      <c r="Q4" s="183"/>
      <c r="R4" s="100"/>
    </row>
    <row r="5" hidden="1" ht="15.75" customHeight="1" x14ac:dyDescent="0.2">
      <c r="B5" s="5"/>
      <c r="C5" s="183"/>
      <c r="D5" s="183"/>
      <c r="E5" s="183"/>
      <c r="F5" s="183"/>
      <c r="G5" s="183"/>
      <c r="H5" s="183"/>
      <c r="I5" s="183"/>
      <c r="J5" s="183"/>
      <c r="K5" s="183"/>
      <c r="L5" s="183"/>
      <c r="M5" s="183"/>
      <c r="N5" s="183"/>
      <c r="O5" s="183"/>
      <c r="P5" s="183"/>
      <c r="Q5" s="183"/>
      <c r="R5" s="100"/>
    </row>
    <row r="6" hidden="1" ht="15.75" customHeight="1" x14ac:dyDescent="0.2">
      <c r="B6" s="5"/>
      <c r="C6" s="183"/>
      <c r="D6" s="183"/>
      <c r="E6" s="183"/>
      <c r="F6" s="183"/>
      <c r="G6" s="183"/>
      <c r="H6" s="183"/>
      <c r="I6" s="183"/>
      <c r="J6" s="183"/>
      <c r="K6" s="183"/>
      <c r="L6" s="183"/>
      <c r="M6" s="183"/>
      <c r="N6" s="183"/>
      <c r="O6" s="183"/>
      <c r="P6" s="183"/>
      <c r="Q6" s="183"/>
      <c r="R6" s="100"/>
    </row>
    <row r="7" ht="12.75" customHeight="1" x14ac:dyDescent="0.25">
      <c r="B7" s="6" t="s">
        <v>66</v>
      </c>
      <c r="C7" s="183"/>
      <c r="D7" s="183"/>
      <c r="E7" s="183"/>
      <c r="F7" s="183"/>
      <c r="G7" s="183"/>
      <c r="H7" s="183"/>
      <c r="I7" s="183"/>
      <c r="J7" s="183"/>
      <c r="K7" s="183"/>
      <c r="L7" s="183"/>
      <c r="M7" s="183"/>
      <c r="N7" s="183"/>
      <c r="O7" s="183"/>
      <c r="P7" s="183"/>
      <c r="Q7" s="183"/>
      <c r="R7" s="183"/>
    </row>
    <row r="8" ht="60" customHeight="1" x14ac:dyDescent="0.2">
      <c r="B8" s="2989" t="s">
        <v>67</v>
      </c>
      <c r="C8" s="2949" t="s">
        <v>2453</v>
      </c>
      <c r="D8" s="2949" t="s">
        <v>2454</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62</v>
      </c>
      <c r="R8" s="2951" t="s">
        <v>2455</v>
      </c>
      <c r="S8" s="2787"/>
    </row>
    <row r="9" ht="18" customHeight="1" x14ac:dyDescent="0.25">
      <c r="B9" s="2990"/>
      <c r="C9" s="2953" t="s">
        <v>76</v>
      </c>
      <c r="D9" s="2953"/>
      <c r="E9" s="2954" t="s">
        <v>196</v>
      </c>
      <c r="F9" s="2954" t="s">
        <v>196</v>
      </c>
      <c r="G9" s="2954" t="s">
        <v>196</v>
      </c>
      <c r="H9" s="2954" t="s">
        <v>196</v>
      </c>
      <c r="I9" s="2954" t="s">
        <v>196</v>
      </c>
      <c r="J9" s="2954" t="s">
        <v>196</v>
      </c>
      <c r="K9" s="2954" t="s">
        <v>196</v>
      </c>
      <c r="L9" s="2954" t="s">
        <v>196</v>
      </c>
      <c r="M9" s="2954" t="s">
        <v>196</v>
      </c>
      <c r="N9" s="2954" t="s">
        <v>196</v>
      </c>
      <c r="O9" s="2954" t="s">
        <v>196</v>
      </c>
      <c r="P9" s="2954" t="s">
        <v>196</v>
      </c>
      <c r="Q9" s="2954" t="s">
        <v>196</v>
      </c>
      <c r="R9" s="2955" t="s">
        <v>917</v>
      </c>
      <c r="S9" s="2787"/>
    </row>
    <row r="10" ht="18" customHeight="1" x14ac:dyDescent="0.2">
      <c r="B10" s="2970" t="s">
        <v>2017</v>
      </c>
      <c r="C10" s="2959"/>
      <c r="D10" s="2959">
        <v>442970.0725540959</v>
      </c>
      <c r="E10" s="2959">
        <v>354856.8516122125</v>
      </c>
      <c r="F10" s="2959">
        <v>355168.83082228206</v>
      </c>
      <c r="G10" s="2959">
        <v>347020.62595023285</v>
      </c>
      <c r="H10" s="2959">
        <v>348114.0525241253</v>
      </c>
      <c r="I10" s="2959">
        <v>340985.156116655</v>
      </c>
      <c r="J10" s="2959">
        <v>342252.8163423522</v>
      </c>
      <c r="K10" s="2959">
        <v>357880.13107011636</v>
      </c>
      <c r="L10" s="2959">
        <v>346814.74017685995</v>
      </c>
      <c r="M10" s="2959">
        <v>320012.3584848101</v>
      </c>
      <c r="N10" s="2959">
        <v>311474.691598278</v>
      </c>
      <c r="O10" s="2959">
        <v>298201.77291004185</v>
      </c>
      <c r="P10" s="2959">
        <v>296382.2422562749</v>
      </c>
      <c r="Q10" s="2959">
        <v>290300.53404370457</v>
      </c>
      <c r="R10" s="2960">
        <v>-34.4649781034016</v>
      </c>
      <c r="S10" s="2787"/>
    </row>
    <row r="11" ht="18" customHeight="1" x14ac:dyDescent="0.2">
      <c r="B11" s="2399" t="s">
        <v>2018</v>
      </c>
      <c r="C11" s="2961"/>
      <c r="D11" s="2961">
        <v>438895.76410052483</v>
      </c>
      <c r="E11" s="2961">
        <v>350625.566729906</v>
      </c>
      <c r="F11" s="2961">
        <v>352339.5147244121</v>
      </c>
      <c r="G11" s="2961">
        <v>344188.6955376086</v>
      </c>
      <c r="H11" s="2961">
        <v>345420.80547871394</v>
      </c>
      <c r="I11" s="2961">
        <v>339253.3999324465</v>
      </c>
      <c r="J11" s="2961">
        <v>339334.20512923045</v>
      </c>
      <c r="K11" s="2961">
        <v>355378.74368641654</v>
      </c>
      <c r="L11" s="2961">
        <v>343606.780330229</v>
      </c>
      <c r="M11" s="2961">
        <v>317296.8703694428</v>
      </c>
      <c r="N11" s="2961">
        <v>307931.3365587336</v>
      </c>
      <c r="O11" s="2961">
        <v>294800.6463711236</v>
      </c>
      <c r="P11" s="2961">
        <v>293486.99639044295</v>
      </c>
      <c r="Q11" s="2961">
        <v>287264.1475688447</v>
      </c>
      <c r="R11" s="2962">
        <v>-34.54843471602755</v>
      </c>
      <c r="S11" s="2787"/>
    </row>
    <row r="12" ht="18" customHeight="1" x14ac:dyDescent="0.2">
      <c r="B12" s="2404" t="s">
        <v>2019</v>
      </c>
      <c r="C12" s="2961"/>
      <c r="D12" s="2961">
        <v>256917.44225616253</v>
      </c>
      <c r="E12" s="2961">
        <v>234297.6697205437</v>
      </c>
      <c r="F12" s="2961">
        <v>228433.1213299747</v>
      </c>
      <c r="G12" s="2961">
        <v>220153.70302718246</v>
      </c>
      <c r="H12" s="2961">
        <v>207037.74465262704</v>
      </c>
      <c r="I12" s="2961">
        <v>205315.8015510274</v>
      </c>
      <c r="J12" s="2961">
        <v>190461.9435896402</v>
      </c>
      <c r="K12" s="2961">
        <v>197717.08990176124</v>
      </c>
      <c r="L12" s="2961">
        <v>191080.31939718476</v>
      </c>
      <c r="M12" s="2961">
        <v>183978.54984914235</v>
      </c>
      <c r="N12" s="2961">
        <v>178217.47842014485</v>
      </c>
      <c r="O12" s="2961">
        <v>175894.66469525476</v>
      </c>
      <c r="P12" s="2961">
        <v>177285.09468738709</v>
      </c>
      <c r="Q12" s="2961">
        <v>171214.87964826042</v>
      </c>
      <c r="R12" s="2962">
        <v>-33.358016433330114</v>
      </c>
      <c r="S12" s="2787"/>
    </row>
    <row r="13" ht="18" customHeight="1" x14ac:dyDescent="0.2">
      <c r="B13" s="2404" t="s">
        <v>2458</v>
      </c>
      <c r="C13" s="2961"/>
      <c r="D13" s="2961">
        <v>54954.91457277263</v>
      </c>
      <c r="E13" s="2961">
        <v>42621.392205516175</v>
      </c>
      <c r="F13" s="2961">
        <v>39447.336417269886</v>
      </c>
      <c r="G13" s="2961">
        <v>36535.36314737864</v>
      </c>
      <c r="H13" s="2961">
        <v>47480.67627543605</v>
      </c>
      <c r="I13" s="2961">
        <v>48494.93310238489</v>
      </c>
      <c r="J13" s="2961">
        <v>63009.8962444709</v>
      </c>
      <c r="K13" s="2961">
        <v>67497.51192188148</v>
      </c>
      <c r="L13" s="2961">
        <v>63748.502482717566</v>
      </c>
      <c r="M13" s="2961">
        <v>53499.4684315629</v>
      </c>
      <c r="N13" s="2961">
        <v>45660.945920815546</v>
      </c>
      <c r="O13" s="2961">
        <v>45722.96612254877</v>
      </c>
      <c r="P13" s="2961">
        <v>40398.64698278861</v>
      </c>
      <c r="Q13" s="2961">
        <v>38249.893322265125</v>
      </c>
      <c r="R13" s="2962">
        <v>-30.397683956702927</v>
      </c>
      <c r="S13" s="2787"/>
    </row>
    <row r="14" ht="18" customHeight="1" x14ac:dyDescent="0.2">
      <c r="B14" s="2404" t="s">
        <v>2021</v>
      </c>
      <c r="C14" s="2961"/>
      <c r="D14" s="2961">
        <v>23999.692400535725</v>
      </c>
      <c r="E14" s="2961">
        <v>20264.2059266681</v>
      </c>
      <c r="F14" s="2961">
        <v>21314.824821262097</v>
      </c>
      <c r="G14" s="2961">
        <v>21723.205372544042</v>
      </c>
      <c r="H14" s="2961">
        <v>21264.686930114065</v>
      </c>
      <c r="I14" s="2961">
        <v>22320.23172974886</v>
      </c>
      <c r="J14" s="2961">
        <v>23090.297126724174</v>
      </c>
      <c r="K14" s="2961">
        <v>26172.49846268704</v>
      </c>
      <c r="L14" s="2961">
        <v>27683.237930643714</v>
      </c>
      <c r="M14" s="2961">
        <v>29166.02459564111</v>
      </c>
      <c r="N14" s="2961">
        <v>31743.12996308236</v>
      </c>
      <c r="O14" s="2961">
        <v>27932.80496187646</v>
      </c>
      <c r="P14" s="2961">
        <v>27755.722928237676</v>
      </c>
      <c r="Q14" s="2961">
        <v>26812.78264702659</v>
      </c>
      <c r="R14" s="2962">
        <v>11.721359588875693</v>
      </c>
      <c r="S14" s="2787"/>
    </row>
    <row r="15" ht="18" customHeight="1" x14ac:dyDescent="0.2">
      <c r="B15" s="2404" t="s">
        <v>2022</v>
      </c>
      <c r="C15" s="2961"/>
      <c r="D15" s="2961">
        <v>103023.7148710539</v>
      </c>
      <c r="E15" s="2961">
        <v>53442.2988771781</v>
      </c>
      <c r="F15" s="2961">
        <v>63144.2321559054</v>
      </c>
      <c r="G15" s="2961">
        <v>65776.42399050342</v>
      </c>
      <c r="H15" s="2961">
        <v>69637.69762053678</v>
      </c>
      <c r="I15" s="2961">
        <v>63122.4335492853</v>
      </c>
      <c r="J15" s="2961">
        <v>62772.06816839513</v>
      </c>
      <c r="K15" s="2961">
        <v>63991.64340008673</v>
      </c>
      <c r="L15" s="2961">
        <v>61094.72051968296</v>
      </c>
      <c r="M15" s="2961">
        <v>50652.8274930964</v>
      </c>
      <c r="N15" s="2961">
        <v>52309.78225469087</v>
      </c>
      <c r="O15" s="2961">
        <v>45250.21059144358</v>
      </c>
      <c r="P15" s="2961">
        <v>48047.53179202959</v>
      </c>
      <c r="Q15" s="2961">
        <v>50986.59195129254</v>
      </c>
      <c r="R15" s="2962">
        <v>-50.50984910114321</v>
      </c>
      <c r="S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2" t="s">
        <v>2316</v>
      </c>
      <c r="S16" s="2787"/>
    </row>
    <row r="17" ht="18" customHeight="1" x14ac:dyDescent="0.2">
      <c r="B17" s="2399" t="s">
        <v>108</v>
      </c>
      <c r="C17" s="2961"/>
      <c r="D17" s="2961">
        <v>4074.308453571059</v>
      </c>
      <c r="E17" s="2961">
        <v>4231.284882306451</v>
      </c>
      <c r="F17" s="2961">
        <v>2829.3160978699457</v>
      </c>
      <c r="G17" s="2961">
        <v>2831.930412624273</v>
      </c>
      <c r="H17" s="2961">
        <v>2693.2470454113623</v>
      </c>
      <c r="I17" s="2961">
        <v>1731.756184208526</v>
      </c>
      <c r="J17" s="2961">
        <v>2918.6112131217506</v>
      </c>
      <c r="K17" s="2961">
        <v>2501.3873836998155</v>
      </c>
      <c r="L17" s="2961">
        <v>3207.95984663092</v>
      </c>
      <c r="M17" s="2961">
        <v>2715.4881153672777</v>
      </c>
      <c r="N17" s="2961">
        <v>3543.3550395444227</v>
      </c>
      <c r="O17" s="2961">
        <v>3401.1265389182327</v>
      </c>
      <c r="P17" s="2961">
        <v>2895.24586583198</v>
      </c>
      <c r="Q17" s="2961">
        <v>3036.3864748598157</v>
      </c>
      <c r="R17" s="2962">
        <v>-25.474801197281057</v>
      </c>
      <c r="S17" s="2787"/>
    </row>
    <row r="18" ht="18" customHeight="1" x14ac:dyDescent="0.2">
      <c r="B18" s="2404" t="s">
        <v>2024</v>
      </c>
      <c r="C18" s="2961"/>
      <c r="D18" s="2961">
        <v>4026.7532422041913</v>
      </c>
      <c r="E18" s="2961">
        <v>4188.204776411737</v>
      </c>
      <c r="F18" s="2961">
        <v>2787.678099771762</v>
      </c>
      <c r="G18" s="2961">
        <v>2788.1023351415674</v>
      </c>
      <c r="H18" s="2961">
        <v>2644.4106623476605</v>
      </c>
      <c r="I18" s="2961">
        <v>1679.5016412513644</v>
      </c>
      <c r="J18" s="2961">
        <v>2864.5474031875005</v>
      </c>
      <c r="K18" s="2961">
        <v>2445.8722330928667</v>
      </c>
      <c r="L18" s="2961">
        <v>3151.6396974765566</v>
      </c>
      <c r="M18" s="2961">
        <v>2656.025449531869</v>
      </c>
      <c r="N18" s="2961">
        <v>3480.4272821060613</v>
      </c>
      <c r="O18" s="2961">
        <v>3325.08223338922</v>
      </c>
      <c r="P18" s="2961">
        <v>2810.2073847439888</v>
      </c>
      <c r="Q18" s="2961">
        <v>2952.868556086998</v>
      </c>
      <c r="R18" s="2962">
        <v>-26.668748282409354</v>
      </c>
      <c r="S18" s="2787"/>
    </row>
    <row r="19" ht="18" customHeight="1" x14ac:dyDescent="0.2">
      <c r="B19" s="2404" t="s">
        <v>2025</v>
      </c>
      <c r="C19" s="2961"/>
      <c r="D19" s="2961">
        <v>47.55521136686772</v>
      </c>
      <c r="E19" s="2961">
        <v>43.080105894714876</v>
      </c>
      <c r="F19" s="2961">
        <v>41.63799809818371</v>
      </c>
      <c r="G19" s="2961">
        <v>43.828077482705346</v>
      </c>
      <c r="H19" s="2961">
        <v>48.836383063701966</v>
      </c>
      <c r="I19" s="2961">
        <v>52.25454295716179</v>
      </c>
      <c r="J19" s="2961">
        <v>54.06380993424984</v>
      </c>
      <c r="K19" s="2961">
        <v>55.51515060694874</v>
      </c>
      <c r="L19" s="2961">
        <v>56.32014915436326</v>
      </c>
      <c r="M19" s="2961">
        <v>59.462665835408465</v>
      </c>
      <c r="N19" s="2961">
        <v>62.92775743836128</v>
      </c>
      <c r="O19" s="2961">
        <v>76.04430552901238</v>
      </c>
      <c r="P19" s="2961">
        <v>85.03848108799137</v>
      </c>
      <c r="Q19" s="2961">
        <v>83.51791877281761</v>
      </c>
      <c r="R19" s="2962">
        <v>75.62306290369165</v>
      </c>
      <c r="S19" s="2787"/>
    </row>
    <row r="20" ht="18" customHeight="1" x14ac:dyDescent="0.25">
      <c r="B20" s="2413" t="s">
        <v>2026</v>
      </c>
      <c r="C20" s="2964"/>
      <c r="D20" s="2964" t="s">
        <v>82</v>
      </c>
      <c r="E20" s="2964" t="s">
        <v>82</v>
      </c>
      <c r="F20" s="2964" t="s">
        <v>82</v>
      </c>
      <c r="G20" s="2964" t="s">
        <v>82</v>
      </c>
      <c r="H20" s="2964" t="s">
        <v>82</v>
      </c>
      <c r="I20" s="2964" t="s">
        <v>82</v>
      </c>
      <c r="J20" s="2964" t="s">
        <v>82</v>
      </c>
      <c r="K20" s="2964" t="s">
        <v>82</v>
      </c>
      <c r="L20" s="2964" t="s">
        <v>82</v>
      </c>
      <c r="M20" s="2964" t="s">
        <v>82</v>
      </c>
      <c r="N20" s="2964" t="s">
        <v>82</v>
      </c>
      <c r="O20" s="2964" t="s">
        <v>82</v>
      </c>
      <c r="P20" s="2964" t="s">
        <v>82</v>
      </c>
      <c r="Q20" s="2964" t="s">
        <v>82</v>
      </c>
      <c r="R20" s="2965" t="s">
        <v>2316</v>
      </c>
      <c r="S20" s="2787"/>
    </row>
    <row r="21" ht="18" customHeight="1" x14ac:dyDescent="0.2">
      <c r="B21" s="2416" t="s">
        <v>2027</v>
      </c>
      <c r="C21" s="2966"/>
      <c r="D21" s="2966">
        <v>25280.38029436257</v>
      </c>
      <c r="E21" s="2966">
        <v>18522.64760189665</v>
      </c>
      <c r="F21" s="2966">
        <v>16174.253864076292</v>
      </c>
      <c r="G21" s="2966">
        <v>15507.559423094033</v>
      </c>
      <c r="H21" s="2966">
        <v>15102.575491668966</v>
      </c>
      <c r="I21" s="2966">
        <v>17307.04996060813</v>
      </c>
      <c r="J21" s="2966">
        <v>18161.31171122072</v>
      </c>
      <c r="K21" s="2966">
        <v>17241.405034424974</v>
      </c>
      <c r="L21" s="2966">
        <v>18244.690193606937</v>
      </c>
      <c r="M21" s="2966">
        <v>16815.230168066573</v>
      </c>
      <c r="N21" s="2966">
        <v>15732.154243872072</v>
      </c>
      <c r="O21" s="2966">
        <v>17219.880059804203</v>
      </c>
      <c r="P21" s="2966">
        <v>15204.838474796663</v>
      </c>
      <c r="Q21" s="2966">
        <v>13937.287981773916</v>
      </c>
      <c r="R21" s="2967">
        <v>-44.86915220621947</v>
      </c>
      <c r="S21" s="2787"/>
    </row>
    <row r="22" ht="18" customHeight="1" x14ac:dyDescent="0.2">
      <c r="B22" s="2399" t="s">
        <v>2028</v>
      </c>
      <c r="C22" s="2961"/>
      <c r="D22" s="2961">
        <v>11605.221818826596</v>
      </c>
      <c r="E22" s="2961">
        <v>8855.06066514232</v>
      </c>
      <c r="F22" s="2961">
        <v>8243.938951052185</v>
      </c>
      <c r="G22" s="2961">
        <v>8442.718916992026</v>
      </c>
      <c r="H22" s="2961">
        <v>8098.374518387733</v>
      </c>
      <c r="I22" s="2961">
        <v>9627.687578399045</v>
      </c>
      <c r="J22" s="2961">
        <v>9738.565355470342</v>
      </c>
      <c r="K22" s="2961">
        <v>9314.2751728389</v>
      </c>
      <c r="L22" s="2961">
        <v>10007.59844249419</v>
      </c>
      <c r="M22" s="2961">
        <v>9565.332847635866</v>
      </c>
      <c r="N22" s="2961">
        <v>9333.311357612874</v>
      </c>
      <c r="O22" s="2961">
        <v>9444.71027072869</v>
      </c>
      <c r="P22" s="2961">
        <v>8108.662768549773</v>
      </c>
      <c r="Q22" s="2961">
        <v>7831.585813833528</v>
      </c>
      <c r="R22" s="2962">
        <v>-32.516707253895646</v>
      </c>
      <c r="S22" s="2787"/>
    </row>
    <row r="23" ht="18" customHeight="1" x14ac:dyDescent="0.2">
      <c r="B23" s="2399" t="s">
        <v>882</v>
      </c>
      <c r="C23" s="2961"/>
      <c r="D23" s="2961">
        <v>5757.6042162706</v>
      </c>
      <c r="E23" s="2961">
        <v>3801.802643203049</v>
      </c>
      <c r="F23" s="2961">
        <v>3703.6620374606855</v>
      </c>
      <c r="G23" s="2961">
        <v>3405.57476815891</v>
      </c>
      <c r="H23" s="2961">
        <v>3467.627504743375</v>
      </c>
      <c r="I23" s="2961">
        <v>3810.91995584534</v>
      </c>
      <c r="J23" s="2961">
        <v>4314.890783707254</v>
      </c>
      <c r="K23" s="2961">
        <v>4317.252452111682</v>
      </c>
      <c r="L23" s="2961">
        <v>4475.261732327073</v>
      </c>
      <c r="M23" s="2961">
        <v>4139.4517882470855</v>
      </c>
      <c r="N23" s="2961">
        <v>3588.7809884292933</v>
      </c>
      <c r="O23" s="2961">
        <v>4410.773775619415</v>
      </c>
      <c r="P23" s="2961">
        <v>4243.907850333334</v>
      </c>
      <c r="Q23" s="2961">
        <v>3438.068194333334</v>
      </c>
      <c r="R23" s="2962">
        <v>-40.286479146698106</v>
      </c>
      <c r="S23" s="2787"/>
    </row>
    <row r="24" ht="18" customHeight="1" x14ac:dyDescent="0.2">
      <c r="B24" s="2399" t="s">
        <v>635</v>
      </c>
      <c r="C24" s="2961"/>
      <c r="D24" s="2961">
        <v>7571.362112598705</v>
      </c>
      <c r="E24" s="2961">
        <v>5652.349093551282</v>
      </c>
      <c r="F24" s="2961">
        <v>4075.7152755634224</v>
      </c>
      <c r="G24" s="2961">
        <v>3515.403337943096</v>
      </c>
      <c r="H24" s="2961">
        <v>3395.0694685378558</v>
      </c>
      <c r="I24" s="2961">
        <v>3718.684026363744</v>
      </c>
      <c r="J24" s="2961">
        <v>3906.212372043122</v>
      </c>
      <c r="K24" s="2961">
        <v>3424.1534094743934</v>
      </c>
      <c r="L24" s="2961">
        <v>3580.2332187856737</v>
      </c>
      <c r="M24" s="2961">
        <v>2874.60553218362</v>
      </c>
      <c r="N24" s="2961">
        <v>2577.7594978299044</v>
      </c>
      <c r="O24" s="2961">
        <v>3102.024013456099</v>
      </c>
      <c r="P24" s="2961">
        <v>2582.820655913556</v>
      </c>
      <c r="Q24" s="2961">
        <v>2438.869173607055</v>
      </c>
      <c r="R24" s="2962">
        <v>-67.78823760722274</v>
      </c>
      <c r="S24" s="2787"/>
    </row>
    <row r="25" ht="18" customHeight="1" x14ac:dyDescent="0.2">
      <c r="B25" s="2399" t="s">
        <v>2029</v>
      </c>
      <c r="C25" s="2961"/>
      <c r="D25" s="2961">
        <v>346.19214666666664</v>
      </c>
      <c r="E25" s="2961">
        <v>213.43520000000004</v>
      </c>
      <c r="F25" s="2961">
        <v>150.9376</v>
      </c>
      <c r="G25" s="2961">
        <v>143.8624</v>
      </c>
      <c r="H25" s="2961">
        <v>141.50400000000002</v>
      </c>
      <c r="I25" s="2961">
        <v>149.7584</v>
      </c>
      <c r="J25" s="2961">
        <v>201.64319999999998</v>
      </c>
      <c r="K25" s="2961">
        <v>185.724</v>
      </c>
      <c r="L25" s="2961">
        <v>181.59680000000003</v>
      </c>
      <c r="M25" s="2961">
        <v>235.84000000000003</v>
      </c>
      <c r="N25" s="2961">
        <v>232.30239999999998</v>
      </c>
      <c r="O25" s="2961">
        <v>262.372</v>
      </c>
      <c r="P25" s="2961">
        <v>269.4472</v>
      </c>
      <c r="Q25" s="2961">
        <v>228.76479999999998</v>
      </c>
      <c r="R25" s="2962">
        <v>-33.91970262679943</v>
      </c>
      <c r="S25" s="2787"/>
    </row>
    <row r="26" ht="18" customHeight="1" x14ac:dyDescent="0.2">
      <c r="B26" s="2399" t="s">
        <v>2030</v>
      </c>
      <c r="C26" s="937"/>
      <c r="D26" s="937"/>
      <c r="E26" s="937"/>
      <c r="F26" s="937"/>
      <c r="G26" s="937"/>
      <c r="H26" s="937"/>
      <c r="I26" s="937"/>
      <c r="J26" s="937"/>
      <c r="K26" s="937"/>
      <c r="L26" s="937"/>
      <c r="M26" s="937"/>
      <c r="N26" s="937"/>
      <c r="O26" s="937"/>
      <c r="P26" s="937"/>
      <c r="Q26" s="937"/>
      <c r="R26" s="1313"/>
      <c r="S26" s="2787"/>
    </row>
    <row r="27" ht="18" customHeight="1" x14ac:dyDescent="0.2">
      <c r="B27" s="2399" t="s">
        <v>2031</v>
      </c>
      <c r="C27" s="937"/>
      <c r="D27" s="937"/>
      <c r="E27" s="937"/>
      <c r="F27" s="937"/>
      <c r="G27" s="937"/>
      <c r="H27" s="937"/>
      <c r="I27" s="937"/>
      <c r="J27" s="937"/>
      <c r="K27" s="937"/>
      <c r="L27" s="937"/>
      <c r="M27" s="937"/>
      <c r="N27" s="937"/>
      <c r="O27" s="937"/>
      <c r="P27" s="937"/>
      <c r="Q27" s="937"/>
      <c r="R27" s="1313"/>
      <c r="S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2" t="s">
        <v>2316</v>
      </c>
      <c r="S28" s="2787"/>
    </row>
    <row r="29" ht="18" customHeight="1" x14ac:dyDescent="0.25">
      <c r="B29" s="2427" t="s">
        <v>2459</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9" t="s">
        <v>2316</v>
      </c>
      <c r="S29" s="2787"/>
    </row>
    <row r="30" ht="18" customHeight="1" x14ac:dyDescent="0.2">
      <c r="B30" s="2991" t="s">
        <v>2033</v>
      </c>
      <c r="C30" s="2959"/>
      <c r="D30" s="2959">
        <v>2716.862884479293</v>
      </c>
      <c r="E30" s="2959">
        <v>2906.6200589506884</v>
      </c>
      <c r="F30" s="2959">
        <v>1966.1124663170701</v>
      </c>
      <c r="G30" s="2959">
        <v>1694.0891337416438</v>
      </c>
      <c r="H30" s="2959">
        <v>1695.1926062879945</v>
      </c>
      <c r="I30" s="2959">
        <v>1647.4033208435662</v>
      </c>
      <c r="J30" s="2959">
        <v>2019.0150499536328</v>
      </c>
      <c r="K30" s="2959">
        <v>1952.2321861964062</v>
      </c>
      <c r="L30" s="2959">
        <v>2094.2933276160793</v>
      </c>
      <c r="M30" s="2959">
        <v>2111.143866469998</v>
      </c>
      <c r="N30" s="2959">
        <v>1955.1161261748068</v>
      </c>
      <c r="O30" s="2959">
        <v>1849.048994723292</v>
      </c>
      <c r="P30" s="2959">
        <v>1665.9415841447462</v>
      </c>
      <c r="Q30" s="2959">
        <v>1598.660413690802</v>
      </c>
      <c r="R30" s="2960">
        <v>-41.15785442012849</v>
      </c>
      <c r="S30" s="2787"/>
    </row>
    <row r="31" ht="18" customHeight="1" x14ac:dyDescent="0.2">
      <c r="B31" s="2442" t="s">
        <v>2034</v>
      </c>
      <c r="C31" s="937"/>
      <c r="D31" s="937"/>
      <c r="E31" s="937"/>
      <c r="F31" s="937"/>
      <c r="G31" s="937"/>
      <c r="H31" s="937"/>
      <c r="I31" s="937"/>
      <c r="J31" s="937"/>
      <c r="K31" s="937"/>
      <c r="L31" s="937"/>
      <c r="M31" s="937"/>
      <c r="N31" s="937"/>
      <c r="O31" s="937"/>
      <c r="P31" s="937"/>
      <c r="Q31" s="937"/>
      <c r="R31" s="1313"/>
      <c r="S31" s="2787"/>
    </row>
    <row r="32" ht="18" customHeight="1" x14ac:dyDescent="0.2">
      <c r="B32" s="2442" t="s">
        <v>2035</v>
      </c>
      <c r="C32" s="937"/>
      <c r="D32" s="937"/>
      <c r="E32" s="937"/>
      <c r="F32" s="937"/>
      <c r="G32" s="937"/>
      <c r="H32" s="937"/>
      <c r="I32" s="937"/>
      <c r="J32" s="937"/>
      <c r="K32" s="937"/>
      <c r="L32" s="937"/>
      <c r="M32" s="937"/>
      <c r="N32" s="937"/>
      <c r="O32" s="937"/>
      <c r="P32" s="937"/>
      <c r="Q32" s="937"/>
      <c r="R32" s="1313"/>
      <c r="S32" s="2787"/>
    </row>
    <row r="33" ht="18" customHeight="1" x14ac:dyDescent="0.2">
      <c r="B33" s="2442" t="s">
        <v>2036</v>
      </c>
      <c r="C33" s="937"/>
      <c r="D33" s="937"/>
      <c r="E33" s="937"/>
      <c r="F33" s="937"/>
      <c r="G33" s="937"/>
      <c r="H33" s="937"/>
      <c r="I33" s="937"/>
      <c r="J33" s="937"/>
      <c r="K33" s="937"/>
      <c r="L33" s="937"/>
      <c r="M33" s="937"/>
      <c r="N33" s="937"/>
      <c r="O33" s="937"/>
      <c r="P33" s="937"/>
      <c r="Q33" s="937"/>
      <c r="R33" s="1313"/>
      <c r="S33" s="2787"/>
    </row>
    <row r="34" ht="18" customHeight="1" x14ac:dyDescent="0.2">
      <c r="B34" s="2442" t="s">
        <v>2037</v>
      </c>
      <c r="C34" s="937"/>
      <c r="D34" s="937"/>
      <c r="E34" s="937"/>
      <c r="F34" s="937"/>
      <c r="G34" s="937"/>
      <c r="H34" s="937"/>
      <c r="I34" s="937"/>
      <c r="J34" s="937"/>
      <c r="K34" s="937"/>
      <c r="L34" s="937"/>
      <c r="M34" s="937"/>
      <c r="N34" s="937"/>
      <c r="O34" s="937"/>
      <c r="P34" s="937"/>
      <c r="Q34" s="937"/>
      <c r="R34" s="1313"/>
      <c r="S34" s="2787"/>
    </row>
    <row r="35" ht="18" customHeight="1" x14ac:dyDescent="0.2">
      <c r="B35" s="2442" t="s">
        <v>2038</v>
      </c>
      <c r="C35" s="937"/>
      <c r="D35" s="937"/>
      <c r="E35" s="937"/>
      <c r="F35" s="937"/>
      <c r="G35" s="937"/>
      <c r="H35" s="937"/>
      <c r="I35" s="937"/>
      <c r="J35" s="937"/>
      <c r="K35" s="937"/>
      <c r="L35" s="937"/>
      <c r="M35" s="937"/>
      <c r="N35" s="937"/>
      <c r="O35" s="937"/>
      <c r="P35" s="937"/>
      <c r="Q35" s="937"/>
      <c r="R35" s="1313"/>
      <c r="S35" s="2787"/>
    </row>
    <row r="36" ht="18" customHeight="1" x14ac:dyDescent="0.2">
      <c r="B36" s="2442" t="s">
        <v>2039</v>
      </c>
      <c r="C36" s="937"/>
      <c r="D36" s="937"/>
      <c r="E36" s="937"/>
      <c r="F36" s="937"/>
      <c r="G36" s="937"/>
      <c r="H36" s="937"/>
      <c r="I36" s="937"/>
      <c r="J36" s="937"/>
      <c r="K36" s="937"/>
      <c r="L36" s="937"/>
      <c r="M36" s="937"/>
      <c r="N36" s="937"/>
      <c r="O36" s="937"/>
      <c r="P36" s="937"/>
      <c r="Q36" s="937"/>
      <c r="R36" s="1313"/>
      <c r="S36" s="2787"/>
    </row>
    <row r="37" ht="18" customHeight="1" x14ac:dyDescent="0.2">
      <c r="B37" s="2447" t="s">
        <v>996</v>
      </c>
      <c r="C37" s="2964"/>
      <c r="D37" s="2964">
        <v>1950.863825877269</v>
      </c>
      <c r="E37" s="2964">
        <v>2099.375097500668</v>
      </c>
      <c r="F37" s="2964">
        <v>1593.2764007432995</v>
      </c>
      <c r="G37" s="2964">
        <v>1334.4257626844555</v>
      </c>
      <c r="H37" s="2964">
        <v>1305.478320573709</v>
      </c>
      <c r="I37" s="2964">
        <v>1197.9747494149947</v>
      </c>
      <c r="J37" s="2964">
        <v>1503.5864785250615</v>
      </c>
      <c r="K37" s="2964">
        <v>1410.0893290535491</v>
      </c>
      <c r="L37" s="2964">
        <v>1571.7501565014795</v>
      </c>
      <c r="M37" s="2964">
        <v>1488.5191830421056</v>
      </c>
      <c r="N37" s="2964">
        <v>1198.7875547462354</v>
      </c>
      <c r="O37" s="2964">
        <v>1095.0260062175448</v>
      </c>
      <c r="P37" s="2964">
        <v>1084.3499432482627</v>
      </c>
      <c r="Q37" s="2964">
        <v>1031.7872380408126</v>
      </c>
      <c r="R37" s="2965">
        <v>-47.11126300284767</v>
      </c>
      <c r="S37" s="2787"/>
    </row>
    <row r="38" ht="18" customHeight="1" x14ac:dyDescent="0.2">
      <c r="B38" s="2447" t="s">
        <v>997</v>
      </c>
      <c r="C38" s="2964"/>
      <c r="D38" s="2964">
        <v>548.7355848434926</v>
      </c>
      <c r="E38" s="2964">
        <v>571.1102394156636</v>
      </c>
      <c r="F38" s="2964">
        <v>218.2622950819672</v>
      </c>
      <c r="G38" s="2964">
        <v>236.81398208326019</v>
      </c>
      <c r="H38" s="2964">
        <v>226.2857142857143</v>
      </c>
      <c r="I38" s="2964">
        <v>243.57142857142858</v>
      </c>
      <c r="J38" s="2964">
        <v>275</v>
      </c>
      <c r="K38" s="2964">
        <v>282.8571428571429</v>
      </c>
      <c r="L38" s="2964">
        <v>261.27158555729983</v>
      </c>
      <c r="M38" s="2964">
        <v>321.7125313034989</v>
      </c>
      <c r="N38" s="2964">
        <v>388.1428571428571</v>
      </c>
      <c r="O38" s="2964">
        <v>457.1264367816093</v>
      </c>
      <c r="P38" s="2964">
        <v>349.4885548506392</v>
      </c>
      <c r="Q38" s="2964">
        <v>314.38971256673443</v>
      </c>
      <c r="R38" s="2965">
        <v>-42.70651999789607</v>
      </c>
      <c r="S38" s="2787"/>
    </row>
    <row r="39" ht="18" customHeight="1" x14ac:dyDescent="0.2">
      <c r="B39" s="2447" t="s">
        <v>2040</v>
      </c>
      <c r="C39" s="2964"/>
      <c r="D39" s="2964">
        <v>217.2634737585314</v>
      </c>
      <c r="E39" s="2964">
        <v>236.13472203435688</v>
      </c>
      <c r="F39" s="2964">
        <v>154.57377049180326</v>
      </c>
      <c r="G39" s="2964">
        <v>122.8493889739279</v>
      </c>
      <c r="H39" s="2964">
        <v>163.42857142857142</v>
      </c>
      <c r="I39" s="2964">
        <v>205.85714285714286</v>
      </c>
      <c r="J39" s="2964">
        <v>240.42857142857142</v>
      </c>
      <c r="K39" s="2964">
        <v>259.2857142857143</v>
      </c>
      <c r="L39" s="2964">
        <v>261.27158555729983</v>
      </c>
      <c r="M39" s="2964">
        <v>300.9121521243934</v>
      </c>
      <c r="N39" s="2964">
        <v>368.1857142857143</v>
      </c>
      <c r="O39" s="2964">
        <v>296.89655172413796</v>
      </c>
      <c r="P39" s="2964">
        <v>232.10308604584438</v>
      </c>
      <c r="Q39" s="2964">
        <v>252.48346308325486</v>
      </c>
      <c r="R39" s="2965">
        <v>16.210727332780877</v>
      </c>
      <c r="S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5" t="s">
        <v>2316</v>
      </c>
      <c r="S40" s="2787"/>
    </row>
    <row r="41" ht="18" customHeight="1" x14ac:dyDescent="0.2">
      <c r="B41" s="2992" t="s">
        <v>2473</v>
      </c>
      <c r="C41" s="2966"/>
      <c r="D41" s="2966">
        <v>-48567.74419367456</v>
      </c>
      <c r="E41" s="2966">
        <v>-43556.90633586993</v>
      </c>
      <c r="F41" s="2966">
        <v>-32499.770291228753</v>
      </c>
      <c r="G41" s="2966">
        <v>-21419.471962516105</v>
      </c>
      <c r="H41" s="2966">
        <v>-26836.62232010969</v>
      </c>
      <c r="I41" s="2966">
        <v>-41734.39160369029</v>
      </c>
      <c r="J41" s="2966">
        <v>-62938.22684508556</v>
      </c>
      <c r="K41" s="2966">
        <v>-60426.023554244886</v>
      </c>
      <c r="L41" s="2966">
        <v>-63401.02624629699</v>
      </c>
      <c r="M41" s="2966">
        <v>-52585.75438358604</v>
      </c>
      <c r="N41" s="2966">
        <v>-49737.142934671094</v>
      </c>
      <c r="O41" s="2966">
        <v>-46329.62334890762</v>
      </c>
      <c r="P41" s="2966">
        <v>-38063.82478395384</v>
      </c>
      <c r="Q41" s="2966">
        <v>-46153.35573866912</v>
      </c>
      <c r="R41" s="2967">
        <v>-4.97117684811042</v>
      </c>
      <c r="S41" s="2787"/>
    </row>
    <row r="42" ht="18" customHeight="1" x14ac:dyDescent="0.2">
      <c r="B42" s="2442" t="s">
        <v>1354</v>
      </c>
      <c r="C42" s="2961"/>
      <c r="D42" s="2961">
        <v>-46410.50972691155</v>
      </c>
      <c r="E42" s="2961">
        <v>-42148.15944056557</v>
      </c>
      <c r="F42" s="2961">
        <v>-30635.276740545592</v>
      </c>
      <c r="G42" s="2961">
        <v>-19225.09427924486</v>
      </c>
      <c r="H42" s="2961">
        <v>-24294.5631886386</v>
      </c>
      <c r="I42" s="2961">
        <v>-38688.591288127376</v>
      </c>
      <c r="J42" s="2961">
        <v>-60101.15901598357</v>
      </c>
      <c r="K42" s="2961">
        <v>-57487.4639844842</v>
      </c>
      <c r="L42" s="2961">
        <v>-60216.25929247394</v>
      </c>
      <c r="M42" s="2961">
        <v>-48943.687215992715</v>
      </c>
      <c r="N42" s="2961">
        <v>-45687.56656343878</v>
      </c>
      <c r="O42" s="2961">
        <v>-41626.19525071877</v>
      </c>
      <c r="P42" s="2961">
        <v>-33463.43694687742</v>
      </c>
      <c r="Q42" s="2961">
        <v>-41421.43559581974</v>
      </c>
      <c r="R42" s="2962">
        <v>-10.749880060461498</v>
      </c>
      <c r="S42" s="2787"/>
    </row>
    <row r="43" ht="18" customHeight="1" x14ac:dyDescent="0.2">
      <c r="B43" s="2442" t="s">
        <v>1357</v>
      </c>
      <c r="C43" s="2961"/>
      <c r="D43" s="2961">
        <v>-4502.519209287095</v>
      </c>
      <c r="E43" s="2961">
        <v>-4557.9302894473185</v>
      </c>
      <c r="F43" s="2961">
        <v>-5028.382149561853</v>
      </c>
      <c r="G43" s="2961">
        <v>-5085.964833811331</v>
      </c>
      <c r="H43" s="2961">
        <v>-5143.138520631581</v>
      </c>
      <c r="I43" s="2961">
        <v>-5200.978215541243</v>
      </c>
      <c r="J43" s="2961">
        <v>-5256.499737241534</v>
      </c>
      <c r="K43" s="2961">
        <v>-5314.541483912795</v>
      </c>
      <c r="L43" s="2961">
        <v>-5299.7994852203765</v>
      </c>
      <c r="M43" s="2961">
        <v>-5273.403514259717</v>
      </c>
      <c r="N43" s="2961">
        <v>-5251.035024459732</v>
      </c>
      <c r="O43" s="2961">
        <v>-5208.650969861143</v>
      </c>
      <c r="P43" s="2961">
        <v>-5303.153030674955</v>
      </c>
      <c r="Q43" s="2961">
        <v>-5189.656297937004</v>
      </c>
      <c r="R43" s="2962">
        <v>15.261169507785546</v>
      </c>
      <c r="S43" s="2787"/>
    </row>
    <row r="44" ht="18" customHeight="1" x14ac:dyDescent="0.2">
      <c r="B44" s="2442" t="s">
        <v>2461</v>
      </c>
      <c r="C44" s="2961"/>
      <c r="D44" s="2961">
        <v>403.4327303692447</v>
      </c>
      <c r="E44" s="2961">
        <v>515.987958754309</v>
      </c>
      <c r="F44" s="2961">
        <v>501.99523495710014</v>
      </c>
      <c r="G44" s="2961">
        <v>458.9036781200481</v>
      </c>
      <c r="H44" s="2961">
        <v>391.62946755506744</v>
      </c>
      <c r="I44" s="2961">
        <v>397.91898933183893</v>
      </c>
      <c r="J44" s="2961">
        <v>430.85139181720456</v>
      </c>
      <c r="K44" s="2961">
        <v>434.21650725398</v>
      </c>
      <c r="L44" s="2961">
        <v>513.8653243059806</v>
      </c>
      <c r="M44" s="2961">
        <v>416.650411794257</v>
      </c>
      <c r="N44" s="2961">
        <v>730.0547076676213</v>
      </c>
      <c r="O44" s="2961">
        <v>427.74923044085665</v>
      </c>
      <c r="P44" s="2961">
        <v>608.3271657228526</v>
      </c>
      <c r="Q44" s="2961">
        <v>565.3081844965345</v>
      </c>
      <c r="R44" s="2962">
        <v>40.12452186988698</v>
      </c>
      <c r="S44" s="2787"/>
    </row>
    <row r="45" ht="18" customHeight="1" x14ac:dyDescent="0.2">
      <c r="B45" s="2442" t="s">
        <v>2087</v>
      </c>
      <c r="C45" s="2961"/>
      <c r="D45" s="2961">
        <v>638.5734666667248</v>
      </c>
      <c r="E45" s="2961">
        <v>645.6259333333921</v>
      </c>
      <c r="F45" s="2961">
        <v>593.694200000054</v>
      </c>
      <c r="G45" s="2961">
        <v>583.9408666667198</v>
      </c>
      <c r="H45" s="2961">
        <v>617.6375333333896</v>
      </c>
      <c r="I45" s="2961">
        <v>578.2575333333859</v>
      </c>
      <c r="J45" s="2961">
        <v>655.9542000000597</v>
      </c>
      <c r="K45" s="2961">
        <v>629.1508666667239</v>
      </c>
      <c r="L45" s="2961">
        <v>582.5475333333864</v>
      </c>
      <c r="M45" s="2961">
        <v>600.5508666667214</v>
      </c>
      <c r="N45" s="2961">
        <v>684.700866666729</v>
      </c>
      <c r="O45" s="2961">
        <v>666.587533333394</v>
      </c>
      <c r="P45" s="2961">
        <v>514.9422666667135</v>
      </c>
      <c r="Q45" s="2961">
        <v>612.8591333333891</v>
      </c>
      <c r="R45" s="2962">
        <v>-4.02684024244875</v>
      </c>
      <c r="S45" s="2787"/>
    </row>
    <row r="46" ht="18" customHeight="1" x14ac:dyDescent="0.2">
      <c r="B46" s="2442" t="s">
        <v>1366</v>
      </c>
      <c r="C46" s="2961"/>
      <c r="D46" s="2961">
        <v>2509.0615147814046</v>
      </c>
      <c r="E46" s="2961">
        <v>2446.705025404588</v>
      </c>
      <c r="F46" s="2961">
        <v>2388.685026457201</v>
      </c>
      <c r="G46" s="2961">
        <v>2517.2352873832665</v>
      </c>
      <c r="H46" s="2961">
        <v>2514.378834929996</v>
      </c>
      <c r="I46" s="2961">
        <v>2433.0676745565556</v>
      </c>
      <c r="J46" s="2961">
        <v>2274.864437939336</v>
      </c>
      <c r="K46" s="2961">
        <v>2190.19214460112</v>
      </c>
      <c r="L46" s="2961">
        <v>2235.7720130877506</v>
      </c>
      <c r="M46" s="2961">
        <v>2217.1861962264593</v>
      </c>
      <c r="N46" s="2961">
        <v>2069.534710385432</v>
      </c>
      <c r="O46" s="2961">
        <v>2043.6666414147805</v>
      </c>
      <c r="P46" s="2961">
        <v>1928.848660752253</v>
      </c>
      <c r="Q46" s="2961">
        <v>1830.3667059434445</v>
      </c>
      <c r="R46" s="2962">
        <v>-27.049747678150876</v>
      </c>
      <c r="S46" s="2787"/>
    </row>
    <row r="47" ht="18" customHeight="1" x14ac:dyDescent="0.2">
      <c r="B47" s="2442" t="s">
        <v>2089</v>
      </c>
      <c r="C47" s="2961"/>
      <c r="D47" s="2961" t="s">
        <v>79</v>
      </c>
      <c r="E47" s="2961" t="s">
        <v>79</v>
      </c>
      <c r="F47" s="2961" t="s">
        <v>79</v>
      </c>
      <c r="G47" s="2961" t="s">
        <v>79</v>
      </c>
      <c r="H47" s="2961" t="s">
        <v>79</v>
      </c>
      <c r="I47" s="2961" t="s">
        <v>79</v>
      </c>
      <c r="J47" s="2961" t="s">
        <v>79</v>
      </c>
      <c r="K47" s="2961" t="s">
        <v>79</v>
      </c>
      <c r="L47" s="2961" t="s">
        <v>79</v>
      </c>
      <c r="M47" s="2961" t="s">
        <v>79</v>
      </c>
      <c r="N47" s="2961" t="s">
        <v>79</v>
      </c>
      <c r="O47" s="2961" t="s">
        <v>79</v>
      </c>
      <c r="P47" s="2961" t="s">
        <v>79</v>
      </c>
      <c r="Q47" s="2961" t="s">
        <v>79</v>
      </c>
      <c r="R47" s="2962" t="s">
        <v>2316</v>
      </c>
      <c r="S47" s="2787"/>
    </row>
    <row r="48" ht="18" customHeight="1" x14ac:dyDescent="0.2">
      <c r="B48" s="2442" t="s">
        <v>2090</v>
      </c>
      <c r="C48" s="2964"/>
      <c r="D48" s="2964">
        <v>-1205.7829692932964</v>
      </c>
      <c r="E48" s="2964">
        <v>-459.1355233493404</v>
      </c>
      <c r="F48" s="2964">
        <v>-320.4858625356713</v>
      </c>
      <c r="G48" s="2964">
        <v>-668.4926816299519</v>
      </c>
      <c r="H48" s="2964">
        <v>-922.5664466579645</v>
      </c>
      <c r="I48" s="2964">
        <v>-1254.0662972434518</v>
      </c>
      <c r="J48" s="2964">
        <v>-942.2381216170597</v>
      </c>
      <c r="K48" s="2964">
        <v>-877.5776043697141</v>
      </c>
      <c r="L48" s="2964">
        <v>-1217.152339329799</v>
      </c>
      <c r="M48" s="2964">
        <v>-1603.0511280210553</v>
      </c>
      <c r="N48" s="2964">
        <v>-2282.8316314923745</v>
      </c>
      <c r="O48" s="2964">
        <v>-2632.7805335167486</v>
      </c>
      <c r="P48" s="2964">
        <v>-2349.3528995432885</v>
      </c>
      <c r="Q48" s="2964">
        <v>-2550.7978686857364</v>
      </c>
      <c r="R48" s="2965">
        <v>111.54701415137309</v>
      </c>
      <c r="S48" s="2787"/>
    </row>
    <row r="49" ht="18" customHeight="1" x14ac:dyDescent="0.25">
      <c r="B49" s="2450" t="s">
        <v>2462</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9" t="s">
        <v>2316</v>
      </c>
      <c r="S49" s="2787"/>
    </row>
    <row r="50" ht="18" customHeight="1" x14ac:dyDescent="0.2">
      <c r="B50" s="2970" t="s">
        <v>2051</v>
      </c>
      <c r="C50" s="2959"/>
      <c r="D50" s="2959" t="s">
        <v>79</v>
      </c>
      <c r="E50" s="2959" t="s">
        <v>79</v>
      </c>
      <c r="F50" s="2959" t="s">
        <v>79</v>
      </c>
      <c r="G50" s="2959" t="s">
        <v>79</v>
      </c>
      <c r="H50" s="2959" t="s">
        <v>79</v>
      </c>
      <c r="I50" s="2959" t="s">
        <v>79</v>
      </c>
      <c r="J50" s="2959" t="s">
        <v>79</v>
      </c>
      <c r="K50" s="2959" t="s">
        <v>79</v>
      </c>
      <c r="L50" s="2959" t="s">
        <v>79</v>
      </c>
      <c r="M50" s="2959" t="s">
        <v>79</v>
      </c>
      <c r="N50" s="2959" t="s">
        <v>79</v>
      </c>
      <c r="O50" s="2959" t="s">
        <v>79</v>
      </c>
      <c r="P50" s="2959" t="s">
        <v>79</v>
      </c>
      <c r="Q50" s="2959" t="s">
        <v>79</v>
      </c>
      <c r="R50" s="2960" t="s">
        <v>2316</v>
      </c>
      <c r="S50" s="2787"/>
    </row>
    <row r="51" ht="18" customHeight="1" x14ac:dyDescent="0.2">
      <c r="B51" s="2442" t="s">
        <v>2463</v>
      </c>
      <c r="C51" s="937"/>
      <c r="D51" s="937"/>
      <c r="E51" s="937"/>
      <c r="F51" s="937"/>
      <c r="G51" s="937"/>
      <c r="H51" s="937"/>
      <c r="I51" s="937"/>
      <c r="J51" s="937"/>
      <c r="K51" s="937"/>
      <c r="L51" s="937"/>
      <c r="M51" s="937"/>
      <c r="N51" s="937"/>
      <c r="O51" s="937"/>
      <c r="P51" s="937"/>
      <c r="Q51" s="937"/>
      <c r="R51" s="1313"/>
      <c r="S51" s="2787"/>
    </row>
    <row r="52" ht="18" customHeight="1" x14ac:dyDescent="0.2">
      <c r="B52" s="2442" t="s">
        <v>2093</v>
      </c>
      <c r="C52" s="937"/>
      <c r="D52" s="937"/>
      <c r="E52" s="937"/>
      <c r="F52" s="937"/>
      <c r="G52" s="937"/>
      <c r="H52" s="937"/>
      <c r="I52" s="937"/>
      <c r="J52" s="937"/>
      <c r="K52" s="937"/>
      <c r="L52" s="937"/>
      <c r="M52" s="937"/>
      <c r="N52" s="937"/>
      <c r="O52" s="937"/>
      <c r="P52" s="937"/>
      <c r="Q52" s="937"/>
      <c r="R52" s="1313"/>
      <c r="S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2" t="s">
        <v>2316</v>
      </c>
      <c r="S53" s="2787"/>
    </row>
    <row r="54" ht="18" customHeight="1" x14ac:dyDescent="0.2">
      <c r="B54" s="2442" t="s">
        <v>2055</v>
      </c>
      <c r="C54" s="937"/>
      <c r="D54" s="937"/>
      <c r="E54" s="937"/>
      <c r="F54" s="937"/>
      <c r="G54" s="937"/>
      <c r="H54" s="937"/>
      <c r="I54" s="937"/>
      <c r="J54" s="937"/>
      <c r="K54" s="937"/>
      <c r="L54" s="937"/>
      <c r="M54" s="937"/>
      <c r="N54" s="937"/>
      <c r="O54" s="937"/>
      <c r="P54" s="937"/>
      <c r="Q54" s="937"/>
      <c r="R54" s="1313"/>
      <c r="S54" s="2787"/>
    </row>
    <row r="55" ht="18" customHeight="1" x14ac:dyDescent="0.25">
      <c r="B55" s="2447" t="s">
        <v>2464</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5" t="s">
        <v>2316</v>
      </c>
      <c r="S55" s="2787"/>
    </row>
    <row r="56" ht="18" customHeight="1" x14ac:dyDescent="0.25">
      <c r="B56" s="2971" t="s">
        <v>2474</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3" t="s">
        <v>2316</v>
      </c>
      <c r="S56" s="2787"/>
    </row>
    <row r="57" ht="18" customHeight="1" x14ac:dyDescent="0.25">
      <c r="B57" s="2974"/>
      <c r="C57" s="2975"/>
      <c r="D57" s="2975"/>
      <c r="E57" s="2975"/>
      <c r="F57" s="2975"/>
      <c r="G57" s="2975"/>
      <c r="H57" s="2975"/>
      <c r="I57" s="2975"/>
      <c r="J57" s="2975"/>
      <c r="K57" s="2975"/>
      <c r="L57" s="2975"/>
      <c r="M57" s="2975"/>
      <c r="N57" s="2975"/>
      <c r="O57" s="2975"/>
      <c r="P57" s="2975"/>
      <c r="Q57" s="2975"/>
      <c r="R57" s="2975"/>
      <c r="S57" s="135"/>
    </row>
    <row r="58" ht="18" customHeight="1" x14ac:dyDescent="0.2">
      <c r="B58" s="2531" t="s">
        <v>2465</v>
      </c>
      <c r="C58" s="968"/>
      <c r="D58" s="968"/>
      <c r="E58" s="968"/>
      <c r="F58" s="968"/>
      <c r="G58" s="968"/>
      <c r="H58" s="968"/>
      <c r="I58" s="968"/>
      <c r="J58" s="968"/>
      <c r="K58" s="968"/>
      <c r="L58" s="968"/>
      <c r="M58" s="968"/>
      <c r="N58" s="968"/>
      <c r="O58" s="968"/>
      <c r="P58" s="968"/>
      <c r="Q58" s="968"/>
      <c r="R58" s="2993"/>
      <c r="S58" s="2787"/>
    </row>
    <row r="59" ht="18" customHeight="1" x14ac:dyDescent="0.2">
      <c r="B59" s="2486" t="s">
        <v>124</v>
      </c>
      <c r="C59" s="2961"/>
      <c r="D59" s="2961">
        <v>2763.3188642197724</v>
      </c>
      <c r="E59" s="2961">
        <v>1904.982964093008</v>
      </c>
      <c r="F59" s="2961">
        <v>1155.1339892495248</v>
      </c>
      <c r="G59" s="2961">
        <v>1481.2313889600696</v>
      </c>
      <c r="H59" s="2961">
        <v>1142.6628310805672</v>
      </c>
      <c r="I59" s="2961">
        <v>1149.9858247190743</v>
      </c>
      <c r="J59" s="2961">
        <v>1228.2819644296192</v>
      </c>
      <c r="K59" s="2961">
        <v>1444.0800468867278</v>
      </c>
      <c r="L59" s="2961">
        <v>1500.0403947426523</v>
      </c>
      <c r="M59" s="2961">
        <v>1681.119284140164</v>
      </c>
      <c r="N59" s="2961">
        <v>1919.2076277550934</v>
      </c>
      <c r="O59" s="2961">
        <v>1710.023733827131</v>
      </c>
      <c r="P59" s="2961">
        <v>1618.6440223091215</v>
      </c>
      <c r="Q59" s="2961">
        <v>1633.1575129116097</v>
      </c>
      <c r="R59" s="2962">
        <v>-40.89869489698814</v>
      </c>
      <c r="S59" s="2787"/>
    </row>
    <row r="60" ht="18" customHeight="1" x14ac:dyDescent="0.2">
      <c r="B60" s="2404" t="s">
        <v>125</v>
      </c>
      <c r="C60" s="2961"/>
      <c r="D60" s="2961">
        <v>1012.3966802197724</v>
      </c>
      <c r="E60" s="2961">
        <v>639.6374440930081</v>
      </c>
      <c r="F60" s="2961">
        <v>660.4628492495247</v>
      </c>
      <c r="G60" s="2961">
        <v>716.9889489600695</v>
      </c>
      <c r="H60" s="2961">
        <v>714.0138910805671</v>
      </c>
      <c r="I60" s="2961">
        <v>722.9390647190743</v>
      </c>
      <c r="J60" s="2961">
        <v>779.4651644296192</v>
      </c>
      <c r="K60" s="2961">
        <v>916.3178268867277</v>
      </c>
      <c r="L60" s="2961">
        <v>821.1159747426523</v>
      </c>
      <c r="M60" s="2961">
        <v>835.991264140164</v>
      </c>
      <c r="N60" s="2961">
        <v>746.7395277550934</v>
      </c>
      <c r="O60" s="2961">
        <v>794.340453827131</v>
      </c>
      <c r="P60" s="2961">
        <v>782.4402223091214</v>
      </c>
      <c r="Q60" s="2961">
        <v>767.5649329116096</v>
      </c>
      <c r="R60" s="2962">
        <v>-24.18338108882522</v>
      </c>
      <c r="S60" s="2787"/>
    </row>
    <row r="61" ht="18" customHeight="1" x14ac:dyDescent="0.2">
      <c r="B61" s="2404" t="s">
        <v>2059</v>
      </c>
      <c r="C61" s="2961"/>
      <c r="D61" s="2961">
        <v>1750.922184</v>
      </c>
      <c r="E61" s="2961">
        <v>1265.3455199999999</v>
      </c>
      <c r="F61" s="2961">
        <v>494.67114000000004</v>
      </c>
      <c r="G61" s="2961">
        <v>764.2424400000001</v>
      </c>
      <c r="H61" s="2961">
        <v>428.64894000000004</v>
      </c>
      <c r="I61" s="2961">
        <v>427.04676</v>
      </c>
      <c r="J61" s="2961">
        <v>448.81680000000006</v>
      </c>
      <c r="K61" s="2961">
        <v>527.76222</v>
      </c>
      <c r="L61" s="2961">
        <v>678.92442</v>
      </c>
      <c r="M61" s="2961">
        <v>845.12802</v>
      </c>
      <c r="N61" s="2961">
        <v>1172.4681</v>
      </c>
      <c r="O61" s="2961">
        <v>915.6832800000001</v>
      </c>
      <c r="P61" s="2961">
        <v>836.2038000000001</v>
      </c>
      <c r="Q61" s="2961">
        <v>865.5925800000001</v>
      </c>
      <c r="R61" s="2962">
        <v>-50.56361796601693</v>
      </c>
      <c r="S61" s="2787"/>
    </row>
    <row r="62" ht="18" customHeight="1" x14ac:dyDescent="0.2">
      <c r="B62" s="2486" t="s">
        <v>127</v>
      </c>
      <c r="C62" s="2961"/>
      <c r="D62" s="2961" t="s">
        <v>98</v>
      </c>
      <c r="E62" s="2961" t="s">
        <v>98</v>
      </c>
      <c r="F62" s="2961" t="s">
        <v>98</v>
      </c>
      <c r="G62" s="2961" t="s">
        <v>98</v>
      </c>
      <c r="H62" s="2961" t="s">
        <v>98</v>
      </c>
      <c r="I62" s="2961" t="s">
        <v>98</v>
      </c>
      <c r="J62" s="2961" t="s">
        <v>98</v>
      </c>
      <c r="K62" s="2961" t="s">
        <v>98</v>
      </c>
      <c r="L62" s="2961" t="s">
        <v>98</v>
      </c>
      <c r="M62" s="2961" t="s">
        <v>98</v>
      </c>
      <c r="N62" s="2961" t="s">
        <v>98</v>
      </c>
      <c r="O62" s="2961" t="s">
        <v>98</v>
      </c>
      <c r="P62" s="2961" t="s">
        <v>98</v>
      </c>
      <c r="Q62" s="2961" t="s">
        <v>98</v>
      </c>
      <c r="R62" s="2962" t="s">
        <v>2316</v>
      </c>
      <c r="S62" s="2787"/>
    </row>
    <row r="63" ht="18" customHeight="1" x14ac:dyDescent="0.2">
      <c r="B63" s="2486" t="s">
        <v>128</v>
      </c>
      <c r="C63" s="2961"/>
      <c r="D63" s="2961">
        <v>6869.309986</v>
      </c>
      <c r="E63" s="2961">
        <v>6813.4738</v>
      </c>
      <c r="F63" s="2961">
        <v>5770.982</v>
      </c>
      <c r="G63" s="2961">
        <v>6394.318</v>
      </c>
      <c r="H63" s="2961">
        <v>17805.1132</v>
      </c>
      <c r="I63" s="2961">
        <v>17261.139</v>
      </c>
      <c r="J63" s="2961">
        <v>17602.2126</v>
      </c>
      <c r="K63" s="2961">
        <v>17320.5648</v>
      </c>
      <c r="L63" s="2961">
        <v>17300.085600000002</v>
      </c>
      <c r="M63" s="2961">
        <v>17381.1106</v>
      </c>
      <c r="N63" s="2961">
        <v>16666.6284</v>
      </c>
      <c r="O63" s="2961">
        <v>16891.336600000002</v>
      </c>
      <c r="P63" s="2961">
        <v>18047.2162</v>
      </c>
      <c r="Q63" s="2961">
        <v>18372.7618</v>
      </c>
      <c r="R63" s="2962">
        <v>167.46153307165662</v>
      </c>
      <c r="S63" s="2787"/>
    </row>
    <row r="64" ht="18" customHeight="1" x14ac:dyDescent="0.2">
      <c r="B64" s="2486" t="s">
        <v>2060</v>
      </c>
      <c r="C64" s="2961"/>
      <c r="D64" s="2961" t="s">
        <v>82</v>
      </c>
      <c r="E64" s="2961" t="s">
        <v>82</v>
      </c>
      <c r="F64" s="2961" t="s">
        <v>82</v>
      </c>
      <c r="G64" s="2961" t="s">
        <v>82</v>
      </c>
      <c r="H64" s="2961" t="s">
        <v>82</v>
      </c>
      <c r="I64" s="2961" t="s">
        <v>82</v>
      </c>
      <c r="J64" s="2961" t="s">
        <v>82</v>
      </c>
      <c r="K64" s="2961" t="s">
        <v>82</v>
      </c>
      <c r="L64" s="2961" t="s">
        <v>82</v>
      </c>
      <c r="M64" s="2961" t="s">
        <v>82</v>
      </c>
      <c r="N64" s="2961" t="s">
        <v>82</v>
      </c>
      <c r="O64" s="2961" t="s">
        <v>82</v>
      </c>
      <c r="P64" s="2961" t="s">
        <v>82</v>
      </c>
      <c r="Q64" s="2961" t="s">
        <v>82</v>
      </c>
      <c r="R64" s="2962" t="s">
        <v>2316</v>
      </c>
      <c r="S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4">
        <v>13006.042351104115</v>
      </c>
      <c r="J65" s="2964">
        <v>13322.060067053182</v>
      </c>
      <c r="K65" s="2964">
        <v>13624.786066525232</v>
      </c>
      <c r="L65" s="2964">
        <v>13898.701107098846</v>
      </c>
      <c r="M65" s="2964">
        <v>14172.850974241885</v>
      </c>
      <c r="N65" s="2964">
        <v>14450.618727524357</v>
      </c>
      <c r="O65" s="2964">
        <v>14694.58876307929</v>
      </c>
      <c r="P65" s="2964">
        <v>14913.36683455425</v>
      </c>
      <c r="Q65" s="2964">
        <v>15105.686510217352</v>
      </c>
      <c r="R65" s="2965">
        <v>43.63167186152784</v>
      </c>
      <c r="S65" s="135"/>
    </row>
    <row r="66" ht="18" customHeight="1" x14ac:dyDescent="0.25">
      <c r="B66" s="2980" t="s">
        <v>2475</v>
      </c>
      <c r="C66" s="2994"/>
      <c r="D66" s="2994"/>
      <c r="E66" s="2994"/>
      <c r="F66" s="2994"/>
      <c r="G66" s="2994"/>
      <c r="H66" s="2994"/>
      <c r="I66" s="2994"/>
      <c r="J66" s="2994"/>
      <c r="K66" s="2994"/>
      <c r="L66" s="2994"/>
      <c r="M66" s="2994"/>
      <c r="N66" s="2994"/>
      <c r="O66" s="2994"/>
      <c r="P66" s="2994"/>
      <c r="Q66" s="2994"/>
      <c r="R66" s="2995"/>
    </row>
    <row r="67" ht="18" customHeight="1" x14ac:dyDescent="0.25">
      <c r="C67" s="2541"/>
      <c r="D67" s="2541"/>
      <c r="E67" s="2541"/>
      <c r="F67" s="2541"/>
      <c r="G67" s="2541"/>
      <c r="H67" s="2541"/>
      <c r="I67" s="2541"/>
      <c r="J67" s="2541"/>
      <c r="K67" s="2541"/>
      <c r="L67" s="2541"/>
      <c r="M67" s="2541"/>
      <c r="N67" s="2541"/>
      <c r="O67" s="2541"/>
      <c r="P67" s="2541"/>
      <c r="Q67" s="2541"/>
      <c r="R67" s="2541"/>
    </row>
    <row r="68" ht="18" customHeight="1" x14ac:dyDescent="0.25">
      <c r="B68" s="2554" t="s">
        <v>2476</v>
      </c>
      <c r="C68" s="2981"/>
      <c r="D68" s="2981">
        <v>622.9155512799999</v>
      </c>
      <c r="E68" s="2981">
        <v>258.09797734257444</v>
      </c>
      <c r="F68" s="2981">
        <v>297.13741890445465</v>
      </c>
      <c r="G68" s="2981">
        <v>325.71121173095037</v>
      </c>
      <c r="H68" s="2981">
        <v>364.2404615682101</v>
      </c>
      <c r="I68" s="2981">
        <v>396.41688754986694</v>
      </c>
      <c r="J68" s="2981">
        <v>371.46565839894856</v>
      </c>
      <c r="K68" s="2981">
        <v>389.57093891440024</v>
      </c>
      <c r="L68" s="2981">
        <v>394.5389388190784</v>
      </c>
      <c r="M68" s="2981">
        <v>396.60666892316806</v>
      </c>
      <c r="N68" s="2981">
        <v>399.1291013441422</v>
      </c>
      <c r="O68" s="2981">
        <v>462.6282282321291</v>
      </c>
      <c r="P68" s="2981">
        <v>459.2937475792982</v>
      </c>
      <c r="Q68" s="2981">
        <v>510.043764309632</v>
      </c>
      <c r="R68" s="2982">
        <v>-18.119917978999396</v>
      </c>
    </row>
    <row r="69" ht="18" customHeight="1" x14ac:dyDescent="0.25">
      <c r="C69" s="2541"/>
      <c r="D69" s="2541"/>
      <c r="E69" s="2541"/>
      <c r="F69" s="2541"/>
      <c r="G69" s="2541"/>
      <c r="H69" s="2541"/>
      <c r="I69" s="2541"/>
      <c r="J69" s="2541"/>
      <c r="K69" s="2541"/>
      <c r="L69" s="2541"/>
      <c r="M69" s="2541"/>
      <c r="N69" s="2541"/>
      <c r="O69" s="2541"/>
      <c r="P69" s="2541"/>
      <c r="Q69" s="2541"/>
      <c r="R69" s="2996"/>
    </row>
    <row r="70" ht="18" customHeight="1" x14ac:dyDescent="0.2">
      <c r="B70" s="2531" t="s">
        <v>2477</v>
      </c>
      <c r="C70" s="2984"/>
      <c r="D70" s="2984">
        <v>470967.3157329377</v>
      </c>
      <c r="E70" s="2984">
        <v>376286.1192730598</v>
      </c>
      <c r="F70" s="2984">
        <v>373309.1971526754</v>
      </c>
      <c r="G70" s="2984">
        <v>364222.2745070685</v>
      </c>
      <c r="H70" s="2984">
        <v>364911.8206220823</v>
      </c>
      <c r="I70" s="2984">
        <v>359939.6093981067</v>
      </c>
      <c r="J70" s="2984">
        <v>362433.14310352656</v>
      </c>
      <c r="K70" s="2984">
        <v>377073.76829073776</v>
      </c>
      <c r="L70" s="2984">
        <v>367153.72369808296</v>
      </c>
      <c r="M70" s="2984">
        <v>338938.7325193467</v>
      </c>
      <c r="N70" s="2984">
        <v>329161.9619683249</v>
      </c>
      <c r="O70" s="2984">
        <v>317270.70196456934</v>
      </c>
      <c r="P70" s="2984">
        <v>313253.0223152163</v>
      </c>
      <c r="Q70" s="2984">
        <v>305836.48243916925</v>
      </c>
      <c r="R70" s="2985">
        <v>-35.06205797673781</v>
      </c>
    </row>
    <row r="71" ht="18" customHeight="1" x14ac:dyDescent="0.2">
      <c r="B71" s="2986" t="s">
        <v>2478</v>
      </c>
      <c r="C71" s="2961"/>
      <c r="D71" s="2961">
        <v>422399.5715392631</v>
      </c>
      <c r="E71" s="2961">
        <v>332729.2129371899</v>
      </c>
      <c r="F71" s="2961">
        <v>340809.42686144664</v>
      </c>
      <c r="G71" s="2961">
        <v>342802.8025445524</v>
      </c>
      <c r="H71" s="2961">
        <v>338075.1983019726</v>
      </c>
      <c r="I71" s="2961">
        <v>318205.2177944164</v>
      </c>
      <c r="J71" s="2961">
        <v>299494.916258441</v>
      </c>
      <c r="K71" s="2961">
        <v>316647.74473649287</v>
      </c>
      <c r="L71" s="2961">
        <v>303752.69745178596</v>
      </c>
      <c r="M71" s="2961">
        <v>286352.97813576064</v>
      </c>
      <c r="N71" s="2961">
        <v>279424.8190336538</v>
      </c>
      <c r="O71" s="2961">
        <v>270941.0786156617</v>
      </c>
      <c r="P71" s="2961">
        <v>275189.19753126247</v>
      </c>
      <c r="Q71" s="2961">
        <v>259683.12670050014</v>
      </c>
      <c r="R71" s="2962">
        <v>-38.52192468988763</v>
      </c>
    </row>
    <row r="72" ht="18" customHeight="1" x14ac:dyDescent="0.2">
      <c r="B72" s="2986" t="s">
        <v>2479</v>
      </c>
      <c r="C72" s="2961"/>
      <c r="D72" s="2961">
        <v>471590.23128421773</v>
      </c>
      <c r="E72" s="2961">
        <v>376544.2172504024</v>
      </c>
      <c r="F72" s="2961">
        <v>373606.3345715799</v>
      </c>
      <c r="G72" s="2961">
        <v>364547.98571879946</v>
      </c>
      <c r="H72" s="2961">
        <v>365276.0610836505</v>
      </c>
      <c r="I72" s="2961">
        <v>360336.02628565655</v>
      </c>
      <c r="J72" s="2961">
        <v>362804.6087619255</v>
      </c>
      <c r="K72" s="2961">
        <v>377463.33922965213</v>
      </c>
      <c r="L72" s="2961">
        <v>367548.26263690204</v>
      </c>
      <c r="M72" s="2961">
        <v>339335.33918826986</v>
      </c>
      <c r="N72" s="2961">
        <v>329561.09106966906</v>
      </c>
      <c r="O72" s="2961">
        <v>317733.3301928015</v>
      </c>
      <c r="P72" s="2961">
        <v>313712.3160627956</v>
      </c>
      <c r="Q72" s="2961">
        <v>306346.52620347886</v>
      </c>
      <c r="R72" s="2962">
        <v>-35.03967939088838</v>
      </c>
    </row>
    <row r="73" ht="18" customHeight="1" x14ac:dyDescent="0.25">
      <c r="B73" s="2987" t="s">
        <v>2469</v>
      </c>
      <c r="C73" s="2968"/>
      <c r="D73" s="2968">
        <v>423022.48709054315</v>
      </c>
      <c r="E73" s="2968">
        <v>332987.31091453246</v>
      </c>
      <c r="F73" s="2968">
        <v>341106.5642803511</v>
      </c>
      <c r="G73" s="2968">
        <v>343128.5137562834</v>
      </c>
      <c r="H73" s="2968">
        <v>338439.4387635408</v>
      </c>
      <c r="I73" s="2968">
        <v>318601.6346819663</v>
      </c>
      <c r="J73" s="2968">
        <v>299866.3819168399</v>
      </c>
      <c r="K73" s="2968">
        <v>317037.31567540724</v>
      </c>
      <c r="L73" s="2968">
        <v>304147.23639060505</v>
      </c>
      <c r="M73" s="2968">
        <v>286749.5848046838</v>
      </c>
      <c r="N73" s="2968">
        <v>279823.948134998</v>
      </c>
      <c r="O73" s="2968">
        <v>271403.70684389386</v>
      </c>
      <c r="P73" s="2968">
        <v>275648.49127884174</v>
      </c>
      <c r="Q73" s="2968">
        <v>260193.17046480978</v>
      </c>
      <c r="R73" s="2969">
        <v>-38.49188201450898</v>
      </c>
    </row>
    <row r="74" ht="14.1" customHeight="1" x14ac:dyDescent="0.2">
      <c r="B74" s="154" t="s">
        <v>135</v>
      </c>
    </row>
    <row r="75" ht="14.1" customHeight="1" x14ac:dyDescent="0.2">
      <c r="B75" s="154" t="s">
        <v>2470</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2450</v>
      </c>
      <c r="R1" s="100" t="s">
        <v>62</v>
      </c>
    </row>
    <row r="2" ht="18.95" customHeight="1" x14ac:dyDescent="0.2">
      <c r="B2" s="5" t="s">
        <v>2480</v>
      </c>
      <c r="R2" s="100" t="s">
        <v>64</v>
      </c>
    </row>
    <row r="3" ht="18.95" customHeight="1" x14ac:dyDescent="0.2">
      <c r="B3" s="5" t="s">
        <v>2481</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2997" t="s">
        <v>67</v>
      </c>
      <c r="C8" s="2949" t="s">
        <v>2482</v>
      </c>
      <c r="D8" s="2949" t="s">
        <v>2483</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62</v>
      </c>
      <c r="R8" s="2951" t="s">
        <v>2455</v>
      </c>
      <c r="S8" s="2787"/>
    </row>
    <row r="9" ht="18" customHeight="1" x14ac:dyDescent="0.25">
      <c r="B9" s="2998"/>
      <c r="C9" s="2953" t="s">
        <v>76</v>
      </c>
      <c r="D9" s="2953"/>
      <c r="E9" s="2954" t="s">
        <v>196</v>
      </c>
      <c r="F9" s="2954" t="s">
        <v>196</v>
      </c>
      <c r="G9" s="2954" t="s">
        <v>196</v>
      </c>
      <c r="H9" s="2954" t="s">
        <v>196</v>
      </c>
      <c r="I9" s="2954" t="s">
        <v>196</v>
      </c>
      <c r="J9" s="2954" t="s">
        <v>196</v>
      </c>
      <c r="K9" s="2954" t="s">
        <v>196</v>
      </c>
      <c r="L9" s="2954" t="s">
        <v>196</v>
      </c>
      <c r="M9" s="2954" t="s">
        <v>196</v>
      </c>
      <c r="N9" s="2954" t="s">
        <v>196</v>
      </c>
      <c r="O9" s="2954" t="s">
        <v>196</v>
      </c>
      <c r="P9" s="2954" t="s">
        <v>196</v>
      </c>
      <c r="Q9" s="2954" t="s">
        <v>196</v>
      </c>
      <c r="R9" s="2955" t="s">
        <v>917</v>
      </c>
      <c r="S9" s="2787"/>
    </row>
    <row r="10" ht="18" customHeight="1" x14ac:dyDescent="0.2">
      <c r="B10" s="2970" t="s">
        <v>2017</v>
      </c>
      <c r="C10" s="2959"/>
      <c r="D10" s="2959">
        <v>1202.9177641906676</v>
      </c>
      <c r="E10" s="2959">
        <v>993.9414293883582</v>
      </c>
      <c r="F10" s="2959">
        <v>906.9696272851127</v>
      </c>
      <c r="G10" s="2959">
        <v>914.4030468924441</v>
      </c>
      <c r="H10" s="2959">
        <v>916.5154516214795</v>
      </c>
      <c r="I10" s="2959">
        <v>911.3902021996669</v>
      </c>
      <c r="J10" s="2959">
        <v>901.5931257524101</v>
      </c>
      <c r="K10" s="2959">
        <v>904.3726863810248</v>
      </c>
      <c r="L10" s="2959">
        <v>895.8202123945757</v>
      </c>
      <c r="M10" s="2959">
        <v>831.0704565204501</v>
      </c>
      <c r="N10" s="2959">
        <v>819.1824776176009</v>
      </c>
      <c r="O10" s="2959">
        <v>795.7200149913524</v>
      </c>
      <c r="P10" s="2959">
        <v>827.6875070323383</v>
      </c>
      <c r="Q10" s="2959">
        <v>834.3125171600012</v>
      </c>
      <c r="R10" s="2960">
        <v>-30.642597358154976</v>
      </c>
      <c r="S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1">
        <v>176.98684118293554</v>
      </c>
      <c r="J11" s="2961">
        <v>176.48261966262473</v>
      </c>
      <c r="K11" s="2961">
        <v>182.4051376317355</v>
      </c>
      <c r="L11" s="2961">
        <v>163.60071388654404</v>
      </c>
      <c r="M11" s="2961">
        <v>138.22475673089525</v>
      </c>
      <c r="N11" s="2961">
        <v>139.95653961381154</v>
      </c>
      <c r="O11" s="2961">
        <v>114.23399890306496</v>
      </c>
      <c r="P11" s="2961">
        <v>122.55730445902913</v>
      </c>
      <c r="Q11" s="2961">
        <v>126.66471542194233</v>
      </c>
      <c r="R11" s="2962">
        <v>-41.82991291629374</v>
      </c>
      <c r="S11" s="2787"/>
    </row>
    <row r="12" ht="18" customHeight="1" x14ac:dyDescent="0.2">
      <c r="B12" s="2404" t="s">
        <v>2019</v>
      </c>
      <c r="C12" s="2961"/>
      <c r="D12" s="2961">
        <v>1.1722935594</v>
      </c>
      <c r="E12" s="2961">
        <v>1.0618189532549998</v>
      </c>
      <c r="F12" s="2961">
        <v>0.98528302994</v>
      </c>
      <c r="G12" s="2961">
        <v>0.938837395955</v>
      </c>
      <c r="H12" s="2961">
        <v>0.8687673952800001</v>
      </c>
      <c r="I12" s="2961">
        <v>0.8919167636449999</v>
      </c>
      <c r="J12" s="2961">
        <v>0.7863122892499999</v>
      </c>
      <c r="K12" s="2961">
        <v>0.7700396347549998</v>
      </c>
      <c r="L12" s="2961">
        <v>0.7317193132200002</v>
      </c>
      <c r="M12" s="2961">
        <v>0.62550308388</v>
      </c>
      <c r="N12" s="2961">
        <v>0.6148894203299998</v>
      </c>
      <c r="O12" s="2961">
        <v>0.6221372001699998</v>
      </c>
      <c r="P12" s="2961">
        <v>0.643922044115</v>
      </c>
      <c r="Q12" s="2961">
        <v>0.6571892445999999</v>
      </c>
      <c r="R12" s="2962">
        <v>-43.93987416118188</v>
      </c>
      <c r="S12" s="2787"/>
    </row>
    <row r="13" ht="18" customHeight="1" x14ac:dyDescent="0.2">
      <c r="B13" s="2404" t="s">
        <v>2458</v>
      </c>
      <c r="C13" s="2961"/>
      <c r="D13" s="2961">
        <v>4.04382773</v>
      </c>
      <c r="E13" s="2961">
        <v>3.15803471</v>
      </c>
      <c r="F13" s="2961">
        <v>3.2534645700000007</v>
      </c>
      <c r="G13" s="2961">
        <v>3.0023685</v>
      </c>
      <c r="H13" s="2961">
        <v>4.13110535</v>
      </c>
      <c r="I13" s="2961">
        <v>4.20532778</v>
      </c>
      <c r="J13" s="2961">
        <v>5.8830934300000015</v>
      </c>
      <c r="K13" s="2961">
        <v>6.329747949999999</v>
      </c>
      <c r="L13" s="2961">
        <v>5.78942873</v>
      </c>
      <c r="M13" s="2961">
        <v>4.60804575</v>
      </c>
      <c r="N13" s="2961">
        <v>4.0088893599999995</v>
      </c>
      <c r="O13" s="2961">
        <v>3.84092993</v>
      </c>
      <c r="P13" s="2961">
        <v>3.45880051</v>
      </c>
      <c r="Q13" s="2961">
        <v>3.4042898500000005</v>
      </c>
      <c r="R13" s="2962">
        <v>-15.815161344669837</v>
      </c>
      <c r="S13" s="2787"/>
    </row>
    <row r="14" ht="18" customHeight="1" x14ac:dyDescent="0.2">
      <c r="B14" s="2404" t="s">
        <v>2021</v>
      </c>
      <c r="C14" s="2961"/>
      <c r="D14" s="2961">
        <v>5.832137320307428</v>
      </c>
      <c r="E14" s="2961">
        <v>5.620463577540647</v>
      </c>
      <c r="F14" s="2961">
        <v>6.257166205237775</v>
      </c>
      <c r="G14" s="2961">
        <v>6.604927967510526</v>
      </c>
      <c r="H14" s="2961">
        <v>6.598085309423017</v>
      </c>
      <c r="I14" s="2961">
        <v>6.990617036911965</v>
      </c>
      <c r="J14" s="2961">
        <v>6.928084394681311</v>
      </c>
      <c r="K14" s="2961">
        <v>7.112645946980527</v>
      </c>
      <c r="L14" s="2961">
        <v>7.336161274144816</v>
      </c>
      <c r="M14" s="2961">
        <v>7.127184305742216</v>
      </c>
      <c r="N14" s="2961">
        <v>7.581712916747879</v>
      </c>
      <c r="O14" s="2961">
        <v>6.558673072894966</v>
      </c>
      <c r="P14" s="2961">
        <v>5.502399396471915</v>
      </c>
      <c r="Q14" s="2961">
        <v>5.023735428565133</v>
      </c>
      <c r="R14" s="2962">
        <v>-13.861160108961254</v>
      </c>
      <c r="S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1">
        <v>164.89897960237855</v>
      </c>
      <c r="J15" s="2961">
        <v>162.8851295486934</v>
      </c>
      <c r="K15" s="2961">
        <v>168.1927041</v>
      </c>
      <c r="L15" s="2961">
        <v>149.74340456917923</v>
      </c>
      <c r="M15" s="2961">
        <v>125.86402359127304</v>
      </c>
      <c r="N15" s="2961">
        <v>127.75104791673365</v>
      </c>
      <c r="O15" s="2961">
        <v>103.2122587</v>
      </c>
      <c r="P15" s="2961">
        <v>112.9521825084422</v>
      </c>
      <c r="Q15" s="2961">
        <v>117.57950089877721</v>
      </c>
      <c r="R15" s="2962">
        <v>-43.1160400696058</v>
      </c>
      <c r="S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2" t="s">
        <v>2316</v>
      </c>
      <c r="S16" s="2787"/>
    </row>
    <row r="17" ht="18" customHeight="1" x14ac:dyDescent="0.2">
      <c r="B17" s="2399" t="s">
        <v>108</v>
      </c>
      <c r="C17" s="2961"/>
      <c r="D17" s="2961">
        <v>985.1688802330541</v>
      </c>
      <c r="E17" s="2961">
        <v>871.8849571144638</v>
      </c>
      <c r="F17" s="2961">
        <v>756.0974509825814</v>
      </c>
      <c r="G17" s="2961">
        <v>758.6065531600506</v>
      </c>
      <c r="H17" s="2961">
        <v>720.2695741152858</v>
      </c>
      <c r="I17" s="2961">
        <v>734.4033610167313</v>
      </c>
      <c r="J17" s="2961">
        <v>725.1105060897853</v>
      </c>
      <c r="K17" s="2961">
        <v>721.9675487492892</v>
      </c>
      <c r="L17" s="2961">
        <v>732.2194985080316</v>
      </c>
      <c r="M17" s="2961">
        <v>692.8456997895548</v>
      </c>
      <c r="N17" s="2961">
        <v>679.2259380037893</v>
      </c>
      <c r="O17" s="2961">
        <v>681.4860160882874</v>
      </c>
      <c r="P17" s="2961">
        <v>705.1302025733091</v>
      </c>
      <c r="Q17" s="2961">
        <v>707.6478017380589</v>
      </c>
      <c r="R17" s="2962">
        <v>-28.16989899532191</v>
      </c>
      <c r="S17" s="2787"/>
    </row>
    <row r="18" ht="18" customHeight="1" x14ac:dyDescent="0.2">
      <c r="B18" s="2404" t="s">
        <v>2024</v>
      </c>
      <c r="C18" s="2961"/>
      <c r="D18" s="2961">
        <v>952.9429419693429</v>
      </c>
      <c r="E18" s="2961">
        <v>846.6952894627933</v>
      </c>
      <c r="F18" s="2961">
        <v>730.589146705745</v>
      </c>
      <c r="G18" s="2961">
        <v>733.1980640185778</v>
      </c>
      <c r="H18" s="2961">
        <v>690.755998769</v>
      </c>
      <c r="I18" s="2961">
        <v>705.0884156741</v>
      </c>
      <c r="J18" s="2961">
        <v>694.9352901105</v>
      </c>
      <c r="K18" s="2961">
        <v>691.7336547706001</v>
      </c>
      <c r="L18" s="2961">
        <v>700.7908985137001</v>
      </c>
      <c r="M18" s="2961">
        <v>661.2937805076001</v>
      </c>
      <c r="N18" s="2961">
        <v>648.0805092301999</v>
      </c>
      <c r="O18" s="2961">
        <v>648.2712846917001</v>
      </c>
      <c r="P18" s="2961">
        <v>669.7369951359999</v>
      </c>
      <c r="Q18" s="2961">
        <v>671.7995846190001</v>
      </c>
      <c r="R18" s="2962">
        <v>-29.50264333448281</v>
      </c>
      <c r="S18" s="2787"/>
    </row>
    <row r="19" ht="18" customHeight="1" x14ac:dyDescent="0.2">
      <c r="B19" s="2404" t="s">
        <v>2025</v>
      </c>
      <c r="C19" s="2961"/>
      <c r="D19" s="2961">
        <v>32.22593826371127</v>
      </c>
      <c r="E19" s="2961">
        <v>25.18966765167043</v>
      </c>
      <c r="F19" s="2961">
        <v>25.508304276836494</v>
      </c>
      <c r="G19" s="2961">
        <v>25.40848914147268</v>
      </c>
      <c r="H19" s="2961">
        <v>29.513575346285783</v>
      </c>
      <c r="I19" s="2961">
        <v>29.314945342631333</v>
      </c>
      <c r="J19" s="2961">
        <v>30.175215979285305</v>
      </c>
      <c r="K19" s="2961">
        <v>30.2338939786891</v>
      </c>
      <c r="L19" s="2961">
        <v>31.4285999943315</v>
      </c>
      <c r="M19" s="2961">
        <v>31.551919281954675</v>
      </c>
      <c r="N19" s="2961">
        <v>31.145428773589362</v>
      </c>
      <c r="O19" s="2961">
        <v>33.21473139658732</v>
      </c>
      <c r="P19" s="2961">
        <v>35.393207437309265</v>
      </c>
      <c r="Q19" s="2961">
        <v>35.8482171190588</v>
      </c>
      <c r="R19" s="2962">
        <v>11.240258780693061</v>
      </c>
      <c r="S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3000"/>
      <c r="S20" s="2787"/>
    </row>
    <row r="21" ht="18" customHeight="1" x14ac:dyDescent="0.2">
      <c r="B21" s="2531" t="s">
        <v>2027</v>
      </c>
      <c r="C21" s="2966"/>
      <c r="D21" s="2966">
        <v>2.8067261520000004</v>
      </c>
      <c r="E21" s="2966">
        <v>2.511996892</v>
      </c>
      <c r="F21" s="2966">
        <v>1.9284828199999997</v>
      </c>
      <c r="G21" s="2966">
        <v>1.860800862</v>
      </c>
      <c r="H21" s="2966">
        <v>1.7756417740000003</v>
      </c>
      <c r="I21" s="2966">
        <v>1.734178344</v>
      </c>
      <c r="J21" s="2966">
        <v>1.9854440736</v>
      </c>
      <c r="K21" s="2966">
        <v>2.0457208319999998</v>
      </c>
      <c r="L21" s="2966">
        <v>2.1603429600000004</v>
      </c>
      <c r="M21" s="2966">
        <v>2.0142218279999997</v>
      </c>
      <c r="N21" s="2966">
        <v>1.80918766</v>
      </c>
      <c r="O21" s="2966">
        <v>2.08577359</v>
      </c>
      <c r="P21" s="2966">
        <v>1.912148126</v>
      </c>
      <c r="Q21" s="2966">
        <v>2.13724648</v>
      </c>
      <c r="R21" s="2967">
        <v>-23.852689423332112</v>
      </c>
      <c r="S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2" t="s">
        <v>2316</v>
      </c>
      <c r="S22" s="2787"/>
    </row>
    <row r="23" ht="18" customHeight="1" x14ac:dyDescent="0.2">
      <c r="B23" s="2399" t="s">
        <v>882</v>
      </c>
      <c r="C23" s="2961"/>
      <c r="D23" s="2961">
        <v>1.7371137520000002</v>
      </c>
      <c r="E23" s="2961">
        <v>1.5988360219999997</v>
      </c>
      <c r="F23" s="2961">
        <v>1.2654960599999998</v>
      </c>
      <c r="G23" s="2961">
        <v>1.221183052</v>
      </c>
      <c r="H23" s="2961">
        <v>1.1985658140000002</v>
      </c>
      <c r="I23" s="2961">
        <v>1.064858804</v>
      </c>
      <c r="J23" s="2961">
        <v>1.3097843836</v>
      </c>
      <c r="K23" s="2961">
        <v>1.3916205819999998</v>
      </c>
      <c r="L23" s="2961">
        <v>1.4543880100000002</v>
      </c>
      <c r="M23" s="2961">
        <v>1.4574713979999998</v>
      </c>
      <c r="N23" s="2961">
        <v>1.29337277</v>
      </c>
      <c r="O23" s="2961">
        <v>1.46429419</v>
      </c>
      <c r="P23" s="2961">
        <v>1.348847066</v>
      </c>
      <c r="Q23" s="2961">
        <v>1.5623053899999997</v>
      </c>
      <c r="R23" s="2962">
        <v>-10.063149969237045</v>
      </c>
      <c r="S23" s="2787"/>
    </row>
    <row r="24" ht="18" customHeight="1" x14ac:dyDescent="0.2">
      <c r="B24" s="2399" t="s">
        <v>635</v>
      </c>
      <c r="C24" s="2961"/>
      <c r="D24" s="2961">
        <v>1.0696124</v>
      </c>
      <c r="E24" s="2961">
        <v>0.9131608700000001</v>
      </c>
      <c r="F24" s="2961">
        <v>0.66298676</v>
      </c>
      <c r="G24" s="2961">
        <v>0.6396178100000002</v>
      </c>
      <c r="H24" s="2961">
        <v>0.5770759600000002</v>
      </c>
      <c r="I24" s="2961">
        <v>0.6693195400000002</v>
      </c>
      <c r="J24" s="2961">
        <v>0.67565969</v>
      </c>
      <c r="K24" s="2961">
        <v>0.65410025</v>
      </c>
      <c r="L24" s="2961">
        <v>0.7059549500000001</v>
      </c>
      <c r="M24" s="2961">
        <v>0.55675043</v>
      </c>
      <c r="N24" s="2961">
        <v>0.51581489</v>
      </c>
      <c r="O24" s="2961">
        <v>0.6214794000000001</v>
      </c>
      <c r="P24" s="2961">
        <v>0.56330106</v>
      </c>
      <c r="Q24" s="2961">
        <v>0.57494109</v>
      </c>
      <c r="R24" s="2962">
        <v>-46.24771646252418</v>
      </c>
      <c r="S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2" t="s">
        <v>2316</v>
      </c>
      <c r="S25" s="2787"/>
    </row>
    <row r="26" ht="18" customHeight="1" x14ac:dyDescent="0.2">
      <c r="B26" s="2399" t="s">
        <v>2030</v>
      </c>
      <c r="C26" s="937"/>
      <c r="D26" s="937"/>
      <c r="E26" s="937"/>
      <c r="F26" s="937"/>
      <c r="G26" s="937"/>
      <c r="H26" s="937"/>
      <c r="I26" s="937"/>
      <c r="J26" s="937"/>
      <c r="K26" s="937"/>
      <c r="L26" s="937"/>
      <c r="M26" s="937"/>
      <c r="N26" s="937"/>
      <c r="O26" s="937"/>
      <c r="P26" s="937"/>
      <c r="Q26" s="937"/>
      <c r="R26" s="1313"/>
      <c r="S26" s="2787"/>
    </row>
    <row r="27" ht="18" customHeight="1" x14ac:dyDescent="0.2">
      <c r="B27" s="2399" t="s">
        <v>2031</v>
      </c>
      <c r="C27" s="937"/>
      <c r="D27" s="937"/>
      <c r="E27" s="937"/>
      <c r="F27" s="937"/>
      <c r="G27" s="937"/>
      <c r="H27" s="937"/>
      <c r="I27" s="937"/>
      <c r="J27" s="937"/>
      <c r="K27" s="937"/>
      <c r="L27" s="937"/>
      <c r="M27" s="937"/>
      <c r="N27" s="937"/>
      <c r="O27" s="937"/>
      <c r="P27" s="937"/>
      <c r="Q27" s="937"/>
      <c r="R27" s="1313"/>
      <c r="S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2" t="s">
        <v>2316</v>
      </c>
      <c r="S28" s="2787"/>
    </row>
    <row r="29" ht="18" customHeight="1" x14ac:dyDescent="0.25">
      <c r="B29" s="2427" t="s">
        <v>2459</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9" t="s">
        <v>2316</v>
      </c>
      <c r="S29" s="2787"/>
    </row>
    <row r="30" ht="18" customHeight="1" x14ac:dyDescent="0.2">
      <c r="B30" s="2991" t="s">
        <v>2033</v>
      </c>
      <c r="C30" s="2959"/>
      <c r="D30" s="2959">
        <v>888.8500743429965</v>
      </c>
      <c r="E30" s="2959">
        <v>870.3031686855486</v>
      </c>
      <c r="F30" s="2959">
        <v>795.9053606342956</v>
      </c>
      <c r="G30" s="2959">
        <v>731.3417996742123</v>
      </c>
      <c r="H30" s="2959">
        <v>675.3003492119988</v>
      </c>
      <c r="I30" s="2959">
        <v>669.9490986377402</v>
      </c>
      <c r="J30" s="2959">
        <v>637.0295386301812</v>
      </c>
      <c r="K30" s="2959">
        <v>618.0060381210939</v>
      </c>
      <c r="L30" s="2959">
        <v>634.5198894004022</v>
      </c>
      <c r="M30" s="2959">
        <v>624.7633649800115</v>
      </c>
      <c r="N30" s="2959">
        <v>599.3144969559106</v>
      </c>
      <c r="O30" s="2959">
        <v>557.9468525616637</v>
      </c>
      <c r="P30" s="2959">
        <v>540.906016297589</v>
      </c>
      <c r="Q30" s="2959">
        <v>530.944268253049</v>
      </c>
      <c r="R30" s="2960">
        <v>-40.26616146198757</v>
      </c>
      <c r="S30" s="2787"/>
    </row>
    <row r="31" ht="18" customHeight="1" x14ac:dyDescent="0.2">
      <c r="B31" s="2442" t="s">
        <v>2034</v>
      </c>
      <c r="C31" s="2961"/>
      <c r="D31" s="2961">
        <v>802.155984806479</v>
      </c>
      <c r="E31" s="2961">
        <v>785.9962187971814</v>
      </c>
      <c r="F31" s="2961">
        <v>710.1262565913318</v>
      </c>
      <c r="G31" s="2961">
        <v>648.9699107107366</v>
      </c>
      <c r="H31" s="2961">
        <v>601.7456251202536</v>
      </c>
      <c r="I31" s="2961">
        <v>595.5862987701571</v>
      </c>
      <c r="J31" s="2961">
        <v>563.1658989399227</v>
      </c>
      <c r="K31" s="2961">
        <v>549.8504817697565</v>
      </c>
      <c r="L31" s="2961">
        <v>565.1382911011655</v>
      </c>
      <c r="M31" s="2961">
        <v>553.5798415466157</v>
      </c>
      <c r="N31" s="2961">
        <v>528.7560120568886</v>
      </c>
      <c r="O31" s="2961">
        <v>491.7339072544148</v>
      </c>
      <c r="P31" s="2961">
        <v>475.07716875925746</v>
      </c>
      <c r="Q31" s="2961">
        <v>459.9371177651042</v>
      </c>
      <c r="R31" s="2962">
        <v>-42.6623840653555</v>
      </c>
      <c r="S31" s="2787"/>
    </row>
    <row r="32" ht="18" customHeight="1" x14ac:dyDescent="0.2">
      <c r="B32" s="2442" t="s">
        <v>2035</v>
      </c>
      <c r="C32" s="2961"/>
      <c r="D32" s="2961">
        <v>85.87838331891462</v>
      </c>
      <c r="E32" s="2961">
        <v>83.50324090452051</v>
      </c>
      <c r="F32" s="2961">
        <v>84.99785457461518</v>
      </c>
      <c r="G32" s="2961">
        <v>81.69247718880354</v>
      </c>
      <c r="H32" s="2961">
        <v>72.74460746583493</v>
      </c>
      <c r="I32" s="2961">
        <v>73.6811304211749</v>
      </c>
      <c r="J32" s="2961">
        <v>73.0665382664136</v>
      </c>
      <c r="K32" s="2961">
        <v>67.38059185684484</v>
      </c>
      <c r="L32" s="2961">
        <v>68.63468336951686</v>
      </c>
      <c r="M32" s="2961">
        <v>70.3582323205996</v>
      </c>
      <c r="N32" s="2961">
        <v>69.80261263154733</v>
      </c>
      <c r="O32" s="2961">
        <v>65.50484165983195</v>
      </c>
      <c r="P32" s="2961">
        <v>64.9974198749209</v>
      </c>
      <c r="Q32" s="2961">
        <v>70.2496285738222</v>
      </c>
      <c r="R32" s="2962">
        <v>-18.19870628800041</v>
      </c>
      <c r="S32" s="2787"/>
    </row>
    <row r="33" ht="18" customHeight="1" x14ac:dyDescent="0.2">
      <c r="B33" s="2442" t="s">
        <v>2036</v>
      </c>
      <c r="C33" s="2961"/>
      <c r="D33" s="2961" t="s">
        <v>82</v>
      </c>
      <c r="E33" s="2961" t="s">
        <v>82</v>
      </c>
      <c r="F33" s="2961" t="s">
        <v>82</v>
      </c>
      <c r="G33" s="2961" t="s">
        <v>82</v>
      </c>
      <c r="H33" s="2961" t="s">
        <v>82</v>
      </c>
      <c r="I33" s="2961" t="s">
        <v>82</v>
      </c>
      <c r="J33" s="2961" t="s">
        <v>82</v>
      </c>
      <c r="K33" s="2961" t="s">
        <v>82</v>
      </c>
      <c r="L33" s="2961" t="s">
        <v>82</v>
      </c>
      <c r="M33" s="2961" t="s">
        <v>82</v>
      </c>
      <c r="N33" s="2961" t="s">
        <v>82</v>
      </c>
      <c r="O33" s="2961" t="s">
        <v>82</v>
      </c>
      <c r="P33" s="2961" t="s">
        <v>82</v>
      </c>
      <c r="Q33" s="2961" t="s">
        <v>82</v>
      </c>
      <c r="R33" s="2962" t="s">
        <v>2316</v>
      </c>
      <c r="S33" s="2787"/>
    </row>
    <row r="34" ht="18" customHeight="1" x14ac:dyDescent="0.2">
      <c r="B34" s="2442" t="s">
        <v>2037</v>
      </c>
      <c r="C34" s="2961"/>
      <c r="D34" s="2961" t="s">
        <v>98</v>
      </c>
      <c r="E34" s="2961" t="s">
        <v>98</v>
      </c>
      <c r="F34" s="2961" t="s">
        <v>98</v>
      </c>
      <c r="G34" s="2961" t="s">
        <v>98</v>
      </c>
      <c r="H34" s="2961" t="s">
        <v>98</v>
      </c>
      <c r="I34" s="2961" t="s">
        <v>98</v>
      </c>
      <c r="J34" s="2961" t="s">
        <v>98</v>
      </c>
      <c r="K34" s="2961" t="s">
        <v>98</v>
      </c>
      <c r="L34" s="2961" t="s">
        <v>98</v>
      </c>
      <c r="M34" s="2961" t="s">
        <v>98</v>
      </c>
      <c r="N34" s="2961" t="s">
        <v>98</v>
      </c>
      <c r="O34" s="2961" t="s">
        <v>98</v>
      </c>
      <c r="P34" s="2961" t="s">
        <v>98</v>
      </c>
      <c r="Q34" s="2961" t="s">
        <v>98</v>
      </c>
      <c r="R34" s="2962" t="s">
        <v>2316</v>
      </c>
      <c r="S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2" t="s">
        <v>2316</v>
      </c>
      <c r="S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1">
        <v>0.6816694464081964</v>
      </c>
      <c r="J36" s="2961">
        <v>0.7971014238448704</v>
      </c>
      <c r="K36" s="2961">
        <v>0.7749644944925613</v>
      </c>
      <c r="L36" s="2961">
        <v>0.746914929719896</v>
      </c>
      <c r="M36" s="2961">
        <v>0.8252911127961968</v>
      </c>
      <c r="N36" s="2961">
        <v>0.7558722674747076</v>
      </c>
      <c r="O36" s="2961">
        <v>0.7081036474168692</v>
      </c>
      <c r="P36" s="2961">
        <v>0.8314276634106051</v>
      </c>
      <c r="Q36" s="2961">
        <v>0.7575219141226863</v>
      </c>
      <c r="R36" s="2962">
        <v>-7.132997422925707</v>
      </c>
      <c r="S36" s="2787"/>
    </row>
    <row r="37" ht="18" customHeight="1" x14ac:dyDescent="0.2">
      <c r="B37" s="2447" t="s">
        <v>996</v>
      </c>
      <c r="C37" s="2999"/>
      <c r="D37" s="2999"/>
      <c r="E37" s="2999"/>
      <c r="F37" s="2999"/>
      <c r="G37" s="2999"/>
      <c r="H37" s="2999"/>
      <c r="I37" s="2999"/>
      <c r="J37" s="2999"/>
      <c r="K37" s="2999"/>
      <c r="L37" s="2999"/>
      <c r="M37" s="2999"/>
      <c r="N37" s="2999"/>
      <c r="O37" s="2999"/>
      <c r="P37" s="2999"/>
      <c r="Q37" s="2999"/>
      <c r="R37" s="3000"/>
      <c r="S37" s="2787"/>
    </row>
    <row r="38" ht="18" customHeight="1" x14ac:dyDescent="0.2">
      <c r="B38" s="2447" t="s">
        <v>997</v>
      </c>
      <c r="C38" s="2999"/>
      <c r="D38" s="2999"/>
      <c r="E38" s="2999"/>
      <c r="F38" s="2999"/>
      <c r="G38" s="2999"/>
      <c r="H38" s="2999"/>
      <c r="I38" s="2999"/>
      <c r="J38" s="2999"/>
      <c r="K38" s="2999"/>
      <c r="L38" s="2999"/>
      <c r="M38" s="2999"/>
      <c r="N38" s="2999"/>
      <c r="O38" s="2999"/>
      <c r="P38" s="2999"/>
      <c r="Q38" s="2999"/>
      <c r="R38" s="3000"/>
      <c r="S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3000"/>
      <c r="S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5" t="s">
        <v>2316</v>
      </c>
      <c r="S40" s="2787"/>
    </row>
    <row r="41" ht="18" customHeight="1" x14ac:dyDescent="0.2">
      <c r="B41" s="2992" t="s">
        <v>2460</v>
      </c>
      <c r="C41" s="2966"/>
      <c r="D41" s="2966">
        <v>1.9675718956964035</v>
      </c>
      <c r="E41" s="2966">
        <v>1.9690360318354627</v>
      </c>
      <c r="F41" s="2966">
        <v>0.8840019820235427</v>
      </c>
      <c r="G41" s="2966">
        <v>10.537678096152831</v>
      </c>
      <c r="H41" s="2966">
        <v>2.0871310643692147</v>
      </c>
      <c r="I41" s="2966">
        <v>2.202714994272188</v>
      </c>
      <c r="J41" s="2966">
        <v>1.5269901755811512</v>
      </c>
      <c r="K41" s="2966">
        <v>3.181696022205948</v>
      </c>
      <c r="L41" s="2966">
        <v>1.5974493435741535</v>
      </c>
      <c r="M41" s="2966">
        <v>0.9584649110098298</v>
      </c>
      <c r="N41" s="2966">
        <v>1.9208314375498134</v>
      </c>
      <c r="O41" s="2966">
        <v>1.540312530242963</v>
      </c>
      <c r="P41" s="2966">
        <v>0.7925358481928931</v>
      </c>
      <c r="Q41" s="2966">
        <v>1.2223383531498146</v>
      </c>
      <c r="R41" s="2967">
        <v>-37.87579727971366</v>
      </c>
      <c r="S41" s="2787"/>
    </row>
    <row r="42" ht="18" customHeight="1" x14ac:dyDescent="0.2">
      <c r="B42" s="2442" t="s">
        <v>1354</v>
      </c>
      <c r="C42" s="2961"/>
      <c r="D42" s="2961">
        <v>1.6935744916964035</v>
      </c>
      <c r="E42" s="2961">
        <v>1.6950386278354628</v>
      </c>
      <c r="F42" s="2961">
        <v>0.6100045780235428</v>
      </c>
      <c r="G42" s="2961">
        <v>10.263680692152832</v>
      </c>
      <c r="H42" s="2961">
        <v>1.8131336603692148</v>
      </c>
      <c r="I42" s="2961">
        <v>1.9287175902721878</v>
      </c>
      <c r="J42" s="2961">
        <v>1.1305596515811511</v>
      </c>
      <c r="K42" s="2961">
        <v>3.042953714205948</v>
      </c>
      <c r="L42" s="2961">
        <v>1.4065359075741535</v>
      </c>
      <c r="M42" s="2961">
        <v>0.8635335590098298</v>
      </c>
      <c r="N42" s="2961">
        <v>1.7244511495498134</v>
      </c>
      <c r="O42" s="2961">
        <v>1.469060718242963</v>
      </c>
      <c r="P42" s="2961">
        <v>0.7095737041928931</v>
      </c>
      <c r="Q42" s="2961">
        <v>1.0831239771498147</v>
      </c>
      <c r="R42" s="2962">
        <v>-36.04509382608371</v>
      </c>
      <c r="S42" s="2787"/>
    </row>
    <row r="43" ht="18" customHeight="1" x14ac:dyDescent="0.2">
      <c r="B43" s="2442" t="s">
        <v>1357</v>
      </c>
      <c r="C43" s="2961"/>
      <c r="D43" s="2961" t="s">
        <v>79</v>
      </c>
      <c r="E43" s="2961" t="s">
        <v>79</v>
      </c>
      <c r="F43" s="2961" t="s">
        <v>79</v>
      </c>
      <c r="G43" s="2961" t="s">
        <v>79</v>
      </c>
      <c r="H43" s="2961" t="s">
        <v>79</v>
      </c>
      <c r="I43" s="2961" t="s">
        <v>79</v>
      </c>
      <c r="J43" s="2961" t="s">
        <v>79</v>
      </c>
      <c r="K43" s="2961" t="s">
        <v>79</v>
      </c>
      <c r="L43" s="2961" t="s">
        <v>79</v>
      </c>
      <c r="M43" s="2961" t="s">
        <v>79</v>
      </c>
      <c r="N43" s="2961" t="s">
        <v>79</v>
      </c>
      <c r="O43" s="2961" t="s">
        <v>79</v>
      </c>
      <c r="P43" s="2961" t="s">
        <v>79</v>
      </c>
      <c r="Q43" s="2961" t="s">
        <v>79</v>
      </c>
      <c r="R43" s="2962" t="s">
        <v>2316</v>
      </c>
      <c r="S43" s="2787"/>
    </row>
    <row r="44" ht="18" customHeight="1" x14ac:dyDescent="0.2">
      <c r="B44" s="2442" t="s">
        <v>2461</v>
      </c>
      <c r="C44" s="2961"/>
      <c r="D44" s="2961">
        <v>0.273997404</v>
      </c>
      <c r="E44" s="2961">
        <v>0.273997404</v>
      </c>
      <c r="F44" s="2961">
        <v>0.273997404</v>
      </c>
      <c r="G44" s="2961">
        <v>0.273997404</v>
      </c>
      <c r="H44" s="2961">
        <v>0.273997404</v>
      </c>
      <c r="I44" s="2961">
        <v>0.273997404</v>
      </c>
      <c r="J44" s="2961">
        <v>0.39643052400000006</v>
      </c>
      <c r="K44" s="2961">
        <v>0.13874230799999998</v>
      </c>
      <c r="L44" s="2961">
        <v>0.19091343600000002</v>
      </c>
      <c r="M44" s="2961">
        <v>0.09493135200000002</v>
      </c>
      <c r="N44" s="2961">
        <v>0.19638028800000001</v>
      </c>
      <c r="O44" s="2961">
        <v>0.071251812</v>
      </c>
      <c r="P44" s="2961">
        <v>0.082962144</v>
      </c>
      <c r="Q44" s="2961">
        <v>0.13921437600000003</v>
      </c>
      <c r="R44" s="2962">
        <v>-49.191352192519304</v>
      </c>
      <c r="S44" s="2787"/>
    </row>
    <row r="45" ht="18" customHeight="1" x14ac:dyDescent="0.2">
      <c r="B45" s="2442" t="s">
        <v>2087</v>
      </c>
      <c r="C45" s="2961"/>
      <c r="D45" s="2961" t="s">
        <v>79</v>
      </c>
      <c r="E45" s="2961" t="s">
        <v>79</v>
      </c>
      <c r="F45" s="2961" t="s">
        <v>79</v>
      </c>
      <c r="G45" s="2961" t="s">
        <v>79</v>
      </c>
      <c r="H45" s="2961" t="s">
        <v>79</v>
      </c>
      <c r="I45" s="2961" t="s">
        <v>79</v>
      </c>
      <c r="J45" s="2961" t="s">
        <v>79</v>
      </c>
      <c r="K45" s="2961" t="s">
        <v>79</v>
      </c>
      <c r="L45" s="2961" t="s">
        <v>79</v>
      </c>
      <c r="M45" s="2961" t="s">
        <v>79</v>
      </c>
      <c r="N45" s="2961" t="s">
        <v>79</v>
      </c>
      <c r="O45" s="2961" t="s">
        <v>79</v>
      </c>
      <c r="P45" s="2961" t="s">
        <v>79</v>
      </c>
      <c r="Q45" s="2961" t="s">
        <v>79</v>
      </c>
      <c r="R45" s="2962" t="s">
        <v>2316</v>
      </c>
      <c r="S45" s="2787"/>
    </row>
    <row r="46" ht="18" customHeight="1" x14ac:dyDescent="0.2">
      <c r="B46" s="2442" t="s">
        <v>1366</v>
      </c>
      <c r="C46" s="2961"/>
      <c r="D46" s="2961" t="s">
        <v>82</v>
      </c>
      <c r="E46" s="2961" t="s">
        <v>82</v>
      </c>
      <c r="F46" s="2961" t="s">
        <v>82</v>
      </c>
      <c r="G46" s="2961" t="s">
        <v>82</v>
      </c>
      <c r="H46" s="2961" t="s">
        <v>82</v>
      </c>
      <c r="I46" s="2961" t="s">
        <v>82</v>
      </c>
      <c r="J46" s="2961" t="s">
        <v>82</v>
      </c>
      <c r="K46" s="2961" t="s">
        <v>82</v>
      </c>
      <c r="L46" s="2961" t="s">
        <v>82</v>
      </c>
      <c r="M46" s="2961" t="s">
        <v>82</v>
      </c>
      <c r="N46" s="2961" t="s">
        <v>82</v>
      </c>
      <c r="O46" s="2961" t="s">
        <v>82</v>
      </c>
      <c r="P46" s="2961" t="s">
        <v>82</v>
      </c>
      <c r="Q46" s="2961" t="s">
        <v>82</v>
      </c>
      <c r="R46" s="2962" t="s">
        <v>2316</v>
      </c>
      <c r="S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2" t="s">
        <v>2316</v>
      </c>
      <c r="S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3000"/>
      <c r="S48" s="2787"/>
    </row>
    <row r="49" ht="18" customHeight="1" x14ac:dyDescent="0.25">
      <c r="B49" s="2450" t="s">
        <v>2462</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9" t="s">
        <v>2316</v>
      </c>
      <c r="S49" s="2787"/>
    </row>
    <row r="50" ht="18" customHeight="1" x14ac:dyDescent="0.2">
      <c r="B50" s="2970" t="s">
        <v>2051</v>
      </c>
      <c r="C50" s="2959"/>
      <c r="D50" s="2959">
        <v>687.5764324456491</v>
      </c>
      <c r="E50" s="2959">
        <v>672.9364947402532</v>
      </c>
      <c r="F50" s="2959">
        <v>657.6088100564368</v>
      </c>
      <c r="G50" s="2959">
        <v>645.6720775451091</v>
      </c>
      <c r="H50" s="2959">
        <v>628.4512856414804</v>
      </c>
      <c r="I50" s="2959">
        <v>613.4219103791772</v>
      </c>
      <c r="J50" s="2959">
        <v>596.3343707541397</v>
      </c>
      <c r="K50" s="2959">
        <v>576.1760025758722</v>
      </c>
      <c r="L50" s="2959">
        <v>558.258730039391</v>
      </c>
      <c r="M50" s="2959">
        <v>541.8811681665534</v>
      </c>
      <c r="N50" s="2959">
        <v>525.2954267562139</v>
      </c>
      <c r="O50" s="2959">
        <v>502.0986723913253</v>
      </c>
      <c r="P50" s="2959">
        <v>480.84499376078986</v>
      </c>
      <c r="Q50" s="2959">
        <v>461.39701321412235</v>
      </c>
      <c r="R50" s="2960">
        <v>-32.89516751279947</v>
      </c>
      <c r="S50" s="2787"/>
    </row>
    <row r="51" ht="18" customHeight="1" x14ac:dyDescent="0.2">
      <c r="B51" s="2442" t="s">
        <v>2463</v>
      </c>
      <c r="C51" s="2961"/>
      <c r="D51" s="2961">
        <v>543.5820103671484</v>
      </c>
      <c r="E51" s="2961">
        <v>533.6358672427875</v>
      </c>
      <c r="F51" s="2961">
        <v>524.6156251438092</v>
      </c>
      <c r="G51" s="2961">
        <v>516.2613783768728</v>
      </c>
      <c r="H51" s="2961">
        <v>502.2592687283236</v>
      </c>
      <c r="I51" s="2961">
        <v>489.516136001001</v>
      </c>
      <c r="J51" s="2961">
        <v>473.8911954804287</v>
      </c>
      <c r="K51" s="2961">
        <v>457.67544164546666</v>
      </c>
      <c r="L51" s="2961">
        <v>442.99147196080105</v>
      </c>
      <c r="M51" s="2961">
        <v>426.26546840373743</v>
      </c>
      <c r="N51" s="2961">
        <v>410.8294548590019</v>
      </c>
      <c r="O51" s="2961">
        <v>387.76211157549096</v>
      </c>
      <c r="P51" s="2961">
        <v>368.57097867425875</v>
      </c>
      <c r="Q51" s="2961">
        <v>349.8796970544632</v>
      </c>
      <c r="R51" s="2962">
        <v>-35.63442307111194</v>
      </c>
      <c r="S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1">
        <v>1.765698279338205</v>
      </c>
      <c r="J52" s="2961">
        <v>1.000989472784562</v>
      </c>
      <c r="K52" s="2961">
        <v>1.0698886376819436</v>
      </c>
      <c r="L52" s="2961">
        <v>1.1436363188409717</v>
      </c>
      <c r="M52" s="2961">
        <v>1.217384</v>
      </c>
      <c r="N52" s="2961">
        <v>1.2879999999999998</v>
      </c>
      <c r="O52" s="2961">
        <v>1.2880000000000003</v>
      </c>
      <c r="P52" s="2961">
        <v>1.5804</v>
      </c>
      <c r="Q52" s="2961">
        <v>1.19277238</v>
      </c>
      <c r="R52" s="2962">
        <v>83.15177949082339</v>
      </c>
      <c r="S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2" t="s">
        <v>2316</v>
      </c>
      <c r="S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1">
        <v>122.14007609883802</v>
      </c>
      <c r="J54" s="2961">
        <v>121.4421858009265</v>
      </c>
      <c r="K54" s="2961">
        <v>117.43067229272356</v>
      </c>
      <c r="L54" s="2961">
        <v>114.12362175974906</v>
      </c>
      <c r="M54" s="2961">
        <v>114.39831576281601</v>
      </c>
      <c r="N54" s="2961">
        <v>113.17797189721209</v>
      </c>
      <c r="O54" s="2961">
        <v>113.04856081583435</v>
      </c>
      <c r="P54" s="2961">
        <v>110.69361508653114</v>
      </c>
      <c r="Q54" s="2961">
        <v>110.3245437796592</v>
      </c>
      <c r="R54" s="2962">
        <v>-23.034672196890565</v>
      </c>
      <c r="S54" s="2787"/>
    </row>
    <row r="55" ht="18" customHeight="1" x14ac:dyDescent="0.25">
      <c r="B55" s="2447" t="s">
        <v>2464</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5" t="s">
        <v>2316</v>
      </c>
      <c r="S55" s="2787"/>
    </row>
    <row r="56" ht="18" customHeight="1" x14ac:dyDescent="0.25">
      <c r="B56" s="2971" t="s">
        <v>2131</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3" t="s">
        <v>2316</v>
      </c>
      <c r="S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135"/>
    </row>
    <row r="58" ht="18" customHeight="1" x14ac:dyDescent="0.25">
      <c r="B58" s="2989" t="s">
        <v>2484</v>
      </c>
      <c r="C58" s="3003"/>
      <c r="D58" s="3004">
        <v>2782.150997131313</v>
      </c>
      <c r="E58" s="3004">
        <v>2539.69308970616</v>
      </c>
      <c r="F58" s="3004">
        <v>2362.4122807958447</v>
      </c>
      <c r="G58" s="3004">
        <v>2293.2777249737655</v>
      </c>
      <c r="H58" s="3004">
        <v>2222.0427282489586</v>
      </c>
      <c r="I58" s="3004">
        <v>2196.495389560584</v>
      </c>
      <c r="J58" s="3004">
        <v>2136.942479210331</v>
      </c>
      <c r="K58" s="3004">
        <v>2100.600447909991</v>
      </c>
      <c r="L58" s="3004">
        <v>2090.759174794369</v>
      </c>
      <c r="M58" s="3004">
        <v>1999.729211495015</v>
      </c>
      <c r="N58" s="3004">
        <v>1945.6015889897253</v>
      </c>
      <c r="O58" s="3004">
        <v>1857.8513135343414</v>
      </c>
      <c r="P58" s="3004">
        <v>1851.350665216717</v>
      </c>
      <c r="Q58" s="3004">
        <v>1828.7910451071727</v>
      </c>
      <c r="R58" s="3005">
        <v>-34.267009698868016</v>
      </c>
      <c r="S58" s="2787"/>
    </row>
    <row r="59" ht="18" customHeight="1" x14ac:dyDescent="0.25">
      <c r="B59" s="3006" t="s">
        <v>2485</v>
      </c>
      <c r="C59" s="3003"/>
      <c r="D59" s="3004">
        <v>2784.1185690270095</v>
      </c>
      <c r="E59" s="3004">
        <v>2541.6621257379957</v>
      </c>
      <c r="F59" s="3004">
        <v>2363.2962827778683</v>
      </c>
      <c r="G59" s="3004">
        <v>2303.8154030699184</v>
      </c>
      <c r="H59" s="3004">
        <v>2224.129859313328</v>
      </c>
      <c r="I59" s="3004">
        <v>2198.6981045548564</v>
      </c>
      <c r="J59" s="3004">
        <v>2138.469469385912</v>
      </c>
      <c r="K59" s="3004">
        <v>2103.782143932197</v>
      </c>
      <c r="L59" s="3004">
        <v>2092.356624137943</v>
      </c>
      <c r="M59" s="3004">
        <v>2000.6876764060248</v>
      </c>
      <c r="N59" s="3004">
        <v>1947.5224204272754</v>
      </c>
      <c r="O59" s="3004">
        <v>1859.3916260645847</v>
      </c>
      <c r="P59" s="3004">
        <v>1852.14320106491</v>
      </c>
      <c r="Q59" s="3004">
        <v>1830.0133834603225</v>
      </c>
      <c r="R59" s="3005">
        <v>-34.269560074811274</v>
      </c>
      <c r="S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135"/>
    </row>
    <row r="61" ht="18" customHeight="1" x14ac:dyDescent="0.2">
      <c r="B61" s="2976" t="s">
        <v>2465</v>
      </c>
      <c r="C61" s="968"/>
      <c r="D61" s="968"/>
      <c r="E61" s="968"/>
      <c r="F61" s="968"/>
      <c r="G61" s="968"/>
      <c r="H61" s="968"/>
      <c r="I61" s="968"/>
      <c r="J61" s="968"/>
      <c r="K61" s="968"/>
      <c r="L61" s="968"/>
      <c r="M61" s="968"/>
      <c r="N61" s="968"/>
      <c r="O61" s="968"/>
      <c r="P61" s="968"/>
      <c r="Q61" s="968"/>
      <c r="R61" s="2993"/>
      <c r="S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1">
        <v>0.044062317935098426</v>
      </c>
      <c r="J62" s="2961">
        <v>0.04640080534566167</v>
      </c>
      <c r="K62" s="2961">
        <v>0.054664416971235856</v>
      </c>
      <c r="L62" s="2961">
        <v>0.06790066975344512</v>
      </c>
      <c r="M62" s="2961">
        <v>0.08313869275622492</v>
      </c>
      <c r="N62" s="2961">
        <v>0.1125809547395461</v>
      </c>
      <c r="O62" s="2961">
        <v>0.0889332283484415</v>
      </c>
      <c r="P62" s="2961">
        <v>0.08137960994621764</v>
      </c>
      <c r="Q62" s="2961">
        <v>0.08420298694343785</v>
      </c>
      <c r="R62" s="2962">
        <v>-50.374919266221376</v>
      </c>
      <c r="S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1">
        <v>0.005055517935098422</v>
      </c>
      <c r="J63" s="2961">
        <v>0.0054508053456616724</v>
      </c>
      <c r="K63" s="2961">
        <v>0.0064078169712358584</v>
      </c>
      <c r="L63" s="2961">
        <v>0.00574206975344512</v>
      </c>
      <c r="M63" s="2961">
        <v>0.005846092756224924</v>
      </c>
      <c r="N63" s="2961">
        <v>0.0052219547395461075</v>
      </c>
      <c r="O63" s="2961">
        <v>0.005554828348441476</v>
      </c>
      <c r="P63" s="2961">
        <v>0.005471609946217633</v>
      </c>
      <c r="Q63" s="2961">
        <v>0.005367586943437829</v>
      </c>
      <c r="R63" s="2962">
        <v>-24.18338108882523</v>
      </c>
      <c r="S63" s="2787"/>
    </row>
    <row r="64" ht="18" customHeight="1" x14ac:dyDescent="0.2">
      <c r="B64" s="2404" t="s">
        <v>2059</v>
      </c>
      <c r="C64" s="2961"/>
      <c r="D64" s="2961">
        <v>0.16259859000000002</v>
      </c>
      <c r="E64" s="2961">
        <v>0.11623359999999999</v>
      </c>
      <c r="F64" s="2961">
        <v>0.0455462</v>
      </c>
      <c r="G64" s="2961">
        <v>0.0700672</v>
      </c>
      <c r="H64" s="2961">
        <v>0.0394982</v>
      </c>
      <c r="I64" s="2961">
        <v>0.0390068</v>
      </c>
      <c r="J64" s="2961">
        <v>0.04095</v>
      </c>
      <c r="K64" s="2961">
        <v>0.0482566</v>
      </c>
      <c r="L64" s="2961">
        <v>0.06215860000000001</v>
      </c>
      <c r="M64" s="2961">
        <v>0.07729259999999999</v>
      </c>
      <c r="N64" s="2961">
        <v>0.107359</v>
      </c>
      <c r="O64" s="2961">
        <v>0.08337840000000002</v>
      </c>
      <c r="P64" s="2961">
        <v>0.075908</v>
      </c>
      <c r="Q64" s="2961">
        <v>0.07883540000000001</v>
      </c>
      <c r="R64" s="2962">
        <v>-51.5153237183668</v>
      </c>
      <c r="S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2" t="s">
        <v>2316</v>
      </c>
      <c r="S65" s="2787"/>
    </row>
    <row r="66" ht="18" customHeight="1" x14ac:dyDescent="0.2">
      <c r="B66" s="2486" t="s">
        <v>128</v>
      </c>
      <c r="C66" s="937"/>
      <c r="D66" s="937"/>
      <c r="E66" s="937"/>
      <c r="F66" s="937"/>
      <c r="G66" s="937"/>
      <c r="H66" s="937"/>
      <c r="I66" s="937"/>
      <c r="J66" s="937"/>
      <c r="K66" s="937"/>
      <c r="L66" s="937"/>
      <c r="M66" s="937"/>
      <c r="N66" s="937"/>
      <c r="O66" s="937"/>
      <c r="P66" s="937"/>
      <c r="Q66" s="937"/>
      <c r="R66" s="1313"/>
      <c r="S66" s="2787"/>
    </row>
    <row r="67" ht="18" customHeight="1" x14ac:dyDescent="0.2">
      <c r="B67" s="2486" t="s">
        <v>2060</v>
      </c>
      <c r="C67" s="937"/>
      <c r="D67" s="937"/>
      <c r="E67" s="937"/>
      <c r="F67" s="937"/>
      <c r="G67" s="937"/>
      <c r="H67" s="937"/>
      <c r="I67" s="937"/>
      <c r="J67" s="937"/>
      <c r="K67" s="937"/>
      <c r="L67" s="937"/>
      <c r="M67" s="937"/>
      <c r="N67" s="937"/>
      <c r="O67" s="937"/>
      <c r="P67" s="937"/>
      <c r="Q67" s="937"/>
      <c r="R67" s="1313"/>
      <c r="S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3000"/>
      <c r="S68" s="135"/>
    </row>
    <row r="69" ht="18" customHeight="1" x14ac:dyDescent="0.25">
      <c r="B69" s="2980" t="s">
        <v>2475</v>
      </c>
      <c r="C69" s="2994"/>
      <c r="D69" s="2994"/>
      <c r="E69" s="2994"/>
      <c r="F69" s="2994"/>
      <c r="G69" s="2994"/>
      <c r="H69" s="2994"/>
      <c r="I69" s="2994"/>
      <c r="J69" s="2994"/>
      <c r="K69" s="2994"/>
      <c r="L69" s="2994"/>
      <c r="M69" s="2994"/>
      <c r="N69" s="2994"/>
      <c r="O69" s="2994"/>
      <c r="P69" s="2994"/>
      <c r="Q69" s="2994"/>
      <c r="R69" s="2995"/>
    </row>
    <row r="70" ht="18" customHeight="1" x14ac:dyDescent="0.25">
      <c r="C70" s="2541"/>
      <c r="D70" s="2541"/>
      <c r="E70" s="2541"/>
      <c r="F70" s="2541"/>
      <c r="G70" s="2541"/>
      <c r="H70" s="2541"/>
      <c r="I70" s="2541"/>
      <c r="J70" s="2541"/>
      <c r="K70" s="2541"/>
      <c r="L70" s="2541"/>
      <c r="M70" s="2541"/>
      <c r="N70" s="2541"/>
      <c r="O70" s="2541"/>
      <c r="P70" s="2541"/>
      <c r="Q70" s="2541"/>
      <c r="R70" s="2541"/>
    </row>
    <row r="71" ht="18" customHeight="1" x14ac:dyDescent="0.25">
      <c r="B71" s="2554" t="s">
        <v>2486</v>
      </c>
      <c r="C71" s="3007"/>
      <c r="D71" s="3007"/>
      <c r="E71" s="3007"/>
      <c r="F71" s="3007"/>
      <c r="G71" s="3007"/>
      <c r="H71" s="3007"/>
      <c r="I71" s="3007"/>
      <c r="J71" s="3007"/>
      <c r="K71" s="3007"/>
      <c r="L71" s="3007"/>
      <c r="M71" s="3007"/>
      <c r="N71" s="3007"/>
      <c r="O71" s="3007"/>
      <c r="P71" s="3007"/>
      <c r="Q71" s="3007"/>
      <c r="R71" s="3008"/>
    </row>
    <row r="72" ht="14.1" customHeight="1" x14ac:dyDescent="0.2">
      <c r="B72" s="154" t="s">
        <v>135</v>
      </c>
      <c r="G72" s="135"/>
    </row>
    <row r="73" ht="14.1" customHeight="1" x14ac:dyDescent="0.2">
      <c r="B73" s="154" t="s">
        <v>2470</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2450</v>
      </c>
      <c r="R1" s="100" t="s">
        <v>62</v>
      </c>
    </row>
    <row r="2" ht="18.95" customHeight="1" x14ac:dyDescent="0.2">
      <c r="B2" s="5" t="s">
        <v>2487</v>
      </c>
      <c r="R2" s="100" t="s">
        <v>64</v>
      </c>
    </row>
    <row r="3" ht="18.95" customHeight="1" x14ac:dyDescent="0.2">
      <c r="B3" s="5" t="s">
        <v>2488</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2997" t="s">
        <v>67</v>
      </c>
      <c r="C8" s="2949" t="s">
        <v>2482</v>
      </c>
      <c r="D8" s="2949" t="s">
        <v>2483</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62</v>
      </c>
      <c r="R8" s="2951" t="s">
        <v>2455</v>
      </c>
      <c r="S8" s="2787"/>
    </row>
    <row r="9" ht="18" customHeight="1" x14ac:dyDescent="0.25">
      <c r="B9" s="3009"/>
      <c r="C9" s="2953" t="s">
        <v>76</v>
      </c>
      <c r="D9" s="2953"/>
      <c r="E9" s="2954" t="s">
        <v>196</v>
      </c>
      <c r="F9" s="2954" t="s">
        <v>196</v>
      </c>
      <c r="G9" s="2954" t="s">
        <v>196</v>
      </c>
      <c r="H9" s="2954" t="s">
        <v>196</v>
      </c>
      <c r="I9" s="2954" t="s">
        <v>196</v>
      </c>
      <c r="J9" s="2954" t="s">
        <v>196</v>
      </c>
      <c r="K9" s="2954" t="s">
        <v>196</v>
      </c>
      <c r="L9" s="2954" t="s">
        <v>196</v>
      </c>
      <c r="M9" s="2954" t="s">
        <v>196</v>
      </c>
      <c r="N9" s="2954" t="s">
        <v>196</v>
      </c>
      <c r="O9" s="2954" t="s">
        <v>196</v>
      </c>
      <c r="P9" s="2954" t="s">
        <v>196</v>
      </c>
      <c r="Q9" s="2954" t="s">
        <v>196</v>
      </c>
      <c r="R9" s="2955" t="s">
        <v>917</v>
      </c>
      <c r="S9" s="2787"/>
    </row>
    <row r="10" ht="18" customHeight="1" x14ac:dyDescent="0.2">
      <c r="B10" s="2970" t="s">
        <v>2017</v>
      </c>
      <c r="C10" s="2959"/>
      <c r="D10" s="2959">
        <v>8.594683714637805</v>
      </c>
      <c r="E10" s="2959">
        <v>7.178172041421361</v>
      </c>
      <c r="F10" s="2959">
        <v>7.143589177792937</v>
      </c>
      <c r="G10" s="2959">
        <v>7.2795197226241095</v>
      </c>
      <c r="H10" s="2959">
        <v>8.200169755873235</v>
      </c>
      <c r="I10" s="2959">
        <v>8.480839846225113</v>
      </c>
      <c r="J10" s="2959">
        <v>8.859005585351658</v>
      </c>
      <c r="K10" s="2959">
        <v>9.613896534419743</v>
      </c>
      <c r="L10" s="2959">
        <v>9.986900259540057</v>
      </c>
      <c r="M10" s="2959">
        <v>9.58204830058923</v>
      </c>
      <c r="N10" s="2959">
        <v>10.005934779578567</v>
      </c>
      <c r="O10" s="2959">
        <v>9.975232265745841</v>
      </c>
      <c r="P10" s="2959">
        <v>9.813691561071291</v>
      </c>
      <c r="Q10" s="2959">
        <v>9.598309063928129</v>
      </c>
      <c r="R10" s="2960">
        <v>11.677280777430198</v>
      </c>
      <c r="S10" s="2787"/>
    </row>
    <row r="11" ht="18" customHeight="1" x14ac:dyDescent="0.2">
      <c r="B11" s="2399" t="s">
        <v>2018</v>
      </c>
      <c r="C11" s="2961"/>
      <c r="D11" s="2961">
        <v>8.59401401295313</v>
      </c>
      <c r="E11" s="2961">
        <v>7.177564038696275</v>
      </c>
      <c r="F11" s="2961">
        <v>7.143003218738697</v>
      </c>
      <c r="G11" s="2961">
        <v>7.278906300469888</v>
      </c>
      <c r="H11" s="2961">
        <v>8.199489269806044</v>
      </c>
      <c r="I11" s="2961">
        <v>8.48011412464788</v>
      </c>
      <c r="J11" s="2961">
        <v>8.858254333745109</v>
      </c>
      <c r="K11" s="2961">
        <v>9.613126792282998</v>
      </c>
      <c r="L11" s="2961">
        <v>9.986115431415497</v>
      </c>
      <c r="M11" s="2961">
        <v>9.581225909226903</v>
      </c>
      <c r="N11" s="2961">
        <v>10.00506982180607</v>
      </c>
      <c r="O11" s="2961">
        <v>9.974201104854508</v>
      </c>
      <c r="P11" s="2961">
        <v>9.812542036797542</v>
      </c>
      <c r="Q11" s="2961">
        <v>9.597177563217883</v>
      </c>
      <c r="R11" s="2962">
        <v>11.672817251086144</v>
      </c>
      <c r="S11" s="2787"/>
    </row>
    <row r="12" ht="18" customHeight="1" x14ac:dyDescent="0.2">
      <c r="B12" s="2404" t="s">
        <v>2019</v>
      </c>
      <c r="C12" s="2961"/>
      <c r="D12" s="2961">
        <v>3.7129137660000002</v>
      </c>
      <c r="E12" s="2961">
        <v>3.4160560305000005</v>
      </c>
      <c r="F12" s="2961">
        <v>3.3800202080000004</v>
      </c>
      <c r="G12" s="2961">
        <v>3.2721166960000008</v>
      </c>
      <c r="H12" s="2961">
        <v>3.063530343</v>
      </c>
      <c r="I12" s="2961">
        <v>3.014748569</v>
      </c>
      <c r="J12" s="2961">
        <v>2.7786307580000003</v>
      </c>
      <c r="K12" s="2961">
        <v>2.8947501935</v>
      </c>
      <c r="L12" s="2961">
        <v>2.793614274</v>
      </c>
      <c r="M12" s="2961">
        <v>2.6857393355</v>
      </c>
      <c r="N12" s="2961">
        <v>2.5974304634000003</v>
      </c>
      <c r="O12" s="2961">
        <v>2.5483000380000003</v>
      </c>
      <c r="P12" s="2961">
        <v>2.5744423589999994</v>
      </c>
      <c r="Q12" s="2961">
        <v>2.475805317</v>
      </c>
      <c r="R12" s="2962">
        <v>-33.319073023685206</v>
      </c>
      <c r="S12" s="2787"/>
    </row>
    <row r="13" ht="18" customHeight="1" x14ac:dyDescent="0.2">
      <c r="B13" s="2404" t="s">
        <v>2458</v>
      </c>
      <c r="C13" s="2961"/>
      <c r="D13" s="2961">
        <v>0.5895011849999999</v>
      </c>
      <c r="E13" s="2961">
        <v>0.45632250650000006</v>
      </c>
      <c r="F13" s="2961">
        <v>0.46960674049999995</v>
      </c>
      <c r="G13" s="2961">
        <v>0.43330025000000005</v>
      </c>
      <c r="H13" s="2961">
        <v>0.6023636525000001</v>
      </c>
      <c r="I13" s="2961">
        <v>0.6116854420000001</v>
      </c>
      <c r="J13" s="2961">
        <v>0.8569009445000001</v>
      </c>
      <c r="K13" s="2961">
        <v>0.9265322175</v>
      </c>
      <c r="L13" s="2961">
        <v>0.8475390445</v>
      </c>
      <c r="M13" s="2961">
        <v>0.6785883525</v>
      </c>
      <c r="N13" s="2961">
        <v>0.589166324</v>
      </c>
      <c r="O13" s="2961">
        <v>0.5603553095</v>
      </c>
      <c r="P13" s="2961">
        <v>0.5027891315</v>
      </c>
      <c r="Q13" s="2961">
        <v>0.49295844750000006</v>
      </c>
      <c r="R13" s="2962">
        <v>-16.377021786648296</v>
      </c>
      <c r="S13" s="2787"/>
    </row>
    <row r="14" ht="18" customHeight="1" x14ac:dyDescent="0.2">
      <c r="B14" s="2404" t="s">
        <v>2021</v>
      </c>
      <c r="C14" s="2961"/>
      <c r="D14" s="2961">
        <v>1.2928662229799297</v>
      </c>
      <c r="E14" s="2961">
        <v>1.037974441253226</v>
      </c>
      <c r="F14" s="2961">
        <v>0.957746502357625</v>
      </c>
      <c r="G14" s="2961">
        <v>0.9546295986826168</v>
      </c>
      <c r="H14" s="2961">
        <v>1.0383967236820912</v>
      </c>
      <c r="I14" s="2961">
        <v>1.321657384332134</v>
      </c>
      <c r="J14" s="2961">
        <v>1.5879775843481225</v>
      </c>
      <c r="K14" s="2961">
        <v>1.8926169022829975</v>
      </c>
      <c r="L14" s="2961">
        <v>2.1127678287814926</v>
      </c>
      <c r="M14" s="2961">
        <v>2.408828996036784</v>
      </c>
      <c r="N14" s="2961">
        <v>2.9470802064136072</v>
      </c>
      <c r="O14" s="2961">
        <v>2.81211913985451</v>
      </c>
      <c r="P14" s="2961">
        <v>2.826876009247291</v>
      </c>
      <c r="Q14" s="2961">
        <v>2.6869987790386527</v>
      </c>
      <c r="R14" s="2962">
        <v>107.83270003337115</v>
      </c>
      <c r="S14" s="2787"/>
    </row>
    <row r="15" ht="18" customHeight="1" x14ac:dyDescent="0.2">
      <c r="B15" s="2404" t="s">
        <v>2022</v>
      </c>
      <c r="C15" s="2961"/>
      <c r="D15" s="2961">
        <v>2.998732838973199</v>
      </c>
      <c r="E15" s="2961">
        <v>2.2672110604430484</v>
      </c>
      <c r="F15" s="2961">
        <v>2.335629767881072</v>
      </c>
      <c r="G15" s="2961">
        <v>2.6188597557872697</v>
      </c>
      <c r="H15" s="2961">
        <v>3.4951985506239533</v>
      </c>
      <c r="I15" s="2961">
        <v>3.532022729315745</v>
      </c>
      <c r="J15" s="2961">
        <v>3.634745046896985</v>
      </c>
      <c r="K15" s="2961">
        <v>3.8992274790000003</v>
      </c>
      <c r="L15" s="2961">
        <v>4.232194284134004</v>
      </c>
      <c r="M15" s="2961">
        <v>3.808069225190118</v>
      </c>
      <c r="N15" s="2961">
        <v>3.871392827992462</v>
      </c>
      <c r="O15" s="2961">
        <v>4.0534266175</v>
      </c>
      <c r="P15" s="2961">
        <v>3.9084345370502516</v>
      </c>
      <c r="Q15" s="2961">
        <v>3.941415019679229</v>
      </c>
      <c r="R15" s="2962">
        <v>31.436017522281695</v>
      </c>
      <c r="S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2" t="s">
        <v>2316</v>
      </c>
      <c r="S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1">
        <v>0.0007257215772333864</v>
      </c>
      <c r="J17" s="2961">
        <v>0.0007512516065493369</v>
      </c>
      <c r="K17" s="2961">
        <v>0.0007697421367444332</v>
      </c>
      <c r="L17" s="2961">
        <v>0.0007848281245605822</v>
      </c>
      <c r="M17" s="2961">
        <v>0.0008223913623269022</v>
      </c>
      <c r="N17" s="2961">
        <v>0.0008649577724977549</v>
      </c>
      <c r="O17" s="2961">
        <v>0.001031160891333462</v>
      </c>
      <c r="P17" s="2961">
        <v>0.0011495242737488032</v>
      </c>
      <c r="Q17" s="2961">
        <v>0.0011315007102463254</v>
      </c>
      <c r="R17" s="2962">
        <v>68.95593010139665</v>
      </c>
      <c r="S17" s="2787"/>
    </row>
    <row r="18" ht="18" customHeight="1" x14ac:dyDescent="0.2">
      <c r="B18" s="2404" t="s">
        <v>2024</v>
      </c>
      <c r="C18" s="2961"/>
      <c r="D18" s="2961" t="s">
        <v>98</v>
      </c>
      <c r="E18" s="2961" t="s">
        <v>98</v>
      </c>
      <c r="F18" s="2961" t="s">
        <v>98</v>
      </c>
      <c r="G18" s="2961" t="s">
        <v>98</v>
      </c>
      <c r="H18" s="2961" t="s">
        <v>98</v>
      </c>
      <c r="I18" s="2961" t="s">
        <v>98</v>
      </c>
      <c r="J18" s="2961" t="s">
        <v>98</v>
      </c>
      <c r="K18" s="2961" t="s">
        <v>98</v>
      </c>
      <c r="L18" s="2961" t="s">
        <v>98</v>
      </c>
      <c r="M18" s="2961" t="s">
        <v>98</v>
      </c>
      <c r="N18" s="2961" t="s">
        <v>98</v>
      </c>
      <c r="O18" s="2961" t="s">
        <v>98</v>
      </c>
      <c r="P18" s="2961" t="s">
        <v>98</v>
      </c>
      <c r="Q18" s="2961" t="s">
        <v>98</v>
      </c>
      <c r="R18" s="2962" t="s">
        <v>2316</v>
      </c>
      <c r="S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1">
        <v>0.0007257215772333864</v>
      </c>
      <c r="J19" s="2961">
        <v>0.0007512516065493369</v>
      </c>
      <c r="K19" s="2961">
        <v>0.0007697421367444332</v>
      </c>
      <c r="L19" s="2961">
        <v>0.0007848281245605822</v>
      </c>
      <c r="M19" s="2961">
        <v>0.0008223913623269022</v>
      </c>
      <c r="N19" s="2961">
        <v>0.0008649577724977549</v>
      </c>
      <c r="O19" s="2961">
        <v>0.001031160891333462</v>
      </c>
      <c r="P19" s="2961">
        <v>0.0011495242737488032</v>
      </c>
      <c r="Q19" s="2961">
        <v>0.0011315007102463254</v>
      </c>
      <c r="R19" s="2962">
        <v>68.95593010139665</v>
      </c>
      <c r="S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3000"/>
      <c r="S20" s="2787"/>
    </row>
    <row r="21" ht="18" customHeight="1" x14ac:dyDescent="0.2">
      <c r="B21" s="2531" t="s">
        <v>2027</v>
      </c>
      <c r="C21" s="2966"/>
      <c r="D21" s="2966">
        <v>16.507854579999997</v>
      </c>
      <c r="E21" s="2966">
        <v>12.269821962597607</v>
      </c>
      <c r="F21" s="2966">
        <v>10.98095374389641</v>
      </c>
      <c r="G21" s="2966">
        <v>10.812974625195215</v>
      </c>
      <c r="H21" s="2966">
        <v>12.26217516649402</v>
      </c>
      <c r="I21" s="2966">
        <v>12.24255228779282</v>
      </c>
      <c r="J21" s="2966">
        <v>13.503558189091628</v>
      </c>
      <c r="K21" s="2966">
        <v>13.50367343039043</v>
      </c>
      <c r="L21" s="2966">
        <v>12.737456351689234</v>
      </c>
      <c r="M21" s="2966">
        <v>11.853449612988038</v>
      </c>
      <c r="N21" s="2966">
        <v>11.666392754286843</v>
      </c>
      <c r="O21" s="2966">
        <v>14.109210685585646</v>
      </c>
      <c r="P21" s="2966">
        <v>14.458048097308259</v>
      </c>
      <c r="Q21" s="2966">
        <v>12.077922779254425</v>
      </c>
      <c r="R21" s="2967">
        <v>-26.83529697500868</v>
      </c>
      <c r="S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2" t="s">
        <v>2316</v>
      </c>
      <c r="S22" s="2787"/>
    </row>
    <row r="23" ht="18" customHeight="1" x14ac:dyDescent="0.2">
      <c r="B23" s="2399" t="s">
        <v>882</v>
      </c>
      <c r="C23" s="2961"/>
      <c r="D23" s="2961">
        <v>16.107854579999998</v>
      </c>
      <c r="E23" s="2961">
        <v>11.86562912</v>
      </c>
      <c r="F23" s="2961">
        <v>10.57466448</v>
      </c>
      <c r="G23" s="2961">
        <v>10.40458894</v>
      </c>
      <c r="H23" s="2961">
        <v>11.85169306</v>
      </c>
      <c r="I23" s="2961">
        <v>11.829973759999998</v>
      </c>
      <c r="J23" s="2961">
        <v>13.08888324</v>
      </c>
      <c r="K23" s="2961">
        <v>13.086902059999998</v>
      </c>
      <c r="L23" s="2961">
        <v>12.318588559999998</v>
      </c>
      <c r="M23" s="2961">
        <v>11.4324854</v>
      </c>
      <c r="N23" s="2961">
        <v>11.24333212</v>
      </c>
      <c r="O23" s="2961">
        <v>13.68405363</v>
      </c>
      <c r="P23" s="2961">
        <v>14.032563999999999</v>
      </c>
      <c r="Q23" s="2961">
        <v>11.651929</v>
      </c>
      <c r="R23" s="2962">
        <v>-27.663060638333608</v>
      </c>
      <c r="S23" s="2787"/>
    </row>
    <row r="24" ht="18" customHeight="1" x14ac:dyDescent="0.2">
      <c r="B24" s="2399" t="s">
        <v>635</v>
      </c>
      <c r="C24" s="2961"/>
      <c r="D24" s="2961" t="s">
        <v>82</v>
      </c>
      <c r="E24" s="2961" t="s">
        <v>82</v>
      </c>
      <c r="F24" s="2961" t="s">
        <v>82</v>
      </c>
      <c r="G24" s="2961" t="s">
        <v>82</v>
      </c>
      <c r="H24" s="2961" t="s">
        <v>82</v>
      </c>
      <c r="I24" s="2961" t="s">
        <v>82</v>
      </c>
      <c r="J24" s="2961" t="s">
        <v>82</v>
      </c>
      <c r="K24" s="2961" t="s">
        <v>82</v>
      </c>
      <c r="L24" s="2961" t="s">
        <v>82</v>
      </c>
      <c r="M24" s="2961" t="s">
        <v>82</v>
      </c>
      <c r="N24" s="2961" t="s">
        <v>82</v>
      </c>
      <c r="O24" s="2961" t="s">
        <v>82</v>
      </c>
      <c r="P24" s="2961" t="s">
        <v>82</v>
      </c>
      <c r="Q24" s="2961" t="s">
        <v>82</v>
      </c>
      <c r="R24" s="2962" t="s">
        <v>2316</v>
      </c>
      <c r="S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2" t="s">
        <v>2316</v>
      </c>
      <c r="S25" s="2787"/>
    </row>
    <row r="26" ht="18" customHeight="1" x14ac:dyDescent="0.2">
      <c r="B26" s="2399" t="s">
        <v>2030</v>
      </c>
      <c r="C26" s="2961"/>
      <c r="D26" s="2961" t="s">
        <v>82</v>
      </c>
      <c r="E26" s="2961" t="s">
        <v>82</v>
      </c>
      <c r="F26" s="2961" t="s">
        <v>82</v>
      </c>
      <c r="G26" s="2961" t="s">
        <v>82</v>
      </c>
      <c r="H26" s="2961" t="s">
        <v>82</v>
      </c>
      <c r="I26" s="2961" t="s">
        <v>82</v>
      </c>
      <c r="J26" s="2961" t="s">
        <v>82</v>
      </c>
      <c r="K26" s="2961" t="s">
        <v>82</v>
      </c>
      <c r="L26" s="2961" t="s">
        <v>82</v>
      </c>
      <c r="M26" s="2961" t="s">
        <v>82</v>
      </c>
      <c r="N26" s="2961" t="s">
        <v>82</v>
      </c>
      <c r="O26" s="2961" t="s">
        <v>82</v>
      </c>
      <c r="P26" s="2961" t="s">
        <v>82</v>
      </c>
      <c r="Q26" s="2961" t="s">
        <v>82</v>
      </c>
      <c r="R26" s="2962" t="s">
        <v>2316</v>
      </c>
      <c r="S26" s="2787"/>
    </row>
    <row r="27" ht="18" customHeight="1" x14ac:dyDescent="0.2">
      <c r="B27" s="2399" t="s">
        <v>2031</v>
      </c>
      <c r="C27" s="937"/>
      <c r="D27" s="937"/>
      <c r="E27" s="937"/>
      <c r="F27" s="937"/>
      <c r="G27" s="937"/>
      <c r="H27" s="937"/>
      <c r="I27" s="937"/>
      <c r="J27" s="937"/>
      <c r="K27" s="937"/>
      <c r="L27" s="937"/>
      <c r="M27" s="937"/>
      <c r="N27" s="937"/>
      <c r="O27" s="937"/>
      <c r="P27" s="937"/>
      <c r="Q27" s="937"/>
      <c r="R27" s="1313"/>
      <c r="S27" s="2787"/>
    </row>
    <row r="28" ht="18" customHeight="1" x14ac:dyDescent="0.2">
      <c r="B28" s="2399" t="s">
        <v>660</v>
      </c>
      <c r="C28" s="2961"/>
      <c r="D28" s="2961">
        <v>0.4</v>
      </c>
      <c r="E28" s="2961">
        <v>0.40419284259760785</v>
      </c>
      <c r="F28" s="2961">
        <v>0.40628926389641173</v>
      </c>
      <c r="G28" s="2961">
        <v>0.4083856851952157</v>
      </c>
      <c r="H28" s="2961">
        <v>0.41048210649401956</v>
      </c>
      <c r="I28" s="2961">
        <v>0.41257852779282345</v>
      </c>
      <c r="J28" s="2961">
        <v>0.4146749490916274</v>
      </c>
      <c r="K28" s="2961">
        <v>0.4167713703904313</v>
      </c>
      <c r="L28" s="2961">
        <v>0.41886779168923516</v>
      </c>
      <c r="M28" s="2961">
        <v>0.4209642129880391</v>
      </c>
      <c r="N28" s="2961">
        <v>0.423060634286843</v>
      </c>
      <c r="O28" s="2961">
        <v>0.4251570555856469</v>
      </c>
      <c r="P28" s="2961">
        <v>0.4254840973082603</v>
      </c>
      <c r="Q28" s="2961">
        <v>0.4259937792544255</v>
      </c>
      <c r="R28" s="2962">
        <v>6.498444813606369</v>
      </c>
      <c r="S28" s="2787"/>
    </row>
    <row r="29" ht="18" customHeight="1" x14ac:dyDescent="0.25">
      <c r="B29" s="2427" t="s">
        <v>2459</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9" t="s">
        <v>2316</v>
      </c>
      <c r="S29" s="2787"/>
    </row>
    <row r="30" ht="18" customHeight="1" x14ac:dyDescent="0.2">
      <c r="B30" s="2991" t="s">
        <v>2033</v>
      </c>
      <c r="C30" s="2959"/>
      <c r="D30" s="2959">
        <v>85.41733605875206</v>
      </c>
      <c r="E30" s="2959">
        <v>83.82626894749572</v>
      </c>
      <c r="F30" s="2959">
        <v>69.67443908988818</v>
      </c>
      <c r="G30" s="2959">
        <v>62.887883007161896</v>
      </c>
      <c r="H30" s="2959">
        <v>63.46368395754645</v>
      </c>
      <c r="I30" s="2959">
        <v>63.12464916581977</v>
      </c>
      <c r="J30" s="2959">
        <v>64.49583706601402</v>
      </c>
      <c r="K30" s="2959">
        <v>63.13585459952249</v>
      </c>
      <c r="L30" s="2959">
        <v>63.89041308408958</v>
      </c>
      <c r="M30" s="2959">
        <v>64.45172559318992</v>
      </c>
      <c r="N30" s="2959">
        <v>62.16576621773627</v>
      </c>
      <c r="O30" s="2959">
        <v>60.20921428010002</v>
      </c>
      <c r="P30" s="2959">
        <v>60.430202022899934</v>
      </c>
      <c r="Q30" s="2959">
        <v>58.07848289950863</v>
      </c>
      <c r="R30" s="2960">
        <v>-32.00621140940186</v>
      </c>
      <c r="S30" s="2787"/>
    </row>
    <row r="31" ht="18" customHeight="1" x14ac:dyDescent="0.2">
      <c r="B31" s="2442" t="s">
        <v>2034</v>
      </c>
      <c r="C31" s="937"/>
      <c r="D31" s="937"/>
      <c r="E31" s="937"/>
      <c r="F31" s="937"/>
      <c r="G31" s="937"/>
      <c r="H31" s="937"/>
      <c r="I31" s="937"/>
      <c r="J31" s="937"/>
      <c r="K31" s="937"/>
      <c r="L31" s="937"/>
      <c r="M31" s="937"/>
      <c r="N31" s="937"/>
      <c r="O31" s="937"/>
      <c r="P31" s="937"/>
      <c r="Q31" s="937"/>
      <c r="R31" s="1313"/>
      <c r="S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1">
        <v>11.431391220427566</v>
      </c>
      <c r="J32" s="2961">
        <v>11.104414762466082</v>
      </c>
      <c r="K32" s="2961">
        <v>10.601174491350044</v>
      </c>
      <c r="L32" s="2961">
        <v>10.826780872959933</v>
      </c>
      <c r="M32" s="2961">
        <v>10.764041948981705</v>
      </c>
      <c r="N32" s="2961">
        <v>10.383544996532533</v>
      </c>
      <c r="O32" s="2961">
        <v>9.727015891176721</v>
      </c>
      <c r="P32" s="2961">
        <v>9.51324424665398</v>
      </c>
      <c r="Q32" s="2961">
        <v>9.34407381815524</v>
      </c>
      <c r="R32" s="2962">
        <v>-32.418372789737504</v>
      </c>
      <c r="S32" s="2787"/>
    </row>
    <row r="33" ht="18" customHeight="1" x14ac:dyDescent="0.2">
      <c r="B33" s="2442" t="s">
        <v>2036</v>
      </c>
      <c r="C33" s="937"/>
      <c r="D33" s="937"/>
      <c r="E33" s="937"/>
      <c r="F33" s="937"/>
      <c r="G33" s="937"/>
      <c r="H33" s="937"/>
      <c r="I33" s="937"/>
      <c r="J33" s="937"/>
      <c r="K33" s="937"/>
      <c r="L33" s="937"/>
      <c r="M33" s="937"/>
      <c r="N33" s="937"/>
      <c r="O33" s="937"/>
      <c r="P33" s="937"/>
      <c r="Q33" s="937"/>
      <c r="R33" s="1313"/>
      <c r="S33" s="2787"/>
    </row>
    <row r="34" ht="18" customHeight="1" x14ac:dyDescent="0.2">
      <c r="B34" s="2442" t="s">
        <v>2037</v>
      </c>
      <c r="C34" s="2961"/>
      <c r="D34" s="2961">
        <v>71.5536610713558</v>
      </c>
      <c r="E34" s="2961">
        <v>70.11535367053445</v>
      </c>
      <c r="F34" s="2961">
        <v>56.67568494047535</v>
      </c>
      <c r="G34" s="2961">
        <v>50.60183250096446</v>
      </c>
      <c r="H34" s="2961">
        <v>52.08026140398644</v>
      </c>
      <c r="I34" s="2961">
        <v>51.66319438413556</v>
      </c>
      <c r="J34" s="2961">
        <v>53.35798595229024</v>
      </c>
      <c r="K34" s="2961">
        <v>52.499418542345595</v>
      </c>
      <c r="L34" s="2961">
        <v>53.03100997890154</v>
      </c>
      <c r="M34" s="2961">
        <v>53.65198830503218</v>
      </c>
      <c r="N34" s="2961">
        <v>51.75071496910883</v>
      </c>
      <c r="O34" s="2961">
        <v>50.4506479144957</v>
      </c>
      <c r="P34" s="2961">
        <v>50.881416994682056</v>
      </c>
      <c r="Q34" s="2961">
        <v>48.70268218573243</v>
      </c>
      <c r="R34" s="2962">
        <v>-31.93544333508747</v>
      </c>
      <c r="S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2" t="s">
        <v>2316</v>
      </c>
      <c r="S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1">
        <v>0.03006356125664752</v>
      </c>
      <c r="J36" s="2961">
        <v>0.033436351257687486</v>
      </c>
      <c r="K36" s="2961">
        <v>0.03526156582684757</v>
      </c>
      <c r="L36" s="2961">
        <v>0.03262223222811742</v>
      </c>
      <c r="M36" s="2961">
        <v>0.03569533917604879</v>
      </c>
      <c r="N36" s="2961">
        <v>0.031506252094905124</v>
      </c>
      <c r="O36" s="2961">
        <v>0.031550474427601644</v>
      </c>
      <c r="P36" s="2961">
        <v>0.03554078156389322</v>
      </c>
      <c r="Q36" s="2961">
        <v>0.031726895620965395</v>
      </c>
      <c r="R36" s="2962">
        <v>-14.993171896495625</v>
      </c>
      <c r="S36" s="2787"/>
    </row>
    <row r="37" ht="18" customHeight="1" x14ac:dyDescent="0.2">
      <c r="B37" s="2447" t="s">
        <v>996</v>
      </c>
      <c r="C37" s="2999"/>
      <c r="D37" s="2999"/>
      <c r="E37" s="2999"/>
      <c r="F37" s="2999"/>
      <c r="G37" s="2999"/>
      <c r="H37" s="2999"/>
      <c r="I37" s="2999"/>
      <c r="J37" s="2999"/>
      <c r="K37" s="2999"/>
      <c r="L37" s="2999"/>
      <c r="M37" s="2999"/>
      <c r="N37" s="2999"/>
      <c r="O37" s="2999"/>
      <c r="P37" s="2999"/>
      <c r="Q37" s="2999"/>
      <c r="R37" s="3000"/>
      <c r="S37" s="2787"/>
    </row>
    <row r="38" ht="18" customHeight="1" x14ac:dyDescent="0.2">
      <c r="B38" s="2447" t="s">
        <v>997</v>
      </c>
      <c r="C38" s="2999"/>
      <c r="D38" s="2999"/>
      <c r="E38" s="2999"/>
      <c r="F38" s="2999"/>
      <c r="G38" s="2999"/>
      <c r="H38" s="2999"/>
      <c r="I38" s="2999"/>
      <c r="J38" s="2999"/>
      <c r="K38" s="2999"/>
      <c r="L38" s="2999"/>
      <c r="M38" s="2999"/>
      <c r="N38" s="2999"/>
      <c r="O38" s="2999"/>
      <c r="P38" s="2999"/>
      <c r="Q38" s="2999"/>
      <c r="R38" s="3000"/>
      <c r="S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3000"/>
      <c r="S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5" t="s">
        <v>2316</v>
      </c>
      <c r="S40" s="2787"/>
    </row>
    <row r="41" ht="18" customHeight="1" x14ac:dyDescent="0.2">
      <c r="B41" s="2992" t="s">
        <v>2460</v>
      </c>
      <c r="C41" s="2966"/>
      <c r="D41" s="2966">
        <v>4.887895238879006</v>
      </c>
      <c r="E41" s="2966">
        <v>4.942509473869459</v>
      </c>
      <c r="F41" s="2966">
        <v>4.813545652000775</v>
      </c>
      <c r="G41" s="2966">
        <v>5.387008432678792</v>
      </c>
      <c r="H41" s="2966">
        <v>4.980506709258428</v>
      </c>
      <c r="I41" s="2966">
        <v>4.983058986796905</v>
      </c>
      <c r="J41" s="2966">
        <v>4.920580633940612</v>
      </c>
      <c r="K41" s="2966">
        <v>5.069879348952622</v>
      </c>
      <c r="L41" s="2966">
        <v>4.998435053054975</v>
      </c>
      <c r="M41" s="2966">
        <v>5.0278240973051425</v>
      </c>
      <c r="N41" s="2966">
        <v>5.029407846913319</v>
      </c>
      <c r="O41" s="2966">
        <v>5.004841212217629</v>
      </c>
      <c r="P41" s="2966">
        <v>4.64246730497214</v>
      </c>
      <c r="Q41" s="2966">
        <v>4.756709414115061</v>
      </c>
      <c r="R41" s="2967">
        <v>-2.683891907512135</v>
      </c>
      <c r="S41" s="2787"/>
    </row>
    <row r="42" ht="18" customHeight="1" x14ac:dyDescent="0.2">
      <c r="B42" s="2442" t="s">
        <v>1354</v>
      </c>
      <c r="C42" s="2961"/>
      <c r="D42" s="2961">
        <v>0.5210348207895792</v>
      </c>
      <c r="E42" s="2961">
        <v>0.5520430793887128</v>
      </c>
      <c r="F42" s="2961">
        <v>0.4753806294127092</v>
      </c>
      <c r="G42" s="2961">
        <v>1.0124117842089726</v>
      </c>
      <c r="H42" s="2961">
        <v>0.532160989498261</v>
      </c>
      <c r="I42" s="2961">
        <v>0.5382248953443104</v>
      </c>
      <c r="J42" s="2961">
        <v>0.5037658856957175</v>
      </c>
      <c r="K42" s="2961">
        <v>0.7173479345137932</v>
      </c>
      <c r="L42" s="2961">
        <v>0.6419774986114091</v>
      </c>
      <c r="M42" s="2961">
        <v>0.6857938246118538</v>
      </c>
      <c r="N42" s="2961">
        <v>0.6688881841541036</v>
      </c>
      <c r="O42" s="2961">
        <v>0.608448919723364</v>
      </c>
      <c r="P42" s="2961">
        <v>0.5443606552041054</v>
      </c>
      <c r="Q42" s="2961">
        <v>0.685615809729139</v>
      </c>
      <c r="R42" s="2962">
        <v>31.587330130863972</v>
      </c>
      <c r="S42" s="2787"/>
    </row>
    <row r="43" ht="18" customHeight="1" x14ac:dyDescent="0.2">
      <c r="B43" s="2442" t="s">
        <v>1357</v>
      </c>
      <c r="C43" s="2961"/>
      <c r="D43" s="2961">
        <v>0.05912396401333238</v>
      </c>
      <c r="E43" s="2961">
        <v>0.06992299458232124</v>
      </c>
      <c r="F43" s="2961">
        <v>0.06992299458232124</v>
      </c>
      <c r="G43" s="2961">
        <v>0.06992299458232124</v>
      </c>
      <c r="H43" s="2961">
        <v>0.06992299458232124</v>
      </c>
      <c r="I43" s="2961">
        <v>0.06992299458232124</v>
      </c>
      <c r="J43" s="2961">
        <v>0.06992299458232124</v>
      </c>
      <c r="K43" s="2961">
        <v>0.06992299458232124</v>
      </c>
      <c r="L43" s="2961">
        <v>0.06992299458232124</v>
      </c>
      <c r="M43" s="2961">
        <v>0.06992299458232124</v>
      </c>
      <c r="N43" s="2961">
        <v>0.06992299458232124</v>
      </c>
      <c r="O43" s="2961">
        <v>0.07905045758234688</v>
      </c>
      <c r="P43" s="2961">
        <v>0.019926493569014523</v>
      </c>
      <c r="Q43" s="2961">
        <v>0.019926493569014523</v>
      </c>
      <c r="R43" s="2962">
        <v>-66.29709475413198</v>
      </c>
      <c r="S43" s="2787"/>
    </row>
    <row r="44" ht="18" customHeight="1" x14ac:dyDescent="0.2">
      <c r="B44" s="2442" t="s">
        <v>2461</v>
      </c>
      <c r="C44" s="2961"/>
      <c r="D44" s="2961">
        <v>0.015157303200000003</v>
      </c>
      <c r="E44" s="2961">
        <v>0.015157303200000003</v>
      </c>
      <c r="F44" s="2961">
        <v>0.015157303200000003</v>
      </c>
      <c r="G44" s="2961">
        <v>0.015157303200000003</v>
      </c>
      <c r="H44" s="2961">
        <v>0.015157303200000003</v>
      </c>
      <c r="I44" s="2961">
        <v>0.015157303200000003</v>
      </c>
      <c r="J44" s="2961">
        <v>0.0219301992</v>
      </c>
      <c r="K44" s="2961">
        <v>0.007675106399999999</v>
      </c>
      <c r="L44" s="2961">
        <v>0.010561168800000001</v>
      </c>
      <c r="M44" s="2961">
        <v>0.005251521600000001</v>
      </c>
      <c r="N44" s="2961">
        <v>0.010863590400000001</v>
      </c>
      <c r="O44" s="2961">
        <v>0.003941589600000001</v>
      </c>
      <c r="P44" s="2961">
        <v>0.0045893952000000005</v>
      </c>
      <c r="Q44" s="2961">
        <v>0.007701220800000002</v>
      </c>
      <c r="R44" s="2962">
        <v>-49.19135219251931</v>
      </c>
      <c r="S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1">
        <v>0.015056419714285714</v>
      </c>
      <c r="J45" s="2961">
        <v>0.04834241971428571</v>
      </c>
      <c r="K45" s="2961">
        <v>0.03685527685714286</v>
      </c>
      <c r="L45" s="2961">
        <v>0.016883676857142857</v>
      </c>
      <c r="M45" s="2961">
        <v>0.02459876257142857</v>
      </c>
      <c r="N45" s="2961">
        <v>0.06066304828571428</v>
      </c>
      <c r="O45" s="2961">
        <v>0.05290521971428572</v>
      </c>
      <c r="P45" s="2961">
        <v>0.01952850742857143</v>
      </c>
      <c r="Q45" s="2961">
        <v>0.03982452665714285</v>
      </c>
      <c r="R45" s="2962">
        <v>-2.6290899682554847</v>
      </c>
      <c r="S45" s="2787"/>
    </row>
    <row r="46" ht="18" customHeight="1" x14ac:dyDescent="0.2">
      <c r="B46" s="2442" t="s">
        <v>1366</v>
      </c>
      <c r="C46" s="2961"/>
      <c r="D46" s="2961">
        <v>2.348103030030431</v>
      </c>
      <c r="E46" s="2961">
        <v>2.3372945027053964</v>
      </c>
      <c r="F46" s="2961">
        <v>2.3143960125802163</v>
      </c>
      <c r="G46" s="2961">
        <v>2.360886045703337</v>
      </c>
      <c r="H46" s="2961">
        <v>2.425765200997104</v>
      </c>
      <c r="I46" s="2961">
        <v>2.443964492943439</v>
      </c>
      <c r="J46" s="2961">
        <v>2.3827160810645673</v>
      </c>
      <c r="K46" s="2961">
        <v>2.3508993999271177</v>
      </c>
      <c r="L46" s="2961">
        <v>2.3774181986411564</v>
      </c>
      <c r="M46" s="2961">
        <v>2.3667831755417796</v>
      </c>
      <c r="N46" s="2961">
        <v>2.3504256698258716</v>
      </c>
      <c r="O46" s="2961">
        <v>2.3702484721474324</v>
      </c>
      <c r="P46" s="2961">
        <v>2.338584812943362</v>
      </c>
      <c r="Q46" s="2961">
        <v>2.2948774790499327</v>
      </c>
      <c r="R46" s="2962">
        <v>-2.2667468292397976</v>
      </c>
      <c r="S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2" t="s">
        <v>2316</v>
      </c>
      <c r="S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3000"/>
      <c r="S48" s="2787"/>
    </row>
    <row r="49" ht="18" customHeight="1" x14ac:dyDescent="0.25">
      <c r="B49" s="2450" t="s">
        <v>2462</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9" t="s">
        <v>2316</v>
      </c>
      <c r="S49" s="2787"/>
    </row>
    <row r="50" ht="18" customHeight="1" x14ac:dyDescent="0.2">
      <c r="B50" s="2970" t="s">
        <v>2051</v>
      </c>
      <c r="C50" s="2959"/>
      <c r="D50" s="2959">
        <v>3.4594663933627587</v>
      </c>
      <c r="E50" s="2959">
        <v>2.9069044498301886</v>
      </c>
      <c r="F50" s="2959">
        <v>2.3447295888761692</v>
      </c>
      <c r="G50" s="2959">
        <v>2.1683162860628085</v>
      </c>
      <c r="H50" s="2959">
        <v>2.045978612938358</v>
      </c>
      <c r="I50" s="2959">
        <v>2.118454527948355</v>
      </c>
      <c r="J50" s="2959">
        <v>1.940624995480595</v>
      </c>
      <c r="K50" s="2959">
        <v>2.0116103477478977</v>
      </c>
      <c r="L50" s="2959">
        <v>1.9315490264307564</v>
      </c>
      <c r="M50" s="2959">
        <v>1.9213903860971122</v>
      </c>
      <c r="N50" s="2959">
        <v>1.8537291980374464</v>
      </c>
      <c r="O50" s="2959">
        <v>1.890682436460188</v>
      </c>
      <c r="P50" s="2959">
        <v>1.8034676694058476</v>
      </c>
      <c r="Q50" s="2959">
        <v>1.8085302562659022</v>
      </c>
      <c r="R50" s="2960">
        <v>-47.722277061696545</v>
      </c>
      <c r="S50" s="2787"/>
    </row>
    <row r="51" ht="18" customHeight="1" x14ac:dyDescent="0.2">
      <c r="B51" s="2442" t="s">
        <v>2463</v>
      </c>
      <c r="C51" s="937"/>
      <c r="D51" s="937"/>
      <c r="E51" s="937"/>
      <c r="F51" s="937"/>
      <c r="G51" s="937"/>
      <c r="H51" s="937"/>
      <c r="I51" s="937"/>
      <c r="J51" s="937"/>
      <c r="K51" s="937"/>
      <c r="L51" s="937"/>
      <c r="M51" s="937"/>
      <c r="N51" s="937"/>
      <c r="O51" s="937"/>
      <c r="P51" s="937"/>
      <c r="Q51" s="937"/>
      <c r="R51" s="1313"/>
      <c r="S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1">
        <v>0.1059418967602923</v>
      </c>
      <c r="J52" s="2961">
        <v>0.06005936836707372</v>
      </c>
      <c r="K52" s="2961">
        <v>0.06419331826091662</v>
      </c>
      <c r="L52" s="2961">
        <v>0.0686181791304583</v>
      </c>
      <c r="M52" s="2961">
        <v>0.07304304</v>
      </c>
      <c r="N52" s="2961">
        <v>0.07727999999999999</v>
      </c>
      <c r="O52" s="2961">
        <v>0.07728</v>
      </c>
      <c r="P52" s="2961">
        <v>0.09482399999999999</v>
      </c>
      <c r="Q52" s="2961">
        <v>0.071424</v>
      </c>
      <c r="R52" s="2962">
        <v>82.78749739818434</v>
      </c>
      <c r="S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2" t="s">
        <v>2316</v>
      </c>
      <c r="S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1">
        <v>2.012512631188063</v>
      </c>
      <c r="J54" s="2961">
        <v>1.8805656271135212</v>
      </c>
      <c r="K54" s="2961">
        <v>1.947417029486981</v>
      </c>
      <c r="L54" s="2961">
        <v>1.8629308473002981</v>
      </c>
      <c r="M54" s="2961">
        <v>1.8483473460971123</v>
      </c>
      <c r="N54" s="2961">
        <v>1.7764491980374464</v>
      </c>
      <c r="O54" s="2961">
        <v>1.813402436460188</v>
      </c>
      <c r="P54" s="2961">
        <v>1.7086436694058476</v>
      </c>
      <c r="Q54" s="2961">
        <v>1.7371062562659023</v>
      </c>
      <c r="R54" s="2962">
        <v>-49.213233315676</v>
      </c>
      <c r="S54" s="2787"/>
    </row>
    <row r="55" ht="18" customHeight="1" x14ac:dyDescent="0.25">
      <c r="B55" s="2447" t="s">
        <v>2464</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5" t="s">
        <v>2316</v>
      </c>
      <c r="S55" s="2787"/>
    </row>
    <row r="56" ht="18" customHeight="1" x14ac:dyDescent="0.25">
      <c r="B56" s="2971" t="s">
        <v>2097</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3" t="s">
        <v>2316</v>
      </c>
      <c r="S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135"/>
    </row>
    <row r="58" ht="18" customHeight="1" x14ac:dyDescent="0.25">
      <c r="B58" s="2989" t="s">
        <v>2489</v>
      </c>
      <c r="C58" s="3010"/>
      <c r="D58" s="3011">
        <v>113.97934074675263</v>
      </c>
      <c r="E58" s="3011">
        <v>106.18116740134488</v>
      </c>
      <c r="F58" s="3011">
        <v>90.14371160045368</v>
      </c>
      <c r="G58" s="3011">
        <v>83.14869364104402</v>
      </c>
      <c r="H58" s="3011">
        <v>85.97200749285206</v>
      </c>
      <c r="I58" s="3011">
        <v>85.96649582778606</v>
      </c>
      <c r="J58" s="3011">
        <v>88.7990258359379</v>
      </c>
      <c r="K58" s="3011">
        <v>88.26503491208057</v>
      </c>
      <c r="L58" s="3011">
        <v>88.54631872174963</v>
      </c>
      <c r="M58" s="3011">
        <v>87.8086138928643</v>
      </c>
      <c r="N58" s="3011">
        <v>85.69182294963912</v>
      </c>
      <c r="O58" s="3011">
        <v>86.18433966789169</v>
      </c>
      <c r="P58" s="3011">
        <v>86.50540935068534</v>
      </c>
      <c r="Q58" s="3011">
        <v>81.56324499895709</v>
      </c>
      <c r="R58" s="3012">
        <v>-28.44032570763847</v>
      </c>
      <c r="S58" s="2787"/>
    </row>
    <row r="59" ht="18" customHeight="1" x14ac:dyDescent="0.25">
      <c r="B59" s="3013" t="s">
        <v>2490</v>
      </c>
      <c r="C59" s="3010"/>
      <c r="D59" s="3011">
        <v>118.86723598563164</v>
      </c>
      <c r="E59" s="3011">
        <v>111.12367687521434</v>
      </c>
      <c r="F59" s="3011">
        <v>94.95725725245445</v>
      </c>
      <c r="G59" s="3011">
        <v>88.53570207372282</v>
      </c>
      <c r="H59" s="3011">
        <v>90.95251420211049</v>
      </c>
      <c r="I59" s="3011">
        <v>90.94955481458297</v>
      </c>
      <c r="J59" s="3011">
        <v>93.71960646987851</v>
      </c>
      <c r="K59" s="3011">
        <v>93.33491426103319</v>
      </c>
      <c r="L59" s="3011">
        <v>93.5447537748046</v>
      </c>
      <c r="M59" s="3011">
        <v>92.83643799016944</v>
      </c>
      <c r="N59" s="3011">
        <v>90.72123079655243</v>
      </c>
      <c r="O59" s="3011">
        <v>91.18918088010932</v>
      </c>
      <c r="P59" s="3011">
        <v>91.14787665565748</v>
      </c>
      <c r="Q59" s="3011">
        <v>86.31995441307215</v>
      </c>
      <c r="R59" s="3012">
        <v>-27.381205007992037</v>
      </c>
      <c r="S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135"/>
    </row>
    <row r="61" ht="18" customHeight="1" x14ac:dyDescent="0.2">
      <c r="B61" s="2976" t="s">
        <v>2465</v>
      </c>
      <c r="C61" s="968"/>
      <c r="D61" s="968"/>
      <c r="E61" s="968"/>
      <c r="F61" s="968"/>
      <c r="G61" s="968"/>
      <c r="H61" s="968"/>
      <c r="I61" s="968"/>
      <c r="J61" s="968"/>
      <c r="K61" s="968"/>
      <c r="L61" s="968"/>
      <c r="M61" s="968"/>
      <c r="N61" s="968"/>
      <c r="O61" s="968"/>
      <c r="P61" s="968"/>
      <c r="Q61" s="968"/>
      <c r="R61" s="2993"/>
      <c r="S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1">
        <v>0.03136687174039369</v>
      </c>
      <c r="J62" s="2961">
        <v>0.03350322138264669</v>
      </c>
      <c r="K62" s="2961">
        <v>0.039418867884943434</v>
      </c>
      <c r="L62" s="2961">
        <v>0.040727879013780485</v>
      </c>
      <c r="M62" s="2961">
        <v>0.045467971024899696</v>
      </c>
      <c r="N62" s="2961">
        <v>0.05156181895818443</v>
      </c>
      <c r="O62" s="2961">
        <v>0.04604171339376591</v>
      </c>
      <c r="P62" s="2961">
        <v>0.043574439784870536</v>
      </c>
      <c r="Q62" s="2961">
        <v>0.04399474777375132</v>
      </c>
      <c r="R62" s="2962">
        <v>-41.164243438018374</v>
      </c>
      <c r="S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1">
        <v>0.02022207174039369</v>
      </c>
      <c r="J63" s="2961">
        <v>0.02180322138264669</v>
      </c>
      <c r="K63" s="2961">
        <v>0.025631267884943434</v>
      </c>
      <c r="L63" s="2961">
        <v>0.02296827901378048</v>
      </c>
      <c r="M63" s="2961">
        <v>0.023384371024899694</v>
      </c>
      <c r="N63" s="2961">
        <v>0.02088781895818443</v>
      </c>
      <c r="O63" s="2961">
        <v>0.022219313393765903</v>
      </c>
      <c r="P63" s="2961">
        <v>0.02188643978487053</v>
      </c>
      <c r="Q63" s="2961">
        <v>0.021470347773751317</v>
      </c>
      <c r="R63" s="2962">
        <v>-24.18338108882523</v>
      </c>
      <c r="S63" s="2787"/>
    </row>
    <row r="64" ht="18" customHeight="1" x14ac:dyDescent="0.2">
      <c r="B64" s="2404" t="s">
        <v>2059</v>
      </c>
      <c r="C64" s="2961"/>
      <c r="D64" s="2961">
        <v>0.04645674</v>
      </c>
      <c r="E64" s="2961">
        <v>0.0332096</v>
      </c>
      <c r="F64" s="2961">
        <v>0.0130132</v>
      </c>
      <c r="G64" s="2961">
        <v>0.0200192</v>
      </c>
      <c r="H64" s="2961">
        <v>0.011285199999999999</v>
      </c>
      <c r="I64" s="2961">
        <v>0.011144800000000002</v>
      </c>
      <c r="J64" s="2961">
        <v>0.0117</v>
      </c>
      <c r="K64" s="2961">
        <v>0.013787599999999999</v>
      </c>
      <c r="L64" s="2961">
        <v>0.0177596</v>
      </c>
      <c r="M64" s="2961">
        <v>0.022083600000000002</v>
      </c>
      <c r="N64" s="2961">
        <v>0.030674</v>
      </c>
      <c r="O64" s="2961">
        <v>0.023822400000000004</v>
      </c>
      <c r="P64" s="2961">
        <v>0.021688000000000002</v>
      </c>
      <c r="Q64" s="2961">
        <v>0.022524400000000003</v>
      </c>
      <c r="R64" s="2962">
        <v>-51.5153237183668</v>
      </c>
      <c r="S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2" t="s">
        <v>2316</v>
      </c>
      <c r="S65" s="2787"/>
    </row>
    <row r="66" ht="18" customHeight="1" x14ac:dyDescent="0.2">
      <c r="B66" s="2486" t="s">
        <v>128</v>
      </c>
      <c r="C66" s="937"/>
      <c r="D66" s="937"/>
      <c r="E66" s="937"/>
      <c r="F66" s="937"/>
      <c r="G66" s="937"/>
      <c r="H66" s="937"/>
      <c r="I66" s="937"/>
      <c r="J66" s="937"/>
      <c r="K66" s="937"/>
      <c r="L66" s="937"/>
      <c r="M66" s="937"/>
      <c r="N66" s="937"/>
      <c r="O66" s="937"/>
      <c r="P66" s="937"/>
      <c r="Q66" s="937"/>
      <c r="R66" s="1313"/>
      <c r="S66" s="2787"/>
    </row>
    <row r="67" ht="18" customHeight="1" x14ac:dyDescent="0.2">
      <c r="B67" s="2486" t="s">
        <v>2060</v>
      </c>
      <c r="C67" s="937"/>
      <c r="D67" s="937"/>
      <c r="E67" s="937"/>
      <c r="F67" s="937"/>
      <c r="G67" s="937"/>
      <c r="H67" s="937"/>
      <c r="I67" s="937"/>
      <c r="J67" s="937"/>
      <c r="K67" s="937"/>
      <c r="L67" s="937"/>
      <c r="M67" s="937"/>
      <c r="N67" s="937"/>
      <c r="O67" s="937"/>
      <c r="P67" s="937"/>
      <c r="Q67" s="937"/>
      <c r="R67" s="1313"/>
      <c r="S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3000"/>
      <c r="S68" s="135"/>
    </row>
    <row r="69" ht="18" customHeight="1" x14ac:dyDescent="0.25">
      <c r="B69" s="2980" t="s">
        <v>2099</v>
      </c>
      <c r="C69" s="2968"/>
      <c r="D69" s="2968" t="s">
        <v>79</v>
      </c>
      <c r="E69" s="2968" t="s">
        <v>79</v>
      </c>
      <c r="F69" s="2968" t="s">
        <v>79</v>
      </c>
      <c r="G69" s="2968" t="s">
        <v>79</v>
      </c>
      <c r="H69" s="2968" t="s">
        <v>79</v>
      </c>
      <c r="I69" s="2968" t="s">
        <v>79</v>
      </c>
      <c r="J69" s="2968" t="s">
        <v>79</v>
      </c>
      <c r="K69" s="2968" t="s">
        <v>79</v>
      </c>
      <c r="L69" s="2968" t="s">
        <v>79</v>
      </c>
      <c r="M69" s="2968" t="s">
        <v>79</v>
      </c>
      <c r="N69" s="2968" t="s">
        <v>79</v>
      </c>
      <c r="O69" s="2968" t="s">
        <v>79</v>
      </c>
      <c r="P69" s="2968" t="s">
        <v>79</v>
      </c>
      <c r="Q69" s="2968" t="s">
        <v>79</v>
      </c>
      <c r="R69" s="2969" t="s">
        <v>2316</v>
      </c>
    </row>
    <row r="70" ht="18" customHeight="1" x14ac:dyDescent="0.25">
      <c r="C70" s="2541"/>
      <c r="D70" s="2541"/>
      <c r="E70" s="2541"/>
      <c r="F70" s="2541"/>
      <c r="G70" s="2541"/>
      <c r="H70" s="2541"/>
      <c r="I70" s="2541"/>
      <c r="J70" s="2541"/>
      <c r="K70" s="2541"/>
      <c r="L70" s="2541"/>
      <c r="M70" s="2541"/>
      <c r="N70" s="2541"/>
      <c r="O70" s="2541"/>
      <c r="P70" s="2541"/>
      <c r="Q70" s="2541"/>
      <c r="R70" s="2541"/>
    </row>
    <row r="71" ht="18" customHeight="1" x14ac:dyDescent="0.25">
      <c r="B71" s="2554" t="s">
        <v>2486</v>
      </c>
      <c r="C71" s="3007"/>
      <c r="D71" s="3007"/>
      <c r="E71" s="3007"/>
      <c r="F71" s="3007"/>
      <c r="G71" s="3007"/>
      <c r="H71" s="3007"/>
      <c r="I71" s="3007"/>
      <c r="J71" s="3007"/>
      <c r="K71" s="3007"/>
      <c r="L71" s="3007"/>
      <c r="M71" s="3007"/>
      <c r="N71" s="3007"/>
      <c r="O71" s="3007"/>
      <c r="P71" s="3007"/>
      <c r="Q71" s="3007"/>
      <c r="R71" s="3008"/>
    </row>
    <row r="72" ht="14.1" customHeight="1" x14ac:dyDescent="0.2">
      <c r="B72" s="154" t="s">
        <v>135</v>
      </c>
      <c r="C72" s="529"/>
      <c r="D72" s="529"/>
      <c r="E72" s="529"/>
      <c r="F72" s="529"/>
    </row>
    <row r="73" ht="14.1" customHeight="1" x14ac:dyDescent="0.2">
      <c r="B73" s="154" t="s">
        <v>2470</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2450</v>
      </c>
      <c r="R1" s="100" t="s">
        <v>62</v>
      </c>
    </row>
    <row r="2" ht="18.95" customHeight="1" x14ac:dyDescent="0.2">
      <c r="B2" s="5" t="s">
        <v>2491</v>
      </c>
      <c r="R2" s="100" t="s">
        <v>64</v>
      </c>
    </row>
    <row r="3" ht="18.95" customHeight="1" x14ac:dyDescent="0.2">
      <c r="B3" s="5" t="s">
        <v>2492</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014"/>
    </row>
    <row r="8" ht="60" customHeight="1" x14ac:dyDescent="0.2">
      <c r="B8" s="3015" t="s">
        <v>67</v>
      </c>
      <c r="C8" s="2949" t="s">
        <v>2453</v>
      </c>
      <c r="D8" s="2949" t="s">
        <v>2454</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62</v>
      </c>
      <c r="R8" s="2951" t="s">
        <v>2455</v>
      </c>
      <c r="S8" s="135"/>
    </row>
    <row r="9" ht="18" customHeight="1" x14ac:dyDescent="0.25">
      <c r="B9" s="3016"/>
      <c r="C9" s="2953" t="s">
        <v>76</v>
      </c>
      <c r="D9" s="2953"/>
      <c r="E9" s="2954" t="s">
        <v>196</v>
      </c>
      <c r="F9" s="2954" t="s">
        <v>196</v>
      </c>
      <c r="G9" s="2954" t="s">
        <v>196</v>
      </c>
      <c r="H9" s="2954" t="s">
        <v>196</v>
      </c>
      <c r="I9" s="2954" t="s">
        <v>196</v>
      </c>
      <c r="J9" s="2954" t="s">
        <v>196</v>
      </c>
      <c r="K9" s="2954" t="s">
        <v>196</v>
      </c>
      <c r="L9" s="2954" t="s">
        <v>196</v>
      </c>
      <c r="M9" s="2954" t="s">
        <v>196</v>
      </c>
      <c r="N9" s="2954" t="s">
        <v>196</v>
      </c>
      <c r="O9" s="2954" t="s">
        <v>196</v>
      </c>
      <c r="P9" s="2954" t="s">
        <v>196</v>
      </c>
      <c r="Q9" s="2954" t="s">
        <v>196</v>
      </c>
      <c r="R9" s="3017" t="s">
        <v>917</v>
      </c>
      <c r="S9" s="135"/>
    </row>
    <row r="10" ht="18" customHeight="1" x14ac:dyDescent="0.25">
      <c r="B10" s="3018" t="s">
        <v>2493</v>
      </c>
      <c r="C10" s="3019"/>
      <c r="D10" s="3019">
        <v>132.31276680000002</v>
      </c>
      <c r="E10" s="3019">
        <v>127.47165005999999</v>
      </c>
      <c r="F10" s="3019">
        <v>126.96979316999999</v>
      </c>
      <c r="G10" s="3019">
        <v>120.96691931999999</v>
      </c>
      <c r="H10" s="3019">
        <v>130.15561398</v>
      </c>
      <c r="I10" s="3019">
        <v>137.27310921</v>
      </c>
      <c r="J10" s="3019">
        <v>170.06418696750004</v>
      </c>
      <c r="K10" s="3019">
        <v>230.11436450550002</v>
      </c>
      <c r="L10" s="3019">
        <v>302.75618400999997</v>
      </c>
      <c r="M10" s="3019">
        <v>374.782213929</v>
      </c>
      <c r="N10" s="3019">
        <v>537.37079702865</v>
      </c>
      <c r="O10" s="3019">
        <v>988.7840707670848</v>
      </c>
      <c r="P10" s="3019">
        <v>1385.6499497737266</v>
      </c>
      <c r="Q10" s="3019">
        <v>1872.02890442267</v>
      </c>
      <c r="R10" s="3020">
        <v>1314.8513024841907</v>
      </c>
      <c r="S10" s="135"/>
    </row>
    <row r="11" ht="18" customHeight="1" x14ac:dyDescent="0.2">
      <c r="B11" s="3021" t="s">
        <v>2494</v>
      </c>
      <c r="C11" s="3022"/>
      <c r="D11" s="3023" t="s">
        <v>82</v>
      </c>
      <c r="E11" s="3023" t="s">
        <v>82</v>
      </c>
      <c r="F11" s="3023" t="s">
        <v>82</v>
      </c>
      <c r="G11" s="3023" t="s">
        <v>82</v>
      </c>
      <c r="H11" s="3023" t="s">
        <v>82</v>
      </c>
      <c r="I11" s="3023" t="s">
        <v>82</v>
      </c>
      <c r="J11" s="3023">
        <v>15.547718647500002</v>
      </c>
      <c r="K11" s="3023">
        <v>85.2693689455</v>
      </c>
      <c r="L11" s="3023">
        <v>145.88222435</v>
      </c>
      <c r="M11" s="3023">
        <v>216.592843709</v>
      </c>
      <c r="N11" s="3023">
        <v>384.18348198365</v>
      </c>
      <c r="O11" s="3023">
        <v>827.9114935813348</v>
      </c>
      <c r="P11" s="3023">
        <v>1204.298833639764</v>
      </c>
      <c r="Q11" s="3023">
        <v>1682.1204083954055</v>
      </c>
      <c r="R11" s="3024" t="s">
        <v>2316</v>
      </c>
      <c r="S11" s="135"/>
    </row>
    <row r="12" ht="18" customHeight="1" x14ac:dyDescent="0.2">
      <c r="B12" s="3025" t="s">
        <v>809</v>
      </c>
      <c r="C12" s="3026"/>
      <c r="D12" s="3026" t="s">
        <v>82</v>
      </c>
      <c r="E12" s="3026" t="s">
        <v>82</v>
      </c>
      <c r="F12" s="3026" t="s">
        <v>82</v>
      </c>
      <c r="G12" s="3026" t="s">
        <v>82</v>
      </c>
      <c r="H12" s="3026" t="s">
        <v>82</v>
      </c>
      <c r="I12" s="3026" t="s">
        <v>82</v>
      </c>
      <c r="J12" s="3026" t="s">
        <v>82</v>
      </c>
      <c r="K12" s="3026" t="s">
        <v>82</v>
      </c>
      <c r="L12" s="3026" t="s">
        <v>82</v>
      </c>
      <c r="M12" s="3026" t="s">
        <v>82</v>
      </c>
      <c r="N12" s="3026" t="s">
        <v>82</v>
      </c>
      <c r="O12" s="3026" t="s">
        <v>82</v>
      </c>
      <c r="P12" s="3026" t="s">
        <v>82</v>
      </c>
      <c r="Q12" s="3026" t="s">
        <v>82</v>
      </c>
      <c r="R12" s="3027" t="s">
        <v>2316</v>
      </c>
      <c r="S12" s="135"/>
    </row>
    <row r="13" ht="18" customHeight="1" x14ac:dyDescent="0.2">
      <c r="B13" s="3025" t="s">
        <v>810</v>
      </c>
      <c r="C13" s="3026"/>
      <c r="D13" s="3026" t="s">
        <v>82</v>
      </c>
      <c r="E13" s="3026" t="s">
        <v>82</v>
      </c>
      <c r="F13" s="3026" t="s">
        <v>82</v>
      </c>
      <c r="G13" s="3026" t="s">
        <v>82</v>
      </c>
      <c r="H13" s="3026" t="s">
        <v>82</v>
      </c>
      <c r="I13" s="3026" t="s">
        <v>82</v>
      </c>
      <c r="J13" s="3026" t="s">
        <v>82</v>
      </c>
      <c r="K13" s="3026" t="s">
        <v>82</v>
      </c>
      <c r="L13" s="3026" t="s">
        <v>82</v>
      </c>
      <c r="M13" s="3026" t="s">
        <v>82</v>
      </c>
      <c r="N13" s="3026" t="s">
        <v>82</v>
      </c>
      <c r="O13" s="3026" t="s">
        <v>82</v>
      </c>
      <c r="P13" s="3026">
        <v>0.0017308596834999998</v>
      </c>
      <c r="Q13" s="3026">
        <v>0.00430448623525</v>
      </c>
      <c r="R13" s="3027" t="s">
        <v>2316</v>
      </c>
      <c r="S13" s="135"/>
    </row>
    <row r="14" ht="18" customHeight="1" x14ac:dyDescent="0.2">
      <c r="B14" s="3025" t="s">
        <v>811</v>
      </c>
      <c r="C14" s="3026"/>
      <c r="D14" s="3026" t="s">
        <v>82</v>
      </c>
      <c r="E14" s="3026" t="s">
        <v>82</v>
      </c>
      <c r="F14" s="3026" t="s">
        <v>82</v>
      </c>
      <c r="G14" s="3026" t="s">
        <v>82</v>
      </c>
      <c r="H14" s="3026" t="s">
        <v>82</v>
      </c>
      <c r="I14" s="3026" t="s">
        <v>82</v>
      </c>
      <c r="J14" s="3026" t="s">
        <v>82</v>
      </c>
      <c r="K14" s="3026" t="s">
        <v>82</v>
      </c>
      <c r="L14" s="3026" t="s">
        <v>82</v>
      </c>
      <c r="M14" s="3026" t="s">
        <v>82</v>
      </c>
      <c r="N14" s="3026" t="s">
        <v>82</v>
      </c>
      <c r="O14" s="3026" t="s">
        <v>82</v>
      </c>
      <c r="P14" s="3026" t="s">
        <v>82</v>
      </c>
      <c r="Q14" s="3026" t="s">
        <v>82</v>
      </c>
      <c r="R14" s="3027" t="s">
        <v>2316</v>
      </c>
      <c r="S14" s="135"/>
    </row>
    <row r="15" ht="18" customHeight="1" x14ac:dyDescent="0.2">
      <c r="B15" s="3025" t="s">
        <v>812</v>
      </c>
      <c r="C15" s="3026"/>
      <c r="D15" s="3026" t="s">
        <v>82</v>
      </c>
      <c r="E15" s="3026" t="s">
        <v>82</v>
      </c>
      <c r="F15" s="3026" t="s">
        <v>82</v>
      </c>
      <c r="G15" s="3026" t="s">
        <v>82</v>
      </c>
      <c r="H15" s="3026" t="s">
        <v>82</v>
      </c>
      <c r="I15" s="3026" t="s">
        <v>82</v>
      </c>
      <c r="J15" s="3026" t="s">
        <v>82</v>
      </c>
      <c r="K15" s="3026" t="s">
        <v>82</v>
      </c>
      <c r="L15" s="3026" t="s">
        <v>82</v>
      </c>
      <c r="M15" s="3026" t="s">
        <v>82</v>
      </c>
      <c r="N15" s="3026" t="s">
        <v>82</v>
      </c>
      <c r="O15" s="3026" t="s">
        <v>82</v>
      </c>
      <c r="P15" s="3026" t="s">
        <v>82</v>
      </c>
      <c r="Q15" s="3026" t="s">
        <v>82</v>
      </c>
      <c r="R15" s="3027" t="s">
        <v>2316</v>
      </c>
      <c r="S15" s="135"/>
    </row>
    <row r="16" ht="18" customHeight="1" x14ac:dyDescent="0.2">
      <c r="B16" s="3025" t="s">
        <v>813</v>
      </c>
      <c r="C16" s="3026"/>
      <c r="D16" s="3026" t="s">
        <v>82</v>
      </c>
      <c r="E16" s="3026" t="s">
        <v>82</v>
      </c>
      <c r="F16" s="3026" t="s">
        <v>82</v>
      </c>
      <c r="G16" s="3026" t="s">
        <v>82</v>
      </c>
      <c r="H16" s="3026" t="s">
        <v>82</v>
      </c>
      <c r="I16" s="3026" t="s">
        <v>82</v>
      </c>
      <c r="J16" s="3026" t="s">
        <v>82</v>
      </c>
      <c r="K16" s="3026" t="s">
        <v>82</v>
      </c>
      <c r="L16" s="3026" t="s">
        <v>82</v>
      </c>
      <c r="M16" s="3026">
        <v>0.0020509535999999997</v>
      </c>
      <c r="N16" s="3026">
        <v>0.0095823392</v>
      </c>
      <c r="O16" s="3026">
        <v>0.048806577307944</v>
      </c>
      <c r="P16" s="3026">
        <v>0.070900321407544</v>
      </c>
      <c r="Q16" s="3026">
        <v>0.09989196457563752</v>
      </c>
      <c r="R16" s="3027" t="s">
        <v>2316</v>
      </c>
      <c r="S16" s="135"/>
    </row>
    <row r="17" ht="18" customHeight="1" x14ac:dyDescent="0.2">
      <c r="B17" s="3025" t="s">
        <v>814</v>
      </c>
      <c r="C17" s="3026"/>
      <c r="D17" s="3026" t="s">
        <v>82</v>
      </c>
      <c r="E17" s="3026" t="s">
        <v>82</v>
      </c>
      <c r="F17" s="3026" t="s">
        <v>82</v>
      </c>
      <c r="G17" s="3026" t="s">
        <v>82</v>
      </c>
      <c r="H17" s="3026" t="s">
        <v>82</v>
      </c>
      <c r="I17" s="3026" t="s">
        <v>82</v>
      </c>
      <c r="J17" s="3026" t="s">
        <v>82</v>
      </c>
      <c r="K17" s="3026" t="s">
        <v>82</v>
      </c>
      <c r="L17" s="3026" t="s">
        <v>82</v>
      </c>
      <c r="M17" s="3026" t="s">
        <v>82</v>
      </c>
      <c r="N17" s="3026" t="s">
        <v>82</v>
      </c>
      <c r="O17" s="3026" t="s">
        <v>82</v>
      </c>
      <c r="P17" s="3026" t="s">
        <v>82</v>
      </c>
      <c r="Q17" s="3026" t="s">
        <v>82</v>
      </c>
      <c r="R17" s="3027" t="s">
        <v>2316</v>
      </c>
      <c r="S17" s="135"/>
    </row>
    <row r="18" ht="18" customHeight="1" x14ac:dyDescent="0.2">
      <c r="B18" s="3025" t="s">
        <v>815</v>
      </c>
      <c r="C18" s="3026"/>
      <c r="D18" s="3026" t="s">
        <v>82</v>
      </c>
      <c r="E18" s="3026" t="s">
        <v>82</v>
      </c>
      <c r="F18" s="3026" t="s">
        <v>82</v>
      </c>
      <c r="G18" s="3026" t="s">
        <v>82</v>
      </c>
      <c r="H18" s="3026" t="s">
        <v>82</v>
      </c>
      <c r="I18" s="3026" t="s">
        <v>82</v>
      </c>
      <c r="J18" s="3026">
        <v>0.011959783575</v>
      </c>
      <c r="K18" s="3026">
        <v>0.065557477035</v>
      </c>
      <c r="L18" s="3026">
        <v>0.1121200343</v>
      </c>
      <c r="M18" s="3026">
        <v>0.14815937839999999</v>
      </c>
      <c r="N18" s="3026">
        <v>0.22069044437499996</v>
      </c>
      <c r="O18" s="3026">
        <v>0.292988578573466</v>
      </c>
      <c r="P18" s="3026">
        <v>0.428064647125116</v>
      </c>
      <c r="Q18" s="3026">
        <v>0.591054794122115</v>
      </c>
      <c r="R18" s="3027" t="s">
        <v>2316</v>
      </c>
      <c r="S18" s="135"/>
    </row>
    <row r="19" ht="18" customHeight="1" x14ac:dyDescent="0.2">
      <c r="B19" s="3025" t="s">
        <v>816</v>
      </c>
      <c r="C19" s="3026"/>
      <c r="D19" s="3026" t="s">
        <v>82</v>
      </c>
      <c r="E19" s="3026" t="s">
        <v>82</v>
      </c>
      <c r="F19" s="3026" t="s">
        <v>82</v>
      </c>
      <c r="G19" s="3026" t="s">
        <v>82</v>
      </c>
      <c r="H19" s="3026" t="s">
        <v>82</v>
      </c>
      <c r="I19" s="3026" t="s">
        <v>82</v>
      </c>
      <c r="J19" s="3026" t="s">
        <v>82</v>
      </c>
      <c r="K19" s="3026" t="s">
        <v>82</v>
      </c>
      <c r="L19" s="3026" t="s">
        <v>82</v>
      </c>
      <c r="M19" s="3026" t="s">
        <v>82</v>
      </c>
      <c r="N19" s="3026" t="s">
        <v>82</v>
      </c>
      <c r="O19" s="3026" t="s">
        <v>82</v>
      </c>
      <c r="P19" s="3026" t="s">
        <v>82</v>
      </c>
      <c r="Q19" s="3026" t="s">
        <v>82</v>
      </c>
      <c r="R19" s="3027" t="s">
        <v>2316</v>
      </c>
      <c r="S19" s="135"/>
    </row>
    <row r="20" ht="18" customHeight="1" x14ac:dyDescent="0.2">
      <c r="B20" s="3025" t="s">
        <v>817</v>
      </c>
      <c r="C20" s="3026"/>
      <c r="D20" s="3026" t="s">
        <v>82</v>
      </c>
      <c r="E20" s="3026" t="s">
        <v>82</v>
      </c>
      <c r="F20" s="3026" t="s">
        <v>82</v>
      </c>
      <c r="G20" s="3026" t="s">
        <v>82</v>
      </c>
      <c r="H20" s="3026" t="s">
        <v>82</v>
      </c>
      <c r="I20" s="3026" t="s">
        <v>82</v>
      </c>
      <c r="J20" s="3026" t="s">
        <v>82</v>
      </c>
      <c r="K20" s="3026" t="s">
        <v>82</v>
      </c>
      <c r="L20" s="3026" t="s">
        <v>82</v>
      </c>
      <c r="M20" s="3026">
        <v>0.0035917996</v>
      </c>
      <c r="N20" s="3026">
        <v>0.013634350000000002</v>
      </c>
      <c r="O20" s="3026">
        <v>0.060555325669605</v>
      </c>
      <c r="P20" s="3026">
        <v>0.08713130632535498</v>
      </c>
      <c r="Q20" s="3026">
        <v>0.12304498688234251</v>
      </c>
      <c r="R20" s="3027" t="s">
        <v>2316</v>
      </c>
      <c r="S20" s="135"/>
    </row>
    <row r="21" ht="18" customHeight="1" x14ac:dyDescent="0.2">
      <c r="B21" s="3025" t="s">
        <v>818</v>
      </c>
      <c r="C21" s="3026"/>
      <c r="D21" s="3026" t="s">
        <v>82</v>
      </c>
      <c r="E21" s="3026" t="s">
        <v>82</v>
      </c>
      <c r="F21" s="3026" t="s">
        <v>82</v>
      </c>
      <c r="G21" s="3026" t="s">
        <v>82</v>
      </c>
      <c r="H21" s="3026" t="s">
        <v>82</v>
      </c>
      <c r="I21" s="3026" t="s">
        <v>82</v>
      </c>
      <c r="J21" s="3026" t="s">
        <v>82</v>
      </c>
      <c r="K21" s="3026" t="s">
        <v>82</v>
      </c>
      <c r="L21" s="3026" t="s">
        <v>82</v>
      </c>
      <c r="M21" s="3026" t="s">
        <v>82</v>
      </c>
      <c r="N21" s="3026" t="s">
        <v>82</v>
      </c>
      <c r="O21" s="3026" t="s">
        <v>82</v>
      </c>
      <c r="P21" s="3026" t="s">
        <v>82</v>
      </c>
      <c r="Q21" s="3026" t="s">
        <v>82</v>
      </c>
      <c r="R21" s="3027" t="s">
        <v>2316</v>
      </c>
      <c r="S21" s="135"/>
    </row>
    <row r="22" ht="18" customHeight="1" x14ac:dyDescent="0.2">
      <c r="B22" s="3025" t="s">
        <v>819</v>
      </c>
      <c r="C22" s="3026"/>
      <c r="D22" s="3026" t="s">
        <v>82</v>
      </c>
      <c r="E22" s="3026" t="s">
        <v>82</v>
      </c>
      <c r="F22" s="3026" t="s">
        <v>82</v>
      </c>
      <c r="G22" s="3026" t="s">
        <v>82</v>
      </c>
      <c r="H22" s="3026" t="s">
        <v>82</v>
      </c>
      <c r="I22" s="3026" t="s">
        <v>82</v>
      </c>
      <c r="J22" s="3026" t="s">
        <v>82</v>
      </c>
      <c r="K22" s="3026" t="s">
        <v>82</v>
      </c>
      <c r="L22" s="3026" t="s">
        <v>82</v>
      </c>
      <c r="M22" s="3026" t="s">
        <v>82</v>
      </c>
      <c r="N22" s="3026" t="s">
        <v>82</v>
      </c>
      <c r="O22" s="3026" t="s">
        <v>82</v>
      </c>
      <c r="P22" s="3026" t="s">
        <v>82</v>
      </c>
      <c r="Q22" s="3026" t="s">
        <v>82</v>
      </c>
      <c r="R22" s="3027" t="s">
        <v>2316</v>
      </c>
      <c r="S22" s="135"/>
    </row>
    <row r="23" ht="18" customHeight="1" x14ac:dyDescent="0.2">
      <c r="B23" s="3025" t="s">
        <v>820</v>
      </c>
      <c r="C23" s="3026"/>
      <c r="D23" s="3026" t="s">
        <v>82</v>
      </c>
      <c r="E23" s="3026" t="s">
        <v>82</v>
      </c>
      <c r="F23" s="3026" t="s">
        <v>82</v>
      </c>
      <c r="G23" s="3026" t="s">
        <v>82</v>
      </c>
      <c r="H23" s="3026" t="s">
        <v>82</v>
      </c>
      <c r="I23" s="3026" t="s">
        <v>82</v>
      </c>
      <c r="J23" s="3026" t="s">
        <v>82</v>
      </c>
      <c r="K23" s="3026" t="s">
        <v>82</v>
      </c>
      <c r="L23" s="3026" t="s">
        <v>82</v>
      </c>
      <c r="M23" s="3026" t="s">
        <v>82</v>
      </c>
      <c r="N23" s="3026" t="s">
        <v>82</v>
      </c>
      <c r="O23" s="3026" t="s">
        <v>82</v>
      </c>
      <c r="P23" s="3026" t="s">
        <v>82</v>
      </c>
      <c r="Q23" s="3026" t="s">
        <v>82</v>
      </c>
      <c r="R23" s="3027" t="s">
        <v>2316</v>
      </c>
      <c r="S23" s="135"/>
    </row>
    <row r="24" ht="18" customHeight="1" x14ac:dyDescent="0.2">
      <c r="B24" s="3025" t="s">
        <v>821</v>
      </c>
      <c r="C24" s="3026"/>
      <c r="D24" s="3026" t="s">
        <v>82</v>
      </c>
      <c r="E24" s="3026" t="s">
        <v>82</v>
      </c>
      <c r="F24" s="3026" t="s">
        <v>82</v>
      </c>
      <c r="G24" s="3026" t="s">
        <v>82</v>
      </c>
      <c r="H24" s="3026" t="s">
        <v>82</v>
      </c>
      <c r="I24" s="3026" t="s">
        <v>82</v>
      </c>
      <c r="J24" s="3026" t="s">
        <v>82</v>
      </c>
      <c r="K24" s="3026">
        <v>0.000013328000000000002</v>
      </c>
      <c r="L24" s="3026">
        <v>0.00003766560000000001</v>
      </c>
      <c r="M24" s="3026">
        <v>0.00007268382000000001</v>
      </c>
      <c r="N24" s="3026">
        <v>0.00043731612900000007</v>
      </c>
      <c r="O24" s="3026">
        <v>0.00049072482255</v>
      </c>
      <c r="P24" s="3026">
        <v>0.0010921525814224999</v>
      </c>
      <c r="Q24" s="3026">
        <v>0.001063156452351375</v>
      </c>
      <c r="R24" s="3027" t="s">
        <v>2316</v>
      </c>
      <c r="S24" s="135"/>
    </row>
    <row r="25" ht="18" customHeight="1" x14ac:dyDescent="0.2">
      <c r="B25" s="3025" t="s">
        <v>822</v>
      </c>
      <c r="C25" s="3026"/>
      <c r="D25" s="3026" t="s">
        <v>82</v>
      </c>
      <c r="E25" s="3026" t="s">
        <v>82</v>
      </c>
      <c r="F25" s="3026" t="s">
        <v>82</v>
      </c>
      <c r="G25" s="3026" t="s">
        <v>82</v>
      </c>
      <c r="H25" s="3026" t="s">
        <v>82</v>
      </c>
      <c r="I25" s="3026" t="s">
        <v>82</v>
      </c>
      <c r="J25" s="3026" t="s">
        <v>82</v>
      </c>
      <c r="K25" s="3026" t="s">
        <v>82</v>
      </c>
      <c r="L25" s="3026" t="s">
        <v>82</v>
      </c>
      <c r="M25" s="3026" t="s">
        <v>82</v>
      </c>
      <c r="N25" s="3026" t="s">
        <v>82</v>
      </c>
      <c r="O25" s="3026" t="s">
        <v>82</v>
      </c>
      <c r="P25" s="3026" t="s">
        <v>82</v>
      </c>
      <c r="Q25" s="3026" t="s">
        <v>82</v>
      </c>
      <c r="R25" s="3027" t="s">
        <v>2316</v>
      </c>
      <c r="S25" s="135"/>
    </row>
    <row r="26" ht="18" customHeight="1" x14ac:dyDescent="0.2">
      <c r="B26" s="3025" t="s">
        <v>823</v>
      </c>
      <c r="C26" s="3026"/>
      <c r="D26" s="3026" t="s">
        <v>82</v>
      </c>
      <c r="E26" s="3026" t="s">
        <v>82</v>
      </c>
      <c r="F26" s="3026" t="s">
        <v>82</v>
      </c>
      <c r="G26" s="3026" t="s">
        <v>82</v>
      </c>
      <c r="H26" s="3026" t="s">
        <v>82</v>
      </c>
      <c r="I26" s="3026" t="s">
        <v>82</v>
      </c>
      <c r="J26" s="3026" t="s">
        <v>82</v>
      </c>
      <c r="K26" s="3026" t="s">
        <v>82</v>
      </c>
      <c r="L26" s="3026" t="s">
        <v>82</v>
      </c>
      <c r="M26" s="3026" t="s">
        <v>82</v>
      </c>
      <c r="N26" s="3026" t="s">
        <v>82</v>
      </c>
      <c r="O26" s="3026" t="s">
        <v>82</v>
      </c>
      <c r="P26" s="3026" t="s">
        <v>82</v>
      </c>
      <c r="Q26" s="3026" t="s">
        <v>82</v>
      </c>
      <c r="R26" s="3027" t="s">
        <v>2316</v>
      </c>
      <c r="S26" s="135"/>
    </row>
    <row r="27" ht="18" customHeight="1" x14ac:dyDescent="0.2">
      <c r="B27" s="3025" t="s">
        <v>824</v>
      </c>
      <c r="C27" s="3026"/>
      <c r="D27" s="3026" t="s">
        <v>82</v>
      </c>
      <c r="E27" s="3026" t="s">
        <v>82</v>
      </c>
      <c r="F27" s="3026" t="s">
        <v>82</v>
      </c>
      <c r="G27" s="3026" t="s">
        <v>82</v>
      </c>
      <c r="H27" s="3026" t="s">
        <v>82</v>
      </c>
      <c r="I27" s="3026" t="s">
        <v>82</v>
      </c>
      <c r="J27" s="3026" t="s">
        <v>82</v>
      </c>
      <c r="K27" s="3026" t="s">
        <v>82</v>
      </c>
      <c r="L27" s="3026" t="s">
        <v>82</v>
      </c>
      <c r="M27" s="3026" t="s">
        <v>82</v>
      </c>
      <c r="N27" s="3026" t="s">
        <v>82</v>
      </c>
      <c r="O27" s="3026" t="s">
        <v>82</v>
      </c>
      <c r="P27" s="3026" t="s">
        <v>82</v>
      </c>
      <c r="Q27" s="3026" t="s">
        <v>82</v>
      </c>
      <c r="R27" s="3027" t="s">
        <v>2316</v>
      </c>
      <c r="S27" s="135"/>
    </row>
    <row r="28" ht="18" customHeight="1" x14ac:dyDescent="0.2">
      <c r="B28" s="3025" t="s">
        <v>825</v>
      </c>
      <c r="C28" s="3026"/>
      <c r="D28" s="3026" t="s">
        <v>82</v>
      </c>
      <c r="E28" s="3026" t="s">
        <v>82</v>
      </c>
      <c r="F28" s="3026" t="s">
        <v>82</v>
      </c>
      <c r="G28" s="3026" t="s">
        <v>82</v>
      </c>
      <c r="H28" s="3026" t="s">
        <v>82</v>
      </c>
      <c r="I28" s="3026" t="s">
        <v>82</v>
      </c>
      <c r="J28" s="3026" t="s">
        <v>82</v>
      </c>
      <c r="K28" s="3026" t="s">
        <v>82</v>
      </c>
      <c r="L28" s="3026" t="s">
        <v>82</v>
      </c>
      <c r="M28" s="3026" t="s">
        <v>82</v>
      </c>
      <c r="N28" s="3026" t="s">
        <v>82</v>
      </c>
      <c r="O28" s="3026" t="s">
        <v>82</v>
      </c>
      <c r="P28" s="3026" t="s">
        <v>82</v>
      </c>
      <c r="Q28" s="3026" t="s">
        <v>82</v>
      </c>
      <c r="R28" s="3027" t="s">
        <v>2316</v>
      </c>
      <c r="S28" s="135"/>
    </row>
    <row r="29" ht="18" customHeight="1" x14ac:dyDescent="0.2">
      <c r="B29" s="3025" t="s">
        <v>826</v>
      </c>
      <c r="C29" s="3026"/>
      <c r="D29" s="3026" t="s">
        <v>82</v>
      </c>
      <c r="E29" s="3026" t="s">
        <v>82</v>
      </c>
      <c r="F29" s="3026" t="s">
        <v>82</v>
      </c>
      <c r="G29" s="3026" t="s">
        <v>82</v>
      </c>
      <c r="H29" s="3026" t="s">
        <v>82</v>
      </c>
      <c r="I29" s="3026" t="s">
        <v>82</v>
      </c>
      <c r="J29" s="3026" t="s">
        <v>82</v>
      </c>
      <c r="K29" s="3026" t="s">
        <v>82</v>
      </c>
      <c r="L29" s="3026" t="s">
        <v>82</v>
      </c>
      <c r="M29" s="3026" t="s">
        <v>82</v>
      </c>
      <c r="N29" s="3026" t="s">
        <v>82</v>
      </c>
      <c r="O29" s="3026" t="s">
        <v>82</v>
      </c>
      <c r="P29" s="3026" t="s">
        <v>82</v>
      </c>
      <c r="Q29" s="3026" t="s">
        <v>82</v>
      </c>
      <c r="R29" s="3027" t="s">
        <v>2316</v>
      </c>
      <c r="S29" s="135"/>
    </row>
    <row r="30" ht="18" customHeight="1" x14ac:dyDescent="0.2">
      <c r="B30" s="3025" t="s">
        <v>827</v>
      </c>
      <c r="C30" s="3026"/>
      <c r="D30" s="3026" t="s">
        <v>82</v>
      </c>
      <c r="E30" s="3026" t="s">
        <v>82</v>
      </c>
      <c r="F30" s="3026" t="s">
        <v>82</v>
      </c>
      <c r="G30" s="3026" t="s">
        <v>82</v>
      </c>
      <c r="H30" s="3026" t="s">
        <v>82</v>
      </c>
      <c r="I30" s="3026" t="s">
        <v>82</v>
      </c>
      <c r="J30" s="3026" t="s">
        <v>82</v>
      </c>
      <c r="K30" s="3026" t="s">
        <v>82</v>
      </c>
      <c r="L30" s="3026" t="s">
        <v>82</v>
      </c>
      <c r="M30" s="3026" t="s">
        <v>82</v>
      </c>
      <c r="N30" s="3026" t="s">
        <v>82</v>
      </c>
      <c r="O30" s="3026" t="s">
        <v>82</v>
      </c>
      <c r="P30" s="3026" t="s">
        <v>82</v>
      </c>
      <c r="Q30" s="3026" t="s">
        <v>82</v>
      </c>
      <c r="R30" s="3027" t="s">
        <v>2316</v>
      </c>
      <c r="S30" s="135"/>
    </row>
    <row r="31" ht="18" customHeight="1" x14ac:dyDescent="0.25">
      <c r="B31" s="3028" t="s">
        <v>2495</v>
      </c>
      <c r="C31" s="3029"/>
      <c r="D31" s="3029" t="s">
        <v>82</v>
      </c>
      <c r="E31" s="3029" t="s">
        <v>82</v>
      </c>
      <c r="F31" s="3029" t="s">
        <v>82</v>
      </c>
      <c r="G31" s="3029" t="s">
        <v>82</v>
      </c>
      <c r="H31" s="3029" t="s">
        <v>82</v>
      </c>
      <c r="I31" s="3029" t="s">
        <v>82</v>
      </c>
      <c r="J31" s="3029" t="s">
        <v>82</v>
      </c>
      <c r="K31" s="3029" t="s">
        <v>82</v>
      </c>
      <c r="L31" s="3029" t="s">
        <v>82</v>
      </c>
      <c r="M31" s="3029" t="s">
        <v>82</v>
      </c>
      <c r="N31" s="3029" t="s">
        <v>82</v>
      </c>
      <c r="O31" s="3029" t="s">
        <v>82</v>
      </c>
      <c r="P31" s="3029" t="s">
        <v>82</v>
      </c>
      <c r="Q31" s="3029" t="s">
        <v>82</v>
      </c>
      <c r="R31" s="3030" t="s">
        <v>2316</v>
      </c>
      <c r="S31" s="135"/>
    </row>
    <row r="32" ht="18" customHeight="1" x14ac:dyDescent="0.25">
      <c r="B32" s="3031"/>
      <c r="C32" s="3032"/>
      <c r="D32" s="3032"/>
      <c r="E32" s="3032"/>
      <c r="F32" s="3032"/>
      <c r="G32" s="3032"/>
      <c r="H32" s="3032"/>
      <c r="I32" s="3032"/>
      <c r="J32" s="3032"/>
      <c r="K32" s="3032"/>
      <c r="L32" s="3032"/>
      <c r="M32" s="3032"/>
      <c r="N32" s="3032"/>
      <c r="O32" s="3032"/>
      <c r="P32" s="3032"/>
      <c r="Q32" s="3032"/>
      <c r="R32" s="3033"/>
      <c r="S32" s="135"/>
    </row>
    <row r="33" ht="18" customHeight="1" x14ac:dyDescent="0.2">
      <c r="B33" s="3034" t="s">
        <v>2496</v>
      </c>
      <c r="C33" s="3035"/>
      <c r="D33" s="3036">
        <v>132.31276680000002</v>
      </c>
      <c r="E33" s="3036">
        <v>127.47165005999999</v>
      </c>
      <c r="F33" s="3036">
        <v>126.96979316999999</v>
      </c>
      <c r="G33" s="3036">
        <v>120.96691931999999</v>
      </c>
      <c r="H33" s="3036">
        <v>130.15561398</v>
      </c>
      <c r="I33" s="3036">
        <v>137.27310921</v>
      </c>
      <c r="J33" s="3036">
        <v>154.51646832000003</v>
      </c>
      <c r="K33" s="3036">
        <v>144.84499556</v>
      </c>
      <c r="L33" s="3036">
        <v>156.87395966</v>
      </c>
      <c r="M33" s="3036">
        <v>158.18937022</v>
      </c>
      <c r="N33" s="3036">
        <v>153.187315045</v>
      </c>
      <c r="O33" s="3036">
        <v>160.87257718575</v>
      </c>
      <c r="P33" s="3036">
        <v>181.35111613396253</v>
      </c>
      <c r="Q33" s="3036">
        <v>189.90849602726433</v>
      </c>
      <c r="R33" s="3037">
        <v>43.529986274358755</v>
      </c>
      <c r="S33" s="135"/>
    </row>
    <row r="34" ht="18" customHeight="1" x14ac:dyDescent="0.2">
      <c r="B34" s="3025" t="s">
        <v>2497</v>
      </c>
      <c r="C34" s="3026"/>
      <c r="D34" s="3026">
        <v>0.01779956</v>
      </c>
      <c r="E34" s="3026">
        <v>0.017148301999999997</v>
      </c>
      <c r="F34" s="3026">
        <v>0.017080789</v>
      </c>
      <c r="G34" s="3026">
        <v>0.016273244</v>
      </c>
      <c r="H34" s="3026">
        <v>0.017509366000000002</v>
      </c>
      <c r="I34" s="3026">
        <v>0.018466857</v>
      </c>
      <c r="J34" s="3026">
        <v>0.020786544</v>
      </c>
      <c r="K34" s="3026">
        <v>0.019367652</v>
      </c>
      <c r="L34" s="3026">
        <v>0.019998022</v>
      </c>
      <c r="M34" s="3026">
        <v>0.020204664</v>
      </c>
      <c r="N34" s="3026">
        <v>0.019013302</v>
      </c>
      <c r="O34" s="3026">
        <v>0.019520955</v>
      </c>
      <c r="P34" s="3026">
        <v>0.0203658</v>
      </c>
      <c r="Q34" s="3026">
        <v>0.021932399999999998</v>
      </c>
      <c r="R34" s="3027">
        <v>23.218776194467722</v>
      </c>
      <c r="S34" s="135"/>
    </row>
    <row r="35" ht="18" customHeight="1" x14ac:dyDescent="0.2">
      <c r="B35" s="3025" t="s">
        <v>2498</v>
      </c>
      <c r="C35" s="3026"/>
      <c r="D35" s="3026">
        <v>0.00128844</v>
      </c>
      <c r="E35" s="3026">
        <v>0.0012412979999999998</v>
      </c>
      <c r="F35" s="3026">
        <v>0.001236411</v>
      </c>
      <c r="G35" s="3026">
        <v>0.001177956</v>
      </c>
      <c r="H35" s="3026">
        <v>0.001267434</v>
      </c>
      <c r="I35" s="3026">
        <v>0.001336743</v>
      </c>
      <c r="J35" s="3026">
        <v>0.001504656</v>
      </c>
      <c r="K35" s="3026">
        <v>0.001401948</v>
      </c>
      <c r="L35" s="3026">
        <v>0.001447578</v>
      </c>
      <c r="M35" s="3026">
        <v>0.0014625360000000002</v>
      </c>
      <c r="N35" s="3026">
        <v>0.0013762979999999998</v>
      </c>
      <c r="O35" s="3026">
        <v>0.0014130450000000001</v>
      </c>
      <c r="P35" s="3026">
        <v>0.0014742</v>
      </c>
      <c r="Q35" s="3026">
        <v>0.0015876</v>
      </c>
      <c r="R35" s="3027">
        <v>23.218776194467722</v>
      </c>
      <c r="S35" s="135"/>
    </row>
    <row r="36" ht="18" customHeight="1" x14ac:dyDescent="0.2">
      <c r="B36" s="3025" t="s">
        <v>2499</v>
      </c>
      <c r="C36" s="3026"/>
      <c r="D36" s="3026" t="s">
        <v>82</v>
      </c>
      <c r="E36" s="3026" t="s">
        <v>82</v>
      </c>
      <c r="F36" s="3026" t="s">
        <v>82</v>
      </c>
      <c r="G36" s="3026" t="s">
        <v>82</v>
      </c>
      <c r="H36" s="3026" t="s">
        <v>82</v>
      </c>
      <c r="I36" s="3026" t="s">
        <v>82</v>
      </c>
      <c r="J36" s="3026" t="s">
        <v>82</v>
      </c>
      <c r="K36" s="3026" t="s">
        <v>82</v>
      </c>
      <c r="L36" s="3026" t="s">
        <v>82</v>
      </c>
      <c r="M36" s="3026" t="s">
        <v>82</v>
      </c>
      <c r="N36" s="3026" t="s">
        <v>82</v>
      </c>
      <c r="O36" s="3026" t="s">
        <v>82</v>
      </c>
      <c r="P36" s="3026" t="s">
        <v>82</v>
      </c>
      <c r="Q36" s="3026" t="s">
        <v>82</v>
      </c>
      <c r="R36" s="3027" t="s">
        <v>2316</v>
      </c>
      <c r="S36" s="135"/>
    </row>
    <row r="37" ht="18" customHeight="1" x14ac:dyDescent="0.2">
      <c r="B37" s="3025" t="s">
        <v>2500</v>
      </c>
      <c r="C37" s="3026"/>
      <c r="D37" s="3026" t="s">
        <v>82</v>
      </c>
      <c r="E37" s="3026" t="s">
        <v>82</v>
      </c>
      <c r="F37" s="3026" t="s">
        <v>82</v>
      </c>
      <c r="G37" s="3026" t="s">
        <v>82</v>
      </c>
      <c r="H37" s="3026" t="s">
        <v>82</v>
      </c>
      <c r="I37" s="3026" t="s">
        <v>82</v>
      </c>
      <c r="J37" s="3026" t="s">
        <v>82</v>
      </c>
      <c r="K37" s="3026">
        <v>0.00009520000000000001</v>
      </c>
      <c r="L37" s="3026">
        <v>0.000893365</v>
      </c>
      <c r="M37" s="3026">
        <v>0.00086938025</v>
      </c>
      <c r="N37" s="3026">
        <v>0.0012882842375000001</v>
      </c>
      <c r="O37" s="3026">
        <v>0.0017134615256250004</v>
      </c>
      <c r="P37" s="3026">
        <v>0.0032567654493437506</v>
      </c>
      <c r="Q37" s="3026">
        <v>0.002921122176876563</v>
      </c>
      <c r="R37" s="3027" t="s">
        <v>2316</v>
      </c>
      <c r="S37" s="135"/>
    </row>
    <row r="38" ht="18" customHeight="1" x14ac:dyDescent="0.2">
      <c r="B38" s="3025" t="s">
        <v>2501</v>
      </c>
      <c r="C38" s="3026"/>
      <c r="D38" s="3026" t="s">
        <v>82</v>
      </c>
      <c r="E38" s="3026" t="s">
        <v>82</v>
      </c>
      <c r="F38" s="3026" t="s">
        <v>82</v>
      </c>
      <c r="G38" s="3026" t="s">
        <v>82</v>
      </c>
      <c r="H38" s="3026" t="s">
        <v>82</v>
      </c>
      <c r="I38" s="3026" t="s">
        <v>82</v>
      </c>
      <c r="J38" s="3026" t="s">
        <v>82</v>
      </c>
      <c r="K38" s="3026" t="s">
        <v>82</v>
      </c>
      <c r="L38" s="3026" t="s">
        <v>82</v>
      </c>
      <c r="M38" s="3026" t="s">
        <v>82</v>
      </c>
      <c r="N38" s="3026" t="s">
        <v>82</v>
      </c>
      <c r="O38" s="3026" t="s">
        <v>82</v>
      </c>
      <c r="P38" s="3026" t="s">
        <v>82</v>
      </c>
      <c r="Q38" s="3026" t="s">
        <v>82</v>
      </c>
      <c r="R38" s="3027" t="s">
        <v>2316</v>
      </c>
      <c r="S38" s="135"/>
    </row>
    <row r="39" ht="18" customHeight="1" x14ac:dyDescent="0.2">
      <c r="B39" s="3025" t="s">
        <v>2502</v>
      </c>
      <c r="C39" s="3026"/>
      <c r="D39" s="3026" t="s">
        <v>82</v>
      </c>
      <c r="E39" s="3026" t="s">
        <v>82</v>
      </c>
      <c r="F39" s="3026" t="s">
        <v>82</v>
      </c>
      <c r="G39" s="3026" t="s">
        <v>82</v>
      </c>
      <c r="H39" s="3026" t="s">
        <v>82</v>
      </c>
      <c r="I39" s="3026" t="s">
        <v>82</v>
      </c>
      <c r="J39" s="3026" t="s">
        <v>82</v>
      </c>
      <c r="K39" s="3026" t="s">
        <v>82</v>
      </c>
      <c r="L39" s="3026" t="s">
        <v>82</v>
      </c>
      <c r="M39" s="3026" t="s">
        <v>82</v>
      </c>
      <c r="N39" s="3026" t="s">
        <v>82</v>
      </c>
      <c r="O39" s="3026" t="s">
        <v>82</v>
      </c>
      <c r="P39" s="3026" t="s">
        <v>82</v>
      </c>
      <c r="Q39" s="3026" t="s">
        <v>82</v>
      </c>
      <c r="R39" s="3027" t="s">
        <v>2316</v>
      </c>
      <c r="S39" s="135"/>
    </row>
    <row r="40" ht="18" customHeight="1" x14ac:dyDescent="0.2">
      <c r="B40" s="3025" t="s">
        <v>2503</v>
      </c>
      <c r="C40" s="3026"/>
      <c r="D40" s="3026" t="s">
        <v>82</v>
      </c>
      <c r="E40" s="3026" t="s">
        <v>82</v>
      </c>
      <c r="F40" s="3026" t="s">
        <v>82</v>
      </c>
      <c r="G40" s="3026" t="s">
        <v>82</v>
      </c>
      <c r="H40" s="3026" t="s">
        <v>82</v>
      </c>
      <c r="I40" s="3026" t="s">
        <v>82</v>
      </c>
      <c r="J40" s="3026" t="s">
        <v>82</v>
      </c>
      <c r="K40" s="3026" t="s">
        <v>82</v>
      </c>
      <c r="L40" s="3026" t="s">
        <v>82</v>
      </c>
      <c r="M40" s="3026" t="s">
        <v>82</v>
      </c>
      <c r="N40" s="3026" t="s">
        <v>82</v>
      </c>
      <c r="O40" s="3026" t="s">
        <v>82</v>
      </c>
      <c r="P40" s="3026" t="s">
        <v>82</v>
      </c>
      <c r="Q40" s="3026" t="s">
        <v>82</v>
      </c>
      <c r="R40" s="3027" t="s">
        <v>2316</v>
      </c>
      <c r="S40" s="135"/>
    </row>
    <row r="41" ht="18" customHeight="1" x14ac:dyDescent="0.2">
      <c r="B41" s="3025" t="s">
        <v>2504</v>
      </c>
      <c r="C41" s="3026"/>
      <c r="D41" s="3026" t="s">
        <v>82</v>
      </c>
      <c r="E41" s="3026" t="s">
        <v>82</v>
      </c>
      <c r="F41" s="3026" t="s">
        <v>82</v>
      </c>
      <c r="G41" s="3026" t="s">
        <v>82</v>
      </c>
      <c r="H41" s="3026" t="s">
        <v>82</v>
      </c>
      <c r="I41" s="3026" t="s">
        <v>82</v>
      </c>
      <c r="J41" s="3026" t="s">
        <v>82</v>
      </c>
      <c r="K41" s="3026" t="s">
        <v>82</v>
      </c>
      <c r="L41" s="3026" t="s">
        <v>82</v>
      </c>
      <c r="M41" s="3026" t="s">
        <v>82</v>
      </c>
      <c r="N41" s="3026" t="s">
        <v>82</v>
      </c>
      <c r="O41" s="3026" t="s">
        <v>82</v>
      </c>
      <c r="P41" s="3026" t="s">
        <v>82</v>
      </c>
      <c r="Q41" s="3026" t="s">
        <v>82</v>
      </c>
      <c r="R41" s="3027" t="s">
        <v>2316</v>
      </c>
      <c r="S41" s="135"/>
    </row>
    <row r="42" ht="18" customHeight="1" x14ac:dyDescent="0.2">
      <c r="B42" s="3025" t="s">
        <v>2505</v>
      </c>
      <c r="C42" s="3026"/>
      <c r="D42" s="3026" t="s">
        <v>82</v>
      </c>
      <c r="E42" s="3026" t="s">
        <v>82</v>
      </c>
      <c r="F42" s="3026" t="s">
        <v>82</v>
      </c>
      <c r="G42" s="3026" t="s">
        <v>82</v>
      </c>
      <c r="H42" s="3026" t="s">
        <v>82</v>
      </c>
      <c r="I42" s="3026" t="s">
        <v>82</v>
      </c>
      <c r="J42" s="3026" t="s">
        <v>82</v>
      </c>
      <c r="K42" s="3026" t="s">
        <v>82</v>
      </c>
      <c r="L42" s="3026" t="s">
        <v>82</v>
      </c>
      <c r="M42" s="3026" t="s">
        <v>82</v>
      </c>
      <c r="N42" s="3026" t="s">
        <v>82</v>
      </c>
      <c r="O42" s="3026" t="s">
        <v>82</v>
      </c>
      <c r="P42" s="3026" t="s">
        <v>82</v>
      </c>
      <c r="Q42" s="3026" t="s">
        <v>82</v>
      </c>
      <c r="R42" s="3027" t="s">
        <v>2316</v>
      </c>
      <c r="S42" s="135"/>
    </row>
    <row r="43" ht="18" customHeight="1" x14ac:dyDescent="0.25">
      <c r="B43" s="3028" t="s">
        <v>2506</v>
      </c>
      <c r="C43" s="3029"/>
      <c r="D43" s="3029" t="s">
        <v>82</v>
      </c>
      <c r="E43" s="3029" t="s">
        <v>82</v>
      </c>
      <c r="F43" s="3029" t="s">
        <v>82</v>
      </c>
      <c r="G43" s="3029" t="s">
        <v>82</v>
      </c>
      <c r="H43" s="3029" t="s">
        <v>82</v>
      </c>
      <c r="I43" s="3029" t="s">
        <v>82</v>
      </c>
      <c r="J43" s="3029" t="s">
        <v>82</v>
      </c>
      <c r="K43" s="3029" t="s">
        <v>82</v>
      </c>
      <c r="L43" s="3029" t="s">
        <v>82</v>
      </c>
      <c r="M43" s="3029" t="s">
        <v>82</v>
      </c>
      <c r="N43" s="3029" t="s">
        <v>82</v>
      </c>
      <c r="O43" s="3029" t="s">
        <v>82</v>
      </c>
      <c r="P43" s="3029" t="s">
        <v>82</v>
      </c>
      <c r="Q43" s="3029" t="s">
        <v>82</v>
      </c>
      <c r="R43" s="3030" t="s">
        <v>2316</v>
      </c>
      <c r="S43" s="135"/>
    </row>
    <row r="44" ht="18" customHeight="1" x14ac:dyDescent="0.25">
      <c r="B44" s="3038"/>
      <c r="C44" s="3032"/>
      <c r="D44" s="3032"/>
      <c r="E44" s="3032"/>
      <c r="F44" s="3032"/>
      <c r="G44" s="3032"/>
      <c r="H44" s="3032"/>
      <c r="I44" s="3032"/>
      <c r="J44" s="3032"/>
      <c r="K44" s="3032"/>
      <c r="L44" s="3032"/>
      <c r="M44" s="3032"/>
      <c r="N44" s="3032"/>
      <c r="O44" s="3032"/>
      <c r="P44" s="3032"/>
      <c r="Q44" s="3032"/>
      <c r="R44" s="3033"/>
      <c r="S44" s="135"/>
    </row>
    <row r="45" ht="18" customHeight="1" x14ac:dyDescent="0.25">
      <c r="B45" s="3039" t="s">
        <v>2507</v>
      </c>
      <c r="C45" s="3040"/>
      <c r="D45" s="3040" t="s">
        <v>82</v>
      </c>
      <c r="E45" s="3040" t="s">
        <v>82</v>
      </c>
      <c r="F45" s="3040" t="s">
        <v>82</v>
      </c>
      <c r="G45" s="3040" t="s">
        <v>82</v>
      </c>
      <c r="H45" s="3040" t="s">
        <v>82</v>
      </c>
      <c r="I45" s="3040" t="s">
        <v>82</v>
      </c>
      <c r="J45" s="3040" t="s">
        <v>82</v>
      </c>
      <c r="K45" s="3040" t="s">
        <v>82</v>
      </c>
      <c r="L45" s="3040" t="s">
        <v>82</v>
      </c>
      <c r="M45" s="3040" t="s">
        <v>82</v>
      </c>
      <c r="N45" s="3040" t="s">
        <v>82</v>
      </c>
      <c r="O45" s="3040" t="s">
        <v>82</v>
      </c>
      <c r="P45" s="3040" t="s">
        <v>82</v>
      </c>
      <c r="Q45" s="3040" t="s">
        <v>82</v>
      </c>
      <c r="R45" s="3041" t="s">
        <v>2316</v>
      </c>
      <c r="S45" s="135"/>
    </row>
    <row r="46" ht="18" customHeight="1" x14ac:dyDescent="0.25">
      <c r="B46" s="3038"/>
      <c r="C46" s="3032"/>
      <c r="D46" s="3032"/>
      <c r="E46" s="3032"/>
      <c r="F46" s="3032"/>
      <c r="G46" s="3032"/>
      <c r="H46" s="3032"/>
      <c r="I46" s="3032"/>
      <c r="J46" s="3032"/>
      <c r="K46" s="3032"/>
      <c r="L46" s="3032"/>
      <c r="M46" s="3032"/>
      <c r="N46" s="3032"/>
      <c r="O46" s="3032"/>
      <c r="P46" s="3032"/>
      <c r="Q46" s="3032"/>
      <c r="R46" s="3033"/>
      <c r="S46" s="135"/>
    </row>
    <row r="47" ht="18" customHeight="1" x14ac:dyDescent="0.2">
      <c r="B47" s="3042" t="s">
        <v>2508</v>
      </c>
      <c r="C47" s="3043"/>
      <c r="D47" s="3044" t="s">
        <v>82</v>
      </c>
      <c r="E47" s="3044" t="s">
        <v>82</v>
      </c>
      <c r="F47" s="3044" t="s">
        <v>82</v>
      </c>
      <c r="G47" s="3044" t="s">
        <v>82</v>
      </c>
      <c r="H47" s="3044" t="s">
        <v>82</v>
      </c>
      <c r="I47" s="3044">
        <v>13.672727272727274</v>
      </c>
      <c r="J47" s="3044">
        <v>30.015909090909094</v>
      </c>
      <c r="K47" s="3044">
        <v>24.528189090909095</v>
      </c>
      <c r="L47" s="3044">
        <v>23.613711515151515</v>
      </c>
      <c r="M47" s="3044">
        <v>24.67323393939394</v>
      </c>
      <c r="N47" s="3044">
        <v>24.224056363636365</v>
      </c>
      <c r="O47" s="3044">
        <v>23.774878787878784</v>
      </c>
      <c r="P47" s="3044">
        <v>23.559488612121218</v>
      </c>
      <c r="Q47" s="3044">
        <v>24.000186288363636</v>
      </c>
      <c r="R47" s="3045" t="s">
        <v>2316</v>
      </c>
      <c r="S47" s="135"/>
    </row>
    <row r="48" ht="18" customHeight="1" x14ac:dyDescent="0.25">
      <c r="B48" s="3046" t="s">
        <v>2237</v>
      </c>
      <c r="C48" s="3047"/>
      <c r="D48" s="3048" t="s">
        <v>82</v>
      </c>
      <c r="E48" s="3048" t="s">
        <v>82</v>
      </c>
      <c r="F48" s="3048" t="s">
        <v>82</v>
      </c>
      <c r="G48" s="3048" t="s">
        <v>82</v>
      </c>
      <c r="H48" s="3048" t="s">
        <v>82</v>
      </c>
      <c r="I48" s="3048">
        <v>0.0005818181818181818</v>
      </c>
      <c r="J48" s="3048">
        <v>0.0012772727272727274</v>
      </c>
      <c r="K48" s="3048">
        <v>0.0010437527272727275</v>
      </c>
      <c r="L48" s="3048">
        <v>0.001004838787878788</v>
      </c>
      <c r="M48" s="3048">
        <v>0.0010499248484848484</v>
      </c>
      <c r="N48" s="3048">
        <v>0.0010308109090909092</v>
      </c>
      <c r="O48" s="3048">
        <v>0.0010116969696969695</v>
      </c>
      <c r="P48" s="3048">
        <v>0.0010025314303030305</v>
      </c>
      <c r="Q48" s="3048">
        <v>0.001021284522909091</v>
      </c>
      <c r="R48" s="3049" t="s">
        <v>2316</v>
      </c>
      <c r="S48" s="135"/>
    </row>
    <row r="49" ht="18" customHeight="1" x14ac:dyDescent="0.25">
      <c r="B49" s="3038"/>
      <c r="C49" s="3050"/>
      <c r="D49" s="3050"/>
      <c r="E49" s="3050"/>
      <c r="F49" s="3050"/>
      <c r="G49" s="3050"/>
      <c r="H49" s="3050"/>
      <c r="I49" s="3050"/>
      <c r="J49" s="3050"/>
      <c r="K49" s="3050"/>
      <c r="L49" s="3050"/>
      <c r="M49" s="3050"/>
      <c r="N49" s="3050"/>
      <c r="O49" s="3050"/>
      <c r="P49" s="3050"/>
      <c r="Q49" s="3050"/>
      <c r="R49" s="3051"/>
      <c r="S49" s="135"/>
    </row>
    <row r="50" ht="18" customHeight="1" x14ac:dyDescent="0.2">
      <c r="B50" s="3052" t="s">
        <v>2509</v>
      </c>
      <c r="C50" s="3043"/>
      <c r="D50" s="3043" t="s">
        <v>82</v>
      </c>
      <c r="E50" s="3043" t="s">
        <v>82</v>
      </c>
      <c r="F50" s="3043" t="s">
        <v>82</v>
      </c>
      <c r="G50" s="3043" t="s">
        <v>82</v>
      </c>
      <c r="H50" s="3043" t="s">
        <v>82</v>
      </c>
      <c r="I50" s="3043" t="s">
        <v>82</v>
      </c>
      <c r="J50" s="3043" t="s">
        <v>82</v>
      </c>
      <c r="K50" s="3043" t="s">
        <v>82</v>
      </c>
      <c r="L50" s="3043" t="s">
        <v>82</v>
      </c>
      <c r="M50" s="3043" t="s">
        <v>82</v>
      </c>
      <c r="N50" s="3043" t="s">
        <v>82</v>
      </c>
      <c r="O50" s="3043" t="s">
        <v>82</v>
      </c>
      <c r="P50" s="3043" t="s">
        <v>82</v>
      </c>
      <c r="Q50" s="3043" t="s">
        <v>82</v>
      </c>
      <c r="R50" s="3045" t="s">
        <v>2316</v>
      </c>
      <c r="S50" s="135"/>
    </row>
    <row r="51" ht="18" customHeight="1" x14ac:dyDescent="0.25">
      <c r="B51" s="3053" t="s">
        <v>2510</v>
      </c>
      <c r="C51" s="3047"/>
      <c r="D51" s="3048" t="s">
        <v>82</v>
      </c>
      <c r="E51" s="3048" t="s">
        <v>82</v>
      </c>
      <c r="F51" s="3048" t="s">
        <v>82</v>
      </c>
      <c r="G51" s="3048" t="s">
        <v>82</v>
      </c>
      <c r="H51" s="3048" t="s">
        <v>82</v>
      </c>
      <c r="I51" s="3048" t="s">
        <v>82</v>
      </c>
      <c r="J51" s="3048" t="s">
        <v>82</v>
      </c>
      <c r="K51" s="3048" t="s">
        <v>82</v>
      </c>
      <c r="L51" s="3048" t="s">
        <v>82</v>
      </c>
      <c r="M51" s="3048" t="s">
        <v>82</v>
      </c>
      <c r="N51" s="3048" t="s">
        <v>82</v>
      </c>
      <c r="O51" s="3048" t="s">
        <v>82</v>
      </c>
      <c r="P51" s="3048" t="s">
        <v>82</v>
      </c>
      <c r="Q51" s="3048" t="s">
        <v>82</v>
      </c>
      <c r="R51" s="3049" t="s">
        <v>2316</v>
      </c>
      <c r="S51" s="135"/>
    </row>
    <row r="52" ht="14.1" customHeight="1" x14ac:dyDescent="0.2">
      <c r="B52" s="154" t="s">
        <v>135</v>
      </c>
      <c r="C52" s="3054"/>
      <c r="D52" s="3054"/>
      <c r="E52" s="3054"/>
      <c r="F52" s="3055"/>
      <c r="G52" s="135"/>
    </row>
    <row r="53" ht="14.1" customHeight="1" x14ac:dyDescent="0.2">
      <c r="B53" s="154" t="s">
        <v>2470</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2511</v>
      </c>
      <c r="C1" s="183"/>
      <c r="D1" s="183"/>
      <c r="E1" s="183"/>
      <c r="F1" s="183"/>
      <c r="G1" s="183"/>
      <c r="H1" s="183"/>
      <c r="I1" s="183"/>
      <c r="J1" s="183"/>
      <c r="K1" s="183"/>
      <c r="L1" s="183"/>
      <c r="M1" s="183"/>
      <c r="N1" s="183"/>
      <c r="O1" s="183"/>
      <c r="P1" s="183"/>
      <c r="Q1" s="183"/>
      <c r="R1" s="100" t="s">
        <v>62</v>
      </c>
    </row>
    <row r="2" ht="18.95" customHeight="1" x14ac:dyDescent="0.2">
      <c r="B2" s="5" t="s">
        <v>2512</v>
      </c>
      <c r="C2" s="183"/>
      <c r="D2" s="183"/>
      <c r="E2" s="183"/>
      <c r="F2" s="183"/>
      <c r="G2" s="183"/>
      <c r="H2" s="183"/>
      <c r="I2" s="183"/>
      <c r="J2" s="183"/>
      <c r="K2" s="183"/>
      <c r="L2" s="183"/>
      <c r="M2" s="183"/>
      <c r="N2" s="183"/>
      <c r="O2" s="183"/>
      <c r="P2" s="183"/>
      <c r="Q2" s="183"/>
      <c r="R2" s="100" t="s">
        <v>64</v>
      </c>
    </row>
    <row r="3" ht="18.95" customHeight="1" x14ac:dyDescent="0.2">
      <c r="B3" s="5" t="s">
        <v>2513</v>
      </c>
      <c r="C3" s="183"/>
      <c r="D3" s="183"/>
      <c r="E3" s="183"/>
      <c r="F3" s="183"/>
      <c r="G3" s="183"/>
      <c r="H3" s="183"/>
      <c r="I3" s="183"/>
      <c r="J3" s="183"/>
      <c r="K3" s="183"/>
      <c r="L3" s="183"/>
      <c r="M3" s="183"/>
      <c r="N3" s="183"/>
      <c r="O3" s="183"/>
      <c r="P3" s="183"/>
      <c r="Q3" s="183"/>
      <c r="R3" s="100" t="s">
        <v>65</v>
      </c>
    </row>
    <row r="4" hidden="1" ht="15.75" customHeight="1" x14ac:dyDescent="0.2">
      <c r="B4" s="5"/>
      <c r="C4" s="183"/>
      <c r="D4" s="183"/>
      <c r="E4" s="183"/>
      <c r="F4" s="183"/>
      <c r="G4" s="183"/>
      <c r="H4" s="183"/>
      <c r="I4" s="183"/>
      <c r="J4" s="183"/>
      <c r="K4" s="183"/>
      <c r="L4" s="183"/>
      <c r="M4" s="183"/>
      <c r="N4" s="183"/>
      <c r="O4" s="183"/>
      <c r="P4" s="183"/>
      <c r="Q4" s="183"/>
      <c r="R4" s="100"/>
    </row>
    <row r="5" hidden="1" ht="15.75" customHeight="1" x14ac:dyDescent="0.2">
      <c r="B5" s="5"/>
      <c r="C5" s="183"/>
      <c r="D5" s="183"/>
      <c r="E5" s="183"/>
      <c r="F5" s="183"/>
      <c r="G5" s="183"/>
      <c r="H5" s="183"/>
      <c r="I5" s="183"/>
      <c r="J5" s="183"/>
      <c r="K5" s="183"/>
      <c r="L5" s="183"/>
      <c r="M5" s="183"/>
      <c r="N5" s="183"/>
      <c r="O5" s="183"/>
      <c r="P5" s="183"/>
      <c r="Q5" s="183"/>
      <c r="R5" s="100"/>
    </row>
    <row r="6" hidden="1" ht="15.75" customHeight="1" x14ac:dyDescent="0.2">
      <c r="B6" s="5"/>
      <c r="C6" s="183"/>
      <c r="D6" s="183"/>
      <c r="E6" s="183"/>
      <c r="F6" s="183"/>
      <c r="G6" s="183"/>
      <c r="H6" s="183"/>
      <c r="I6" s="183"/>
      <c r="J6" s="183"/>
      <c r="K6" s="183"/>
      <c r="L6" s="183"/>
      <c r="M6" s="183"/>
      <c r="N6" s="183"/>
      <c r="O6" s="183"/>
      <c r="P6" s="183"/>
      <c r="Q6" s="183"/>
      <c r="R6" s="100"/>
    </row>
    <row r="7" ht="13.5" customHeight="1" x14ac:dyDescent="0.25">
      <c r="B7" s="6" t="s">
        <v>66</v>
      </c>
      <c r="C7" s="183"/>
      <c r="D7" s="183"/>
      <c r="E7" s="3056"/>
      <c r="F7" s="3056"/>
      <c r="G7" s="3056"/>
      <c r="H7" s="3056"/>
      <c r="I7" s="3056"/>
      <c r="J7" s="3056"/>
      <c r="K7" s="3056"/>
      <c r="L7" s="3056"/>
      <c r="M7" s="3056"/>
      <c r="N7" s="3056"/>
      <c r="O7" s="3056"/>
      <c r="P7" s="3056"/>
      <c r="Q7" s="3056"/>
      <c r="R7" s="183"/>
    </row>
    <row r="8" ht="60" customHeight="1" x14ac:dyDescent="0.2">
      <c r="B8" s="3057" t="s">
        <v>2148</v>
      </c>
      <c r="C8" s="2949" t="s">
        <v>2453</v>
      </c>
      <c r="D8" s="2949" t="s">
        <v>2454</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62</v>
      </c>
      <c r="R8" s="2951" t="s">
        <v>2455</v>
      </c>
      <c r="S8" s="135"/>
    </row>
    <row r="9" ht="18" customHeight="1" x14ac:dyDescent="0.25">
      <c r="B9" s="3058"/>
      <c r="C9" s="2953" t="s">
        <v>617</v>
      </c>
      <c r="D9" s="2953"/>
      <c r="E9" s="2954" t="s">
        <v>196</v>
      </c>
      <c r="F9" s="2954" t="s">
        <v>196</v>
      </c>
      <c r="G9" s="2954" t="s">
        <v>196</v>
      </c>
      <c r="H9" s="2954" t="s">
        <v>196</v>
      </c>
      <c r="I9" s="2954" t="s">
        <v>196</v>
      </c>
      <c r="J9" s="2954" t="s">
        <v>196</v>
      </c>
      <c r="K9" s="2954" t="s">
        <v>196</v>
      </c>
      <c r="L9" s="2954" t="s">
        <v>196</v>
      </c>
      <c r="M9" s="2954" t="s">
        <v>196</v>
      </c>
      <c r="N9" s="2954" t="s">
        <v>196</v>
      </c>
      <c r="O9" s="2954" t="s">
        <v>196</v>
      </c>
      <c r="P9" s="2954" t="s">
        <v>196</v>
      </c>
      <c r="Q9" s="2954" t="s">
        <v>196</v>
      </c>
      <c r="R9" s="2955" t="s">
        <v>369</v>
      </c>
      <c r="S9" s="135"/>
    </row>
    <row r="10" ht="18" customHeight="1" x14ac:dyDescent="0.2">
      <c r="B10" s="3059" t="s">
        <v>2514</v>
      </c>
      <c r="C10" s="3026"/>
      <c r="D10" s="3060">
        <v>470967.3157329377</v>
      </c>
      <c r="E10" s="3060">
        <v>376286.1192730598</v>
      </c>
      <c r="F10" s="3060">
        <v>373309.1971526754</v>
      </c>
      <c r="G10" s="3060">
        <v>364222.2745070685</v>
      </c>
      <c r="H10" s="3060">
        <v>364911.8206220823</v>
      </c>
      <c r="I10" s="3060">
        <v>359939.6093981067</v>
      </c>
      <c r="J10" s="3060">
        <v>362433.14310352656</v>
      </c>
      <c r="K10" s="3060">
        <v>377073.76829073776</v>
      </c>
      <c r="L10" s="3060">
        <v>367153.72369808296</v>
      </c>
      <c r="M10" s="3060">
        <v>338938.7325193467</v>
      </c>
      <c r="N10" s="3060">
        <v>329161.9619683249</v>
      </c>
      <c r="O10" s="3060">
        <v>317270.70196456934</v>
      </c>
      <c r="P10" s="3060">
        <v>313253.0223152163</v>
      </c>
      <c r="Q10" s="3060">
        <v>305836.48243916925</v>
      </c>
      <c r="R10" s="3027">
        <v>-35.06205797673781</v>
      </c>
      <c r="S10" s="135"/>
    </row>
    <row r="11" ht="18" customHeight="1" x14ac:dyDescent="0.2">
      <c r="B11" s="3059" t="s">
        <v>2515</v>
      </c>
      <c r="C11" s="3026"/>
      <c r="D11" s="3060">
        <v>422399.5715392631</v>
      </c>
      <c r="E11" s="3060">
        <v>332729.2129371899</v>
      </c>
      <c r="F11" s="3060">
        <v>340809.42686144664</v>
      </c>
      <c r="G11" s="3060">
        <v>342802.8025445524</v>
      </c>
      <c r="H11" s="3060">
        <v>338075.1983019726</v>
      </c>
      <c r="I11" s="3060">
        <v>318205.2177944164</v>
      </c>
      <c r="J11" s="3060">
        <v>299494.916258441</v>
      </c>
      <c r="K11" s="3060">
        <v>316647.74473649287</v>
      </c>
      <c r="L11" s="3060">
        <v>303752.69745178596</v>
      </c>
      <c r="M11" s="3060">
        <v>286352.97813576064</v>
      </c>
      <c r="N11" s="3060">
        <v>279424.8190336538</v>
      </c>
      <c r="O11" s="3060">
        <v>270941.0786156617</v>
      </c>
      <c r="P11" s="3060">
        <v>275189.19753126247</v>
      </c>
      <c r="Q11" s="3060">
        <v>259683.12670050014</v>
      </c>
      <c r="R11" s="3027">
        <v>-38.52192468988763</v>
      </c>
      <c r="S11" s="135"/>
    </row>
    <row r="12" ht="18" customHeight="1" x14ac:dyDescent="0.2">
      <c r="B12" s="3059" t="s">
        <v>2516</v>
      </c>
      <c r="C12" s="3026"/>
      <c r="D12" s="3060">
        <v>77900.22791967678</v>
      </c>
      <c r="E12" s="3060">
        <v>71111.40651177248</v>
      </c>
      <c r="F12" s="3060">
        <v>66147.54386228367</v>
      </c>
      <c r="G12" s="3060">
        <v>64211.77629926544</v>
      </c>
      <c r="H12" s="3060">
        <v>62217.19639097084</v>
      </c>
      <c r="I12" s="3060">
        <v>61501.87090769636</v>
      </c>
      <c r="J12" s="3060">
        <v>59834.389417889266</v>
      </c>
      <c r="K12" s="3060">
        <v>58816.81254147975</v>
      </c>
      <c r="L12" s="3060">
        <v>58541.25689424233</v>
      </c>
      <c r="M12" s="3060">
        <v>55992.41792186041</v>
      </c>
      <c r="N12" s="3060">
        <v>54476.84449171231</v>
      </c>
      <c r="O12" s="3060">
        <v>52019.83677896156</v>
      </c>
      <c r="P12" s="3060">
        <v>51837.81862606808</v>
      </c>
      <c r="Q12" s="3060">
        <v>51206.149263000836</v>
      </c>
      <c r="R12" s="3027">
        <v>-34.26700969886803</v>
      </c>
      <c r="S12" s="135"/>
    </row>
    <row r="13" ht="18" customHeight="1" x14ac:dyDescent="0.2">
      <c r="B13" s="3061" t="s">
        <v>2517</v>
      </c>
      <c r="C13" s="3026"/>
      <c r="D13" s="3060">
        <v>77955.31993275628</v>
      </c>
      <c r="E13" s="3060">
        <v>71166.53952066388</v>
      </c>
      <c r="F13" s="3060">
        <v>66172.29591778033</v>
      </c>
      <c r="G13" s="3060">
        <v>64506.83128595772</v>
      </c>
      <c r="H13" s="3060">
        <v>62275.636060773184</v>
      </c>
      <c r="I13" s="3060">
        <v>61563.54692753598</v>
      </c>
      <c r="J13" s="3060">
        <v>59877.14514280554</v>
      </c>
      <c r="K13" s="3060">
        <v>58905.90003010151</v>
      </c>
      <c r="L13" s="3060">
        <v>58585.985475862406</v>
      </c>
      <c r="M13" s="3060">
        <v>56019.254939368686</v>
      </c>
      <c r="N13" s="3060">
        <v>54530.62777196371</v>
      </c>
      <c r="O13" s="3060">
        <v>52062.96552980836</v>
      </c>
      <c r="P13" s="3060">
        <v>51860.00962981748</v>
      </c>
      <c r="Q13" s="3060">
        <v>51240.37473688903</v>
      </c>
      <c r="R13" s="3027">
        <v>-34.26956007481128</v>
      </c>
      <c r="S13" s="135"/>
    </row>
    <row r="14" ht="18" customHeight="1" x14ac:dyDescent="0.2">
      <c r="B14" s="3061" t="s">
        <v>2518</v>
      </c>
      <c r="C14" s="3026"/>
      <c r="D14" s="3060">
        <v>30204.525297889442</v>
      </c>
      <c r="E14" s="3060">
        <v>28138.00936135639</v>
      </c>
      <c r="F14" s="3060">
        <v>23888.08357412023</v>
      </c>
      <c r="G14" s="3060">
        <v>22034.40381487667</v>
      </c>
      <c r="H14" s="3060">
        <v>22782.581985605797</v>
      </c>
      <c r="I14" s="3060">
        <v>22781.121394363305</v>
      </c>
      <c r="J14" s="3060">
        <v>23531.741846523546</v>
      </c>
      <c r="K14" s="3060">
        <v>23390.234251701346</v>
      </c>
      <c r="L14" s="3060">
        <v>23464.77446126365</v>
      </c>
      <c r="M14" s="3060">
        <v>23269.282681609042</v>
      </c>
      <c r="N14" s="3060">
        <v>22708.33308165437</v>
      </c>
      <c r="O14" s="3060">
        <v>22838.850011991297</v>
      </c>
      <c r="P14" s="3060">
        <v>22923.933477931616</v>
      </c>
      <c r="Q14" s="3060">
        <v>21614.25992472363</v>
      </c>
      <c r="R14" s="3027">
        <v>-28.440325707638465</v>
      </c>
      <c r="S14" s="135"/>
    </row>
    <row r="15" ht="18" customHeight="1" x14ac:dyDescent="0.2">
      <c r="B15" s="3061" t="s">
        <v>2519</v>
      </c>
      <c r="C15" s="3026"/>
      <c r="D15" s="3060">
        <v>31499.81753619238</v>
      </c>
      <c r="E15" s="3060">
        <v>29447.7743719318</v>
      </c>
      <c r="F15" s="3060">
        <v>25163.67317190044</v>
      </c>
      <c r="G15" s="3060">
        <v>23461.96104953655</v>
      </c>
      <c r="H15" s="3060">
        <v>24102.41626355928</v>
      </c>
      <c r="I15" s="3060">
        <v>24101.632025864485</v>
      </c>
      <c r="J15" s="3060">
        <v>24835.69571451781</v>
      </c>
      <c r="K15" s="3060">
        <v>24733.75227917379</v>
      </c>
      <c r="L15" s="3060">
        <v>24789.359750323216</v>
      </c>
      <c r="M15" s="3060">
        <v>24601.656067394906</v>
      </c>
      <c r="N15" s="3060">
        <v>24041.126161086402</v>
      </c>
      <c r="O15" s="3060">
        <v>24165.132933228968</v>
      </c>
      <c r="P15" s="3060">
        <v>24154.187313749233</v>
      </c>
      <c r="Q15" s="3060">
        <v>22874.78791946412</v>
      </c>
      <c r="R15" s="3027">
        <v>-27.381205007992026</v>
      </c>
      <c r="S15" s="135"/>
    </row>
    <row r="16" ht="18" customHeight="1" x14ac:dyDescent="0.2">
      <c r="B16" s="3061" t="s">
        <v>2110</v>
      </c>
      <c r="C16" s="3026"/>
      <c r="D16" s="3060" t="s">
        <v>2520</v>
      </c>
      <c r="E16" s="3060" t="s">
        <v>82</v>
      </c>
      <c r="F16" s="3060" t="s">
        <v>82</v>
      </c>
      <c r="G16" s="3060" t="s">
        <v>82</v>
      </c>
      <c r="H16" s="3060" t="s">
        <v>82</v>
      </c>
      <c r="I16" s="3060" t="s">
        <v>82</v>
      </c>
      <c r="J16" s="3060">
        <v>15.547718647500002</v>
      </c>
      <c r="K16" s="3060">
        <v>85.2693689455</v>
      </c>
      <c r="L16" s="3060">
        <v>145.88222435</v>
      </c>
      <c r="M16" s="3060">
        <v>216.592843709</v>
      </c>
      <c r="N16" s="3060">
        <v>384.18348198365</v>
      </c>
      <c r="O16" s="3060">
        <v>827.9114935813348</v>
      </c>
      <c r="P16" s="3060">
        <v>1204.298833639764</v>
      </c>
      <c r="Q16" s="3060">
        <v>1682.1204083954055</v>
      </c>
      <c r="R16" s="3027" t="s">
        <v>2316</v>
      </c>
      <c r="S16" s="135"/>
    </row>
    <row r="17" ht="18" customHeight="1" x14ac:dyDescent="0.2">
      <c r="B17" s="3061" t="s">
        <v>2074</v>
      </c>
      <c r="C17" s="3026"/>
      <c r="D17" s="3060">
        <v>132.31276680000002</v>
      </c>
      <c r="E17" s="3060">
        <v>127.47165005999999</v>
      </c>
      <c r="F17" s="3060">
        <v>126.96979316999999</v>
      </c>
      <c r="G17" s="3060">
        <v>120.96691931999999</v>
      </c>
      <c r="H17" s="3060">
        <v>130.15561398</v>
      </c>
      <c r="I17" s="3060">
        <v>137.27310921</v>
      </c>
      <c r="J17" s="3060">
        <v>154.51646832000003</v>
      </c>
      <c r="K17" s="3060">
        <v>144.84499556</v>
      </c>
      <c r="L17" s="3060">
        <v>156.87395966</v>
      </c>
      <c r="M17" s="3060">
        <v>158.18937022</v>
      </c>
      <c r="N17" s="3060">
        <v>153.187315045</v>
      </c>
      <c r="O17" s="3060">
        <v>160.87257718575</v>
      </c>
      <c r="P17" s="3060">
        <v>181.35111613396253</v>
      </c>
      <c r="Q17" s="3060">
        <v>189.90849602726433</v>
      </c>
      <c r="R17" s="3027">
        <v>43.529986274358755</v>
      </c>
      <c r="S17" s="135"/>
    </row>
    <row r="18" ht="18" customHeight="1" x14ac:dyDescent="0.2">
      <c r="B18" s="3061" t="s">
        <v>2075</v>
      </c>
      <c r="C18" s="3026"/>
      <c r="D18" s="3060"/>
      <c r="E18" s="3060" t="s">
        <v>82</v>
      </c>
      <c r="F18" s="3060" t="s">
        <v>82</v>
      </c>
      <c r="G18" s="3060" t="s">
        <v>82</v>
      </c>
      <c r="H18" s="3060" t="s">
        <v>82</v>
      </c>
      <c r="I18" s="3060" t="s">
        <v>82</v>
      </c>
      <c r="J18" s="3060" t="s">
        <v>82</v>
      </c>
      <c r="K18" s="3060" t="s">
        <v>82</v>
      </c>
      <c r="L18" s="3060" t="s">
        <v>82</v>
      </c>
      <c r="M18" s="3060" t="s">
        <v>82</v>
      </c>
      <c r="N18" s="3060" t="s">
        <v>82</v>
      </c>
      <c r="O18" s="3060" t="s">
        <v>82</v>
      </c>
      <c r="P18" s="3060" t="s">
        <v>82</v>
      </c>
      <c r="Q18" s="3060" t="s">
        <v>82</v>
      </c>
      <c r="R18" s="3027" t="s">
        <v>2316</v>
      </c>
      <c r="S18" s="135"/>
    </row>
    <row r="19" ht="18" customHeight="1" x14ac:dyDescent="0.2">
      <c r="B19" s="3061" t="s">
        <v>2237</v>
      </c>
      <c r="C19" s="3026"/>
      <c r="D19" s="3060" t="s">
        <v>2520</v>
      </c>
      <c r="E19" s="3060" t="s">
        <v>82</v>
      </c>
      <c r="F19" s="3060" t="s">
        <v>82</v>
      </c>
      <c r="G19" s="3060" t="s">
        <v>82</v>
      </c>
      <c r="H19" s="3060" t="s">
        <v>82</v>
      </c>
      <c r="I19" s="3060">
        <v>13.672727272727274</v>
      </c>
      <c r="J19" s="3060">
        <v>30.015909090909094</v>
      </c>
      <c r="K19" s="3060">
        <v>24.528189090909095</v>
      </c>
      <c r="L19" s="3060">
        <v>23.613711515151515</v>
      </c>
      <c r="M19" s="3060">
        <v>24.67323393939394</v>
      </c>
      <c r="N19" s="3060">
        <v>24.224056363636365</v>
      </c>
      <c r="O19" s="3060">
        <v>23.774878787878784</v>
      </c>
      <c r="P19" s="3060">
        <v>23.559488612121218</v>
      </c>
      <c r="Q19" s="3060">
        <v>24.000186288363636</v>
      </c>
      <c r="R19" s="3027" t="s">
        <v>2316</v>
      </c>
      <c r="S19" s="135"/>
    </row>
    <row r="20" ht="18" customHeight="1" x14ac:dyDescent="0.25">
      <c r="B20" s="3061" t="s">
        <v>2510</v>
      </c>
      <c r="C20" s="3026"/>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27" t="s">
        <v>2316</v>
      </c>
      <c r="S20" s="135"/>
    </row>
    <row r="21" ht="18" customHeight="1" x14ac:dyDescent="0.2">
      <c r="B21" s="3062" t="s">
        <v>2521</v>
      </c>
      <c r="C21" s="3063"/>
      <c r="D21" s="3064">
        <v>579204.381717304</v>
      </c>
      <c r="E21" s="3064">
        <v>475663.00679624866</v>
      </c>
      <c r="F21" s="3064">
        <v>463471.79438224935</v>
      </c>
      <c r="G21" s="3064">
        <v>450589.4215405307</v>
      </c>
      <c r="H21" s="3064">
        <v>450041.75461263896</v>
      </c>
      <c r="I21" s="3064">
        <v>444373.54753664904</v>
      </c>
      <c r="J21" s="3064">
        <v>445999.3544639978</v>
      </c>
      <c r="K21" s="3064">
        <v>459535.45763751527</v>
      </c>
      <c r="L21" s="3064">
        <v>449486.1249491141</v>
      </c>
      <c r="M21" s="3064">
        <v>418599.88857068453</v>
      </c>
      <c r="N21" s="3064">
        <v>406908.73439508385</v>
      </c>
      <c r="O21" s="3064">
        <v>393141.9477050771</v>
      </c>
      <c r="P21" s="3064">
        <v>389423.9838576019</v>
      </c>
      <c r="Q21" s="3064">
        <v>380552.92071760475</v>
      </c>
      <c r="R21" s="3065">
        <v>-34.297299411083586</v>
      </c>
      <c r="S21" s="135"/>
    </row>
    <row r="22" ht="18" customHeight="1" x14ac:dyDescent="0.2">
      <c r="B22" s="3066" t="s">
        <v>2522</v>
      </c>
      <c r="C22" s="3067"/>
      <c r="D22" s="3067">
        <v>531987.0217750119</v>
      </c>
      <c r="E22" s="3067">
        <v>433470.9984798455</v>
      </c>
      <c r="F22" s="3067">
        <v>432272.36574429745</v>
      </c>
      <c r="G22" s="3067">
        <v>430892.5617993667</v>
      </c>
      <c r="H22" s="3067">
        <v>424583.4062402851</v>
      </c>
      <c r="I22" s="3067">
        <v>404021.34258429956</v>
      </c>
      <c r="J22" s="3067">
        <v>384407.8372118228</v>
      </c>
      <c r="K22" s="3067">
        <v>400542.0395993646</v>
      </c>
      <c r="L22" s="3067">
        <v>387454.41257349675</v>
      </c>
      <c r="M22" s="3067">
        <v>367373.3445903926</v>
      </c>
      <c r="N22" s="3067">
        <v>358558.1678200962</v>
      </c>
      <c r="O22" s="3067">
        <v>348181.736028254</v>
      </c>
      <c r="P22" s="3067">
        <v>352612.60391321505</v>
      </c>
      <c r="Q22" s="3067">
        <v>335694.3184475643</v>
      </c>
      <c r="R22" s="3068">
        <v>-36.89802481882044</v>
      </c>
      <c r="S22" s="135"/>
    </row>
    <row r="23" ht="18" customHeight="1" x14ac:dyDescent="0.2">
      <c r="B23" s="3066" t="s">
        <v>2523</v>
      </c>
      <c r="C23" s="3067"/>
      <c r="D23" s="3067">
        <v>579827.2972685839</v>
      </c>
      <c r="E23" s="3067">
        <v>475921.1047735913</v>
      </c>
      <c r="F23" s="3067">
        <v>463768.9318011538</v>
      </c>
      <c r="G23" s="3067">
        <v>450915.1327522616</v>
      </c>
      <c r="H23" s="3067">
        <v>450405.9950742072</v>
      </c>
      <c r="I23" s="3067">
        <v>444769.9644241989</v>
      </c>
      <c r="J23" s="3067">
        <v>446370.82012239675</v>
      </c>
      <c r="K23" s="3067">
        <v>459925.0285764297</v>
      </c>
      <c r="L23" s="3067">
        <v>449880.6638879332</v>
      </c>
      <c r="M23" s="3067">
        <v>418996.4952396077</v>
      </c>
      <c r="N23" s="3067">
        <v>407307.863496428</v>
      </c>
      <c r="O23" s="3067">
        <v>393604.5759333093</v>
      </c>
      <c r="P23" s="3067">
        <v>389883.27760518115</v>
      </c>
      <c r="Q23" s="3067">
        <v>381062.9644819144</v>
      </c>
      <c r="R23" s="3068">
        <v>-34.27991985251414</v>
      </c>
      <c r="S23" s="135"/>
    </row>
    <row r="24" ht="18" customHeight="1" x14ac:dyDescent="0.25">
      <c r="B24" s="3069" t="s">
        <v>2524</v>
      </c>
      <c r="C24" s="3070"/>
      <c r="D24" s="3071">
        <v>532609.9373262918</v>
      </c>
      <c r="E24" s="3071">
        <v>433729.09645718813</v>
      </c>
      <c r="F24" s="3071">
        <v>432569.5031632019</v>
      </c>
      <c r="G24" s="3071">
        <v>431218.2730110976</v>
      </c>
      <c r="H24" s="3071">
        <v>424947.6467018533</v>
      </c>
      <c r="I24" s="3071">
        <v>404417.7594718494</v>
      </c>
      <c r="J24" s="3071">
        <v>384779.3028702217</v>
      </c>
      <c r="K24" s="3071">
        <v>400931.61053827906</v>
      </c>
      <c r="L24" s="3071">
        <v>387848.95151231583</v>
      </c>
      <c r="M24" s="3071">
        <v>367769.95125931577</v>
      </c>
      <c r="N24" s="3071">
        <v>358957.29692144034</v>
      </c>
      <c r="O24" s="3071">
        <v>348644.3642564861</v>
      </c>
      <c r="P24" s="3071">
        <v>353071.8976607943</v>
      </c>
      <c r="Q24" s="3071">
        <v>336204.362211874</v>
      </c>
      <c r="R24" s="3072">
        <v>-36.87606282758751</v>
      </c>
      <c r="S24" s="135"/>
    </row>
    <row r="25" ht="18" customHeight="1" x14ac:dyDescent="0.2">
      <c r="B25" s="529"/>
      <c r="C25" s="529"/>
      <c r="D25" s="529"/>
      <c r="E25" s="529"/>
      <c r="F25" s="529"/>
      <c r="G25" s="529"/>
      <c r="H25" s="529"/>
      <c r="I25" s="529"/>
      <c r="J25" s="529"/>
      <c r="K25" s="529"/>
      <c r="L25" s="529"/>
      <c r="M25" s="529"/>
      <c r="N25" s="529"/>
      <c r="O25" s="529"/>
      <c r="P25" s="529"/>
      <c r="Q25" s="529"/>
      <c r="R25" s="3073"/>
      <c r="S25" s="135"/>
    </row>
    <row r="26" ht="18" customHeight="1" x14ac:dyDescent="0.25">
      <c r="B26" s="529"/>
      <c r="C26" s="529"/>
      <c r="D26" s="529"/>
      <c r="E26" s="529"/>
      <c r="F26" s="529"/>
      <c r="G26" s="529"/>
      <c r="H26" s="529"/>
      <c r="I26" s="529"/>
      <c r="J26" s="529"/>
      <c r="K26" s="529"/>
      <c r="L26" s="529"/>
      <c r="M26" s="529"/>
      <c r="N26" s="529"/>
      <c r="O26" s="529"/>
      <c r="P26" s="529"/>
      <c r="Q26" s="529"/>
      <c r="R26" s="529"/>
    </row>
    <row r="27" ht="60" customHeight="1" x14ac:dyDescent="0.2">
      <c r="B27" s="3057" t="s">
        <v>67</v>
      </c>
      <c r="C27" s="2949" t="s">
        <v>2482</v>
      </c>
      <c r="D27" s="2949" t="s">
        <v>2454</v>
      </c>
      <c r="E27" s="2950" t="s">
        <v>1812</v>
      </c>
      <c r="F27" s="2950" t="s">
        <v>1814</v>
      </c>
      <c r="G27" s="2950" t="s">
        <v>1816</v>
      </c>
      <c r="H27" s="2950" t="s">
        <v>1818</v>
      </c>
      <c r="I27" s="2950" t="s">
        <v>1820</v>
      </c>
      <c r="J27" s="2950" t="s">
        <v>1822</v>
      </c>
      <c r="K27" s="2950" t="s">
        <v>1824</v>
      </c>
      <c r="L27" s="2950" t="s">
        <v>1826</v>
      </c>
      <c r="M27" s="2950" t="s">
        <v>1827</v>
      </c>
      <c r="N27" s="2950" t="s">
        <v>1828</v>
      </c>
      <c r="O27" s="2950" t="s">
        <v>1829</v>
      </c>
      <c r="P27" s="2950" t="s">
        <v>1830</v>
      </c>
      <c r="Q27" s="2950" t="s">
        <v>62</v>
      </c>
      <c r="R27" s="2951" t="s">
        <v>2455</v>
      </c>
    </row>
    <row r="28" ht="18" customHeight="1" x14ac:dyDescent="0.25">
      <c r="B28" s="3058"/>
      <c r="C28" s="2953" t="s">
        <v>617</v>
      </c>
      <c r="D28" s="2953"/>
      <c r="E28" s="2954" t="s">
        <v>196</v>
      </c>
      <c r="F28" s="2954" t="s">
        <v>196</v>
      </c>
      <c r="G28" s="2954" t="s">
        <v>196</v>
      </c>
      <c r="H28" s="2954" t="s">
        <v>196</v>
      </c>
      <c r="I28" s="2954" t="s">
        <v>196</v>
      </c>
      <c r="J28" s="2954" t="s">
        <v>196</v>
      </c>
      <c r="K28" s="2954" t="s">
        <v>196</v>
      </c>
      <c r="L28" s="2954" t="s">
        <v>196</v>
      </c>
      <c r="M28" s="2954" t="s">
        <v>196</v>
      </c>
      <c r="N28" s="2954" t="s">
        <v>196</v>
      </c>
      <c r="O28" s="2954" t="s">
        <v>196</v>
      </c>
      <c r="P28" s="2954" t="s">
        <v>196</v>
      </c>
      <c r="Q28" s="2954" t="s">
        <v>196</v>
      </c>
      <c r="R28" s="2955" t="s">
        <v>369</v>
      </c>
      <c r="S28" s="135"/>
    </row>
    <row r="29" ht="18" customHeight="1" x14ac:dyDescent="0.2">
      <c r="B29" s="3061" t="s">
        <v>2525</v>
      </c>
      <c r="C29" s="3026"/>
      <c r="D29" s="3060">
        <v>478929.3611358136</v>
      </c>
      <c r="E29" s="3060">
        <v>384589.42722606316</v>
      </c>
      <c r="F29" s="3060">
        <v>382457.03151838033</v>
      </c>
      <c r="G29" s="3060">
        <v>374552.9839897167</v>
      </c>
      <c r="H29" s="3060">
        <v>375949.53015483316</v>
      </c>
      <c r="I29" s="3060">
        <v>368751.5043374953</v>
      </c>
      <c r="J29" s="3060">
        <v>369845.0603435379</v>
      </c>
      <c r="K29" s="3060">
        <v>385750.2488704063</v>
      </c>
      <c r="L29" s="3060">
        <v>374544.2346926862</v>
      </c>
      <c r="M29" s="3060">
        <v>345821.5740670389</v>
      </c>
      <c r="N29" s="3060">
        <v>337063.37368815916</v>
      </c>
      <c r="O29" s="3060">
        <v>323125.36988022237</v>
      </c>
      <c r="P29" s="3060">
        <v>322158.12071686424</v>
      </c>
      <c r="Q29" s="3060">
        <v>316204.83642612555</v>
      </c>
      <c r="R29" s="3027">
        <v>-33.976727658495555</v>
      </c>
      <c r="S29" s="135"/>
    </row>
    <row r="30" ht="18" customHeight="1" x14ac:dyDescent="0.2">
      <c r="B30" s="3061" t="s">
        <v>2027</v>
      </c>
      <c r="C30" s="3026"/>
      <c r="D30" s="3060">
        <v>29865.862857118573</v>
      </c>
      <c r="E30" s="3060">
        <v>21971.957985021014</v>
      </c>
      <c r="F30" s="3060">
        <v>19265.17391833884</v>
      </c>
      <c r="G30" s="3060">
        <v>18546.067042226765</v>
      </c>
      <c r="H30" s="3060">
        <v>18531.925494441883</v>
      </c>
      <c r="I30" s="3060">
        <v>20750.82914698795</v>
      </c>
      <c r="J30" s="3060">
        <v>21995.427161449206</v>
      </c>
      <c r="K30" s="3060">
        <v>21131.80123037085</v>
      </c>
      <c r="L30" s="3060">
        <v>22006.975625209732</v>
      </c>
      <c r="M30" s="3060">
        <v>20412.2479745608</v>
      </c>
      <c r="N30" s="3060">
        <v>19436.000431630375</v>
      </c>
      <c r="O30" s="3060">
        <v>22029.781501559362</v>
      </c>
      <c r="P30" s="3060">
        <v>20498.9708064972</v>
      </c>
      <c r="Q30" s="3060">
        <v>19093.80951042737</v>
      </c>
      <c r="R30" s="3027">
        <v>-36.06811361260794</v>
      </c>
      <c r="S30" s="135"/>
    </row>
    <row r="31" ht="18" customHeight="1" x14ac:dyDescent="0.2">
      <c r="B31" s="3061" t="s">
        <v>2526</v>
      </c>
      <c r="C31" s="3026"/>
      <c r="D31" s="3060">
        <v>50240.25902165249</v>
      </c>
      <c r="E31" s="3060">
        <v>49489.07005323241</v>
      </c>
      <c r="F31" s="3060">
        <v>42715.18892289771</v>
      </c>
      <c r="G31" s="3060">
        <v>38836.948521517494</v>
      </c>
      <c r="H31" s="3060">
        <v>37421.47863297377</v>
      </c>
      <c r="I31" s="3060">
        <v>37134.01011164253</v>
      </c>
      <c r="J31" s="3060">
        <v>36947.23895409242</v>
      </c>
      <c r="K31" s="3060">
        <v>35987.402722460494</v>
      </c>
      <c r="L31" s="3060">
        <v>36791.80969811108</v>
      </c>
      <c r="M31" s="3060">
        <v>36684.225368105646</v>
      </c>
      <c r="N31" s="3060">
        <v>35209.850088640414</v>
      </c>
      <c r="O31" s="3060">
        <v>33427.00265067638</v>
      </c>
      <c r="P31" s="3060">
        <v>32825.31357654572</v>
      </c>
      <c r="Q31" s="3060">
        <v>31855.897893145964</v>
      </c>
      <c r="R31" s="3027">
        <v>-36.59288683321329</v>
      </c>
      <c r="S31" s="135"/>
    </row>
    <row r="32" ht="18" customHeight="1" x14ac:dyDescent="0.2">
      <c r="B32" s="3061" t="s">
        <v>2527</v>
      </c>
      <c r="C32" s="3026"/>
      <c r="D32" s="3060">
        <v>-47217.359942292125</v>
      </c>
      <c r="E32" s="3060">
        <v>-42192.008316403124</v>
      </c>
      <c r="F32" s="3060">
        <v>-31199.42863795189</v>
      </c>
      <c r="G32" s="3060">
        <v>-19696.85974116395</v>
      </c>
      <c r="H32" s="3060">
        <v>-25458.34837235387</v>
      </c>
      <c r="I32" s="3060">
        <v>-40352.204952349486</v>
      </c>
      <c r="J32" s="3060">
        <v>-61591.51725217503</v>
      </c>
      <c r="K32" s="3060">
        <v>-58993.418038150674</v>
      </c>
      <c r="L32" s="3060">
        <v>-62031.712375617346</v>
      </c>
      <c r="M32" s="3060">
        <v>-51226.543980291906</v>
      </c>
      <c r="N32" s="3060">
        <v>-48350.56657498767</v>
      </c>
      <c r="O32" s="3060">
        <v>-44960.21167682314</v>
      </c>
      <c r="P32" s="3060">
        <v>-36811.37994438682</v>
      </c>
      <c r="Q32" s="3060">
        <v>-44858.60227004043</v>
      </c>
      <c r="R32" s="3027">
        <v>-4.995530616566685</v>
      </c>
      <c r="S32" s="135"/>
    </row>
    <row r="33" ht="18" customHeight="1" x14ac:dyDescent="0.2">
      <c r="B33" s="3061" t="s">
        <v>2528</v>
      </c>
      <c r="C33" s="3026"/>
      <c r="D33" s="3060">
        <v>20168.898702719307</v>
      </c>
      <c r="E33" s="3060">
        <v>19612.551531932088</v>
      </c>
      <c r="F33" s="3060">
        <v>19034.400022632417</v>
      </c>
      <c r="G33" s="3060">
        <v>18653.421987069698</v>
      </c>
      <c r="H33" s="3060">
        <v>18138.820330390114</v>
      </c>
      <c r="I33" s="3060">
        <v>17737.203940523275</v>
      </c>
      <c r="J33" s="3060">
        <v>17211.62800491827</v>
      </c>
      <c r="K33" s="3060">
        <v>16666.004814277614</v>
      </c>
      <c r="L33" s="3060">
        <v>16143.104933107099</v>
      </c>
      <c r="M33" s="3060">
        <v>15681.84116097923</v>
      </c>
      <c r="N33" s="3060">
        <v>15199.510186653913</v>
      </c>
      <c r="O33" s="3060">
        <v>14559.793672619058</v>
      </c>
      <c r="P33" s="3060">
        <v>13941.578757694666</v>
      </c>
      <c r="Q33" s="3060">
        <v>13398.376887905892</v>
      </c>
      <c r="R33" s="3027">
        <v>-33.56912003281849</v>
      </c>
      <c r="S33" s="135"/>
    </row>
    <row r="34" ht="18" customHeight="1" x14ac:dyDescent="0.2">
      <c r="B34" s="3074" t="s">
        <v>2529</v>
      </c>
      <c r="C34" s="3075"/>
      <c r="D34" s="3076"/>
      <c r="E34" s="3076" t="s">
        <v>82</v>
      </c>
      <c r="F34" s="3076" t="s">
        <v>82</v>
      </c>
      <c r="G34" s="3076" t="s">
        <v>82</v>
      </c>
      <c r="H34" s="3076" t="s">
        <v>82</v>
      </c>
      <c r="I34" s="3076" t="s">
        <v>82</v>
      </c>
      <c r="J34" s="3076" t="s">
        <v>82</v>
      </c>
      <c r="K34" s="3076" t="s">
        <v>82</v>
      </c>
      <c r="L34" s="3076" t="s">
        <v>82</v>
      </c>
      <c r="M34" s="3076" t="s">
        <v>82</v>
      </c>
      <c r="N34" s="3076" t="s">
        <v>82</v>
      </c>
      <c r="O34" s="3076" t="s">
        <v>82</v>
      </c>
      <c r="P34" s="3076" t="s">
        <v>82</v>
      </c>
      <c r="Q34" s="3076" t="s">
        <v>82</v>
      </c>
      <c r="R34" s="3077" t="s">
        <v>2316</v>
      </c>
      <c r="S34" s="135"/>
    </row>
    <row r="35" ht="18" customHeight="1" x14ac:dyDescent="0.25">
      <c r="B35" s="3069" t="s">
        <v>2530</v>
      </c>
      <c r="C35" s="3070"/>
      <c r="D35" s="3071">
        <v>531987.0217750119</v>
      </c>
      <c r="E35" s="3071">
        <v>433470.9984798455</v>
      </c>
      <c r="F35" s="3071">
        <v>432272.36574429745</v>
      </c>
      <c r="G35" s="3071">
        <v>430892.5617993667</v>
      </c>
      <c r="H35" s="3071">
        <v>424583.4062402851</v>
      </c>
      <c r="I35" s="3071">
        <v>404021.34258429956</v>
      </c>
      <c r="J35" s="3071">
        <v>384407.8372118228</v>
      </c>
      <c r="K35" s="3071">
        <v>400542.0395993646</v>
      </c>
      <c r="L35" s="3071">
        <v>387454.41257349675</v>
      </c>
      <c r="M35" s="3071">
        <v>367373.3445903926</v>
      </c>
      <c r="N35" s="3071">
        <v>358558.1678200962</v>
      </c>
      <c r="O35" s="3071">
        <v>348181.736028254</v>
      </c>
      <c r="P35" s="3071">
        <v>352612.60391321505</v>
      </c>
      <c r="Q35" s="3071">
        <v>335694.3184475643</v>
      </c>
      <c r="R35" s="3072">
        <v>-36.89802481882044</v>
      </c>
      <c r="S35" s="135"/>
    </row>
    <row r="36" ht="14.1" customHeight="1" x14ac:dyDescent="0.2">
      <c r="B36" s="220" t="s">
        <v>2531</v>
      </c>
      <c r="C36" s="529"/>
      <c r="D36" s="529"/>
      <c r="E36" s="529"/>
      <c r="F36" s="3073"/>
      <c r="G36" s="135"/>
    </row>
    <row r="37" ht="14.1" customHeight="1" x14ac:dyDescent="0.2">
      <c r="B37" s="220" t="s">
        <v>2532</v>
      </c>
      <c r="C37" s="529"/>
      <c r="D37" s="529"/>
      <c r="E37" s="529"/>
      <c r="F37" s="529"/>
    </row>
    <row r="38" ht="14.1" customHeight="1" x14ac:dyDescent="0.25">
      <c r="B38" s="220" t="s">
        <v>2533</v>
      </c>
      <c r="C38" s="529"/>
      <c r="D38" s="529"/>
      <c r="E38" s="529"/>
      <c r="F38" s="529"/>
    </row>
    <row r="39" ht="14.1" customHeight="1" x14ac:dyDescent="0.2">
      <c r="B39" s="220" t="s">
        <v>2534</v>
      </c>
      <c r="C39" s="1472"/>
      <c r="D39" s="1472"/>
      <c r="E39" s="1472"/>
      <c r="F39" s="1472"/>
    </row>
    <row r="40" ht="14.1" customHeight="1" x14ac:dyDescent="0.25">
      <c r="B40" s="220" t="s">
        <v>2535</v>
      </c>
      <c r="C40" s="191"/>
      <c r="D40" s="191"/>
      <c r="E40" s="191"/>
      <c r="F40" s="191"/>
    </row>
    <row r="41" ht="14.1" customHeight="1" x14ac:dyDescent="0.25">
      <c r="B41" s="220" t="s">
        <v>2536</v>
      </c>
      <c r="C41" s="191"/>
      <c r="D41" s="191"/>
      <c r="E41" s="191"/>
      <c r="F41" s="191"/>
    </row>
    <row r="42" ht="14.1" customHeight="1" x14ac:dyDescent="0.25">
      <c r="B42" s="220" t="s">
        <v>2537</v>
      </c>
      <c r="C42" s="191"/>
      <c r="D42" s="191"/>
      <c r="E42" s="191"/>
      <c r="F42" s="191"/>
    </row>
    <row r="43" ht="14.1" customHeight="1" x14ac:dyDescent="0.25">
      <c r="B43" s="220" t="s">
        <v>2538</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2539</v>
      </c>
      <c r="C48" s="3083"/>
      <c r="D48" s="3083"/>
      <c r="E48" s="3083"/>
    </row>
    <row r="49" ht="14.1" customHeight="1" x14ac:dyDescent="0.25">
      <c r="B49" s="3084" t="s">
        <v>2540</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2541</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2542</v>
      </c>
      <c r="C9" s="3093" t="s">
        <v>2543</v>
      </c>
      <c r="D9" s="3093" t="s">
        <v>2544</v>
      </c>
      <c r="E9" s="3093" t="s">
        <v>2545</v>
      </c>
      <c r="F9" s="3093" t="s">
        <v>2546</v>
      </c>
      <c r="G9" s="3093" t="s">
        <v>2547</v>
      </c>
      <c r="H9" s="3093" t="s">
        <v>2548</v>
      </c>
      <c r="I9" s="3094" t="s">
        <v>2549</v>
      </c>
      <c r="J9" s="3094" t="s">
        <v>2550</v>
      </c>
    </row>
    <row r="10" x14ac:dyDescent="0.25">
      <c r="B10" s="350" t="s">
        <v>2551</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