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<sst xmlns="http://schemas.openxmlformats.org/spreadsheetml/2006/main" count="14219" uniqueCount="2553">
  <si>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</si>
  <si>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</si>
  <si>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</si>
  <si>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</si>
  <si>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</si>
  <si>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</si>
  <si>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</si>
  <si>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</si>
  <si>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</si>
  <si>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</si>
  <si>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</si>
  <si>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</si>
  <si>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</si>
  <si>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</si>
  <si>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</si>
  <si>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</si>
  <si>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</si>
  <si>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</si>
  <si>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</si>
  <si>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</si>
  <si>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</si>
  <si>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</si>
  <si>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</si>
  <si>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</si>
  <si>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</si>
  <si>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</si>
  <si>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</si>
  <si>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</si>
  <si>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</si>
  <si>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</si>
  <si>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</si>
  <si>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</si>
  <si>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</si>
  <si>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</si>
  <si>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</si>
  <si>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</si>
  <si>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</si>
  <si>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</si>
  <si>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</si>
  <si>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</si>
  <si>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</si>
  <si>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</si>
  <si>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</si>
  <si>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</si>
  <si>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</si>
  <si>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</si>
  <si>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</si>
  <si>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</si>
  <si>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</si>
  <si>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</si>
  <si>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</si>
  <si>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</si>
  <si>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</si>
  <si>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</si>
  <si>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</si>
  <si>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</si>
  <si>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</si>
  <si>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</si>
  <si>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</si>
  <si>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</si>
  <si>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</si>
  <si>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</si>
  <si>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</si>
  <si>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</si>
  <si>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</si>
  <si>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</si>
  <si>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</si>
  <si>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</si>
  <si>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</si>
  <si>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</si>
  <si>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</si>
  <si>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</si>
  <si>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</si>
  <si>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</si>
  <si>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</si>
  <si>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</si>
  <si>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</si>
  <si>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</si>
  <si>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</si>
  <si>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</si>
  <si>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</si>
  <si>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</si>
  <si>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</si>
  <si>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</si>
  <si>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</si>
  <si>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</si>
  <si>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</si>
  <si>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</si>
  <si>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</si>
  <si>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</si>
  <si>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</si>
  <si>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</si>
  <si>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</si>
  <si>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</si>
  <si>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</si>
  <si>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</si>
  <si>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</si>
  <si>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</si>
  <si>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</si>
  <si>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</si>
  <si>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</si>
  <si>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</si>
  <si>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</si>
  <si>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</si>
  <si>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</si>
  <si>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</si>
  <si>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</si>
  <si>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</si>
  <si>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</si>
  <si>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</si>
  <si>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</si>
  <si>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</si>
  <si>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</si>
  <si>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</si>
  <si>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</si>
  <si>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</si>
  <si>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</si>
  <si>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</si>
  <si>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</si>
  <si>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</si>
  <si>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</si>
  <si>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</si>
  <si>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</si>
  <si>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</si>
  <si>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</si>
  <si>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</si>
  <si>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</si>
  <si>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</si>
  <si>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</si>
  <si>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</si>
  <si>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</si>
  <si>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</si>
  <si>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</si>
  <si>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</si>
  <si>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</si>
  <si>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</si>
  <si>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</si>
  <si>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</si>
  <si>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</si>
  <si>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</si>
  <si>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</si>
  <si>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</si>
  <si>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</si>
  <si>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</si>
  <si>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</si>
  <si>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</si>
  <si>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</si>
  <si>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</si>
  <si>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</si>
  <si>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</si>
  <si>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</si>
  <si>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</si>
  <si>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</si>
  <si>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</si>
  <si>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</si>
  <si>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</si>
  <si>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</si>
  <si>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</si>
  <si>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</si>
  <si>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</si>
  <si>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</si>
  <si>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</si>
  <si>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</si>
  <si>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</si>
  <si>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</si>
  <si>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</si>
  <si>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</si>
  <si>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</si>
  <si>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</si>
  <si>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</si>
  <si>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</si>
  <si>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</si>
  <si>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</si>
  <si>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</si>
  <si>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</si>
  <si>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</si>
  <si>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</si>
  <si>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</si>
  <si>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</si>
  <si>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</si>
  <si>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</si>
  <si>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</si>
  <si>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</si>
  <si>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</si>
  <si>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</si>
  <si>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</si>
  <si>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</si>
  <si>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</si>
  <si>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</si>
  <si>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</si>
  <si>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</si>
  <si>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</si>
  <si>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</si>
  <si>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</si>
  <si>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</si>
  <si>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</si>
  <si>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</si>
  <si>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</si>
  <si>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</si>
  <si>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</si>
  <si>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</si>
  <si>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</si>
  <si>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</si>
  <si>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</si>
  <si>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</si>
  <si>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</si>
  <si>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</si>
  <si>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</si>
  <si>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</si>
  <si>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</si>
  <si>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</si>
  <si>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</si>
  <si>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</si>
  <si>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</si>
  <si>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</si>
  <si>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</si>
  <si>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</si>
  <si>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</si>
  <si>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</si>
  <si>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</si>
  <si>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</si>
  <si>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</si>
  <si>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</si>
  <si>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</si>
  <si>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</si>
  <si>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</si>
  <si>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</si>
  <si>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</si>
  <si>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</si>
  <si>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</si>
  <si>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</si>
  <si>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</si>
  <si>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</si>
  <si>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</si>
  <si>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</si>
  <si>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</si>
  <si>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</si>
  <si>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</si>
  <si>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</si>
  <si>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</si>
  <si>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</si>
  <si>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</si>
  <si>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</si>
  <si>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</si>
  <si>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</si>
  <si>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</si>
  <si>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</si>
  <si>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</si>
  <si>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</si>
  <si>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</si>
  <si>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</si>
  <si>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</si>
  <si>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</si>
  <si>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</si>
  <si>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</si>
  <si>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</si>
  <si>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</si>
  <si>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</si>
  <si>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</si>
  <si>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</si>
  <si>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</si>
  <si>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</si>
  <si>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</si>
  <si>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</si>
  <si>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</si>
  <si>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</si>
  <si>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</si>
  <si>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</si>
  <si>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</si>
  <si>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</si>
  <si>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</si>
  <si>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</si>
  <si>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</si>
  <si>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</si>
  <si>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</si>
  <si>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</si>
  <si>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</si>
  <si>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</si>
  <si>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</si>
  <si>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</si>
  <si>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</si>
  <si>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</si>
  <si>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</si>
  <si>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</si>
  <si>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</si>
  <si>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</si>
  <si>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</si>
  <si>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</si>
  <si>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</si>
  <si>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</si>
  <si>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</si>
  <si>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</si>
  <si>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</si>
  <si>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</si>
  <si>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</si>
  <si>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</si>
  <si>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</si>
  <si>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</si>
  <si>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</si>
  <si>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</si>
  <si>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</si>
  <si>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</si>
  <si>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</si>
  <si>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</si>
  <si>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</si>
  <si>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</si>
  <si>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</si>
  <si>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</si>
  <si>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</si>
  <si>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</si>
  <si>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</si>
  <si>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</si>
  <si>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</si>
  <si>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</si>
  <si>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</si>
  <si>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</si>
  <si>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</si>
  <si>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</si>
  <si>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</si>
  <si>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</si>
  <si>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</si>
  <si>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</si>
  <si>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</si>
  <si>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</si>
  <si>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</si>
  <si>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</si>
  <si>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</si>
  <si>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</si>
  <si>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</si>
  <si>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</si>
  <si>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</si>
  <si>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</si>
  <si>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</si>
  <si>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</si>
  <si>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</si>
  <si>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</si>
  <si>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</si>
  <si>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</si>
  <si>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</si>
  <si>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</si>
  <si>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</si>
  <si>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</si>
  <si>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</si>
  <si>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</si>
  <si>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</si>
  <si>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</si>
  <si>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</si>
  <si>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</si>
  <si>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</si>
  <si>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</si>
  <si>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</si>
  <si>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</si>
  <si>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</si>
  <si>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</si>
  <si>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</si>
  <si>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</si>
  <si>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</si>
  <si>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</si>
  <si>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</si>
  <si>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</si>
  <si>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</si>
  <si>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</si>
  <si>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</si>
  <si>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</si>
  <si>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</si>
  <si>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</si>
  <si>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</si>
  <si>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</si>
  <si>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</si>
  <si>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</si>
  <si>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</si>
  <si>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</si>
  <si>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</si>
  <si>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</si>
  <si>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</si>
  <si>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</si>
  <si>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</si>
  <si>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</si>
  <si>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</si>
  <si>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</si>
  <si>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</si>
  <si>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</si>
  <si>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</si>
  <si>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</si>
  <si>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</si>
  <si>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</si>
  <si>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</si>
  <si>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</si>
  <si>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</si>
  <si>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</si>
  <si>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</si>
  <si>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</si>
  <si>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</si>
  <si>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</si>
  <si>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</si>
  <si>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</si>
  <si>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</si>
  <si>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</si>
  <si>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</si>
  <si>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</si>
  <si>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</si>
  <si>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</si>
  <si>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</si>
  <si>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</si>
  <si>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</si>
  <si>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</si>
  <si>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</si>
  <si>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</si>
  <si>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</si>
  <si>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</si>
  <si>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</si>
  <si>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</si>
  <si>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</si>
  <si>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</si>
  <si>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</si>
  <si>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</si>
  <si>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</si>
  <si>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</si>
  <si>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</si>
  <si>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</si>
  <si>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</si>
  <si>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</si>
  <si>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</si>
  <si>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</si>
  <si>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</si>
  <si>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</si>
  <si>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</si>
  <si>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</si>
  <si>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</si>
  <si>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</si>
  <si>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</si>
  <si>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</si>
  <si>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</si>
  <si>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</si>
  <si>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</si>
  <si>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</si>
  <si>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</si>
  <si>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</si>
  <si>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</si>
  <si>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</si>
  <si>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</si>
  <si>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</si>
  <si>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</si>
  <si>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</si>
  <si>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</si>
  <si>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</si>
  <si>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</si>
  <si>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</si>
  <si>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</si>
  <si>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</si>
  <si>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</si>
  <si>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</si>
  <si>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</si>
  <si>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</si>
  <si>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</si>
  <si>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</si>
  <si>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</si>
  <si>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</si>
  <si>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</si>
  <si>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</si>
  <si>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</si>
  <si>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</si>
  <si>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</si>
  <si>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</si>
  <si>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</si>
  <si>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</si>
  <si>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</si>
  <si>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</si>
  <si>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</si>
  <si>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</si>
  <si>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</si>
  <si>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</si>
  <si>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</si>
  <si>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</si>
  <si>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</si>
  <si>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</si>
  <si>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</si>
  <si>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</si>
  <si>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</si>
  <si>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</si>
  <si>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</si>
  <si>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</si>
  <si>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</si>
  <si>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</si>
  <si>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</si>
  <si>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</si>
  <si>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</si>
  <si>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</si>
  <si>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</si>
  <si>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</si>
  <si>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</si>
  <si>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</si>
  <si>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</si>
  <si>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</si>
  <si>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</si>
  <si>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</si>
  <si>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</si>
  <si>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</si>
  <si>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</si>
  <si>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</si>
  <si>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</si>
  <si>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</si>
  <si>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</si>
  <si>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</si>
  <si>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</si>
  <si>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</si>
  <si>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</si>
  <si>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</si>
  <si>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</si>
  <si>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</si>
  <si>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</si>
  <si>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</si>
  <si>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</si>
  <si>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</si>
  <si>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</si>
  <si>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</si>
  <si>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</si>
  <si>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</si>
  <si>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</si>
  <si>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</si>
  <si>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</si>
  <si>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</si>
  <si>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</si>
  <si>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</si>
  <si>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</si>
  <si>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</si>
  <si>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</si>
  <si>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</si>
  <si>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</si>
  <si>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</si>
  <si>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</si>
  <si>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</si>
  <si>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</si>
  <si>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</si>
  <si>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</si>
  <si>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</si>
  <si>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</si>
  <si>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</si>
  <si>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</si>
  <si>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</si>
  <si>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</si>
  <si>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</si>
  <si>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</si>
  <si>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</si>
  <si>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</si>
  <si>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</si>
  <si>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</si>
  <si>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</si>
  <si>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</si>
  <si>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</si>
  <si>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</si>
  <si>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</si>
  <si>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</si>
  <si>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</si>
  <si>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</si>
  <si>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</si>
  <si>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</si>
  <si>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</si>
  <si>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</si>
  <si>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</si>
  <si>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</si>
  <si>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</si>
  <si>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</si>
  <si>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</si>
  <si>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</si>
  <si>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</si>
  <si>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</si>
  <si>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</si>
  <si>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</si>
  <si>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</si>
  <si>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</si>
  <si>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</si>
  <si>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</si>
  <si>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</si>
  <si>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</si>
  <si>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</si>
  <si>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</si>
  <si>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</si>
  <si>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</si>
  <si>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</si>
  <si>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</si>
  <si>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</si>
  <si>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</si>
  <si>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</si>
  <si>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</si>
  <si>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</si>
  <si>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</si>
  <si>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</si>
  <si>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</si>
  <si>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</si>
  <si>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</si>
  <si>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</si>
  <si>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</si>
  <si>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</si>
  <si>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</si>
  <si>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</si>
  <si>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</si>
  <si>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</si>
  <si>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</si>
  <si>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</si>
  <si>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</si>
  <si>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</si>
  <si>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</si>
  <si>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</si>
  <si>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</si>
  <si>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</si>
  <si>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</si>
  <si>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</si>
  <si>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</si>
  <si>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</si>
  <si>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</si>
  <si>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</si>
  <si>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</si>
  <si>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</si>
  <si>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</si>
  <si>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</si>
  <si>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</si>
  <si>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</si>
  <si>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</si>
  <si>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</si>
  <si>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</si>
  <si>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</si>
  <si>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</si>
  <si>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</si>
  <si>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</si>
  <si>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</si>
  <si>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</si>
  <si>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</si>
  <si>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</si>
  <si>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</si>
  <si>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</si>
  <si>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</si>
  <si>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</si>
  <si>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</si>
  <si>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</si>
  <si>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</si>
  <si>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</si>
  <si>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</si>
  <si>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</si>
  <si>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</si>
  <si>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</si>
  <si>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</si>
  <si>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</si>
  <si>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</si>
  <si>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</si>
  <si>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</si>
  <si>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</si>
  <si>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</si>
  <si>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</si>
  <si>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</si>
  <si>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</si>
  <si>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</si>
  <si>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</si>
  <si>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</si>
  <si>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</si>
  <si>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</si>
  <si>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</si>
  <si>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</si>
  <si>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</si>
  <si>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</si>
  <si>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</si>
  <si>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</si>
  <si>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</si>
  <si>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</si>
  <si>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</si>
  <si>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</si>
  <si>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</si>
  <si>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</si>
  <si>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</si>
  <si>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</si>
  <si>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</si>
  <si>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</si>
  <si>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</si>
  <si>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</si>
  <si>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</si>
  <si>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</si>
  <si>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</si>
  <si>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</si>
  <si>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</si>
  <si>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</si>
  <si>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</si>
  <si>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</si>
  <si>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</si>
  <si>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</si>
  <si>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</si>
  <si>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</si>
  <si>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</si>
  <si>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</si>
  <si>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</si>
  <si>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</si>
  <si>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</si>
  <si>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</si>
  <si>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</si>
  <si>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</si>
  <si>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</si>
  <si>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</si>
  <si>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</si>
  <si>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</si>
  <si>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</si>
  <si>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</si>
  <si>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</si>
  <si>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</si>
  <si>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</si>
  <si>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</si>
  <si>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</si>
  <si>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</si>
  <si>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</si>
  <si>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</si>
  <si>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</si>
  <si>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</si>
  <si>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</si>
  <si>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</si>
  <si>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</si>
  <si>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</si>
  <si>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</si>
  <si>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</si>
  <si>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</si>
  <si>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</si>
  <si>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</si>
  <si>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</si>
  <si>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</si>
  <si>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</si>
  <si>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</si>
  <si>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</si>
  <si>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</si>
  <si>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</si>
  <si>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</si>
  <si>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</si>
  <si>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</si>
  <si>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</si>
  <si>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</si>
  <si>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</si>
  <si>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</si>
  <si>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</si>
  <si>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</si>
  <si>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</si>
  <si>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</si>
  <si>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</si>
  <si>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</si>
  <si>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</si>
  <si>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</si>
  <si>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</si>
  <si>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</si>
  <si>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</si>
  <si>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</si>
  <si>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</si>
  <si>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</si>
  <si>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</si>
  <si>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</si>
  <si>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</si>
  <si>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</si>
  <si>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</si>
  <si>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</si>
  <si>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</si>
  <si>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</si>
  <si>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</si>
  <si>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</si>
  <si>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</si>
  <si>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</si>
  <si>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</si>
  <si>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</si>
  <si>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</si>
  <si>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</si>
  <si>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</si>
  <si>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</si>
  <si>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</si>
  <si>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</si>
  <si>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</si>
  <si>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</si>
  <si>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</si>
  <si>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</si>
  <si>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</si>
  <si>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</si>
  <si>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</si>
  <si>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</si>
  <si>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</si>
  <si>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</si>
  <si>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</si>
  <si>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</si>
  <si>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</si>
  <si>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</si>
  <si>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</si>
  <si>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</si>
  <si>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</si>
  <si>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</si>
  <si>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</si>
  <si>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</si>
  <si>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</si>
  <si>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</si>
  <si>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</si>
  <si>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</si>
  <si>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</si>
  <si>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</si>
  <si>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</si>
  <si>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</si>
  <si>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</si>
  <si>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</si>
  <si>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</si>
  <si>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</si>
  <si>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</si>
  <si>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</si>
  <si>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</si>
  <si>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</si>
  <si>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</si>
  <si>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</si>
  <si>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</si>
  <si>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</si>
  <si>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</si>
  <si>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</si>
  <si>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</si>
  <si>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</si>
  <si>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</si>
  <si>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</si>
  <si>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</si>
  <si>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</si>
  <si>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</si>
  <si>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</si>
  <si>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</si>
  <si>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</si>
  <si>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</si>
  <si>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</si>
  <si>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</si>
  <si>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</si>
  <si>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</si>
  <si>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</si>
  <si>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</si>
  <si>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</si>
  <si>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</si>
  <si>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</si>
  <si>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</si>
  <si>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</si>
  <si>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</si>
  <si>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</si>
  <si>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</si>
  <si>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</si>
  <si>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</si>
  <si>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</si>
  <si>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</si>
  <si>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</si>
  <si>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</si>
  <si>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</si>
  <si>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</si>
  <si>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</si>
  <si>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</si>
  <si>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</si>
  <si>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</si>
  <si>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</si>
  <si>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</si>
  <si>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</si>
  <si>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</si>
  <si>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</si>
  <si>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</si>
  <si>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</si>
  <si>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</si>
  <si>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</si>
  <si>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</si>
  <si>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</si>
  <si>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</si>
  <si>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</si>
  <si>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</si>
  <si>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</si>
  <si>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</si>
  <si>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</si>
  <si>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</si>
  <si>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</si>
  <si>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</si>
  <si>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</si>
  <si>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</si>
  <si>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</si>
  <si>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</si>
  <si>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</si>
  <si>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</si>
  <si>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</si>
  <si>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</si>
  <si>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</si>
  <si>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</si>
  <si>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</si>
  <si>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</si>
  <si>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</si>
  <si>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</si>
  <si>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</si>
  <si>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</si>
  <si>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</si>
  <si>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</si>
  <si>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</si>
  <si>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</si>
  <si>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</si>
  <si>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</si>
  <si>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</si>
  <si>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</si>
  <si>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</si>
  <si>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</si>
  <si>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</si>
  <si>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</si>
  <si>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</si>
  <si>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</si>
  <si>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</si>
  <si>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</si>
  <si>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</si>
  <si>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</si>
  <si>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</si>
  <si>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</si>
  <si>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</si>
  <si>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</si>
  <si>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</si>
  <si>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</si>
  <si>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</si>
  <si>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</si>
  <si>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</si>
  <si>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</si>
  <si>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</si>
  <si>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</si>
  <si>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</si>
  <si>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</si>
  <si>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</si>
  <si>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</si>
  <si>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</si>
  <si>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</si>
  <si>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</si>
  <si>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</si>
  <si>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</si>
  <si>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</si>
  <si>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</si>
  <si>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</si>
  <si>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</si>
  <si>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</si>
  <si>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</si>
  <si>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</si>
  <si>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</si>
  <si>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</si>
  <si>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</si>
  <si>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</si>
  <si>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</si>
  <si>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</si>
  <si>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</si>
  <si>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</si>
  <si>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</si>
  <si>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</si>
  <si>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</si>
  <si>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</si>
  <si>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</si>
  <si>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</si>
  <si>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</si>
  <si>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</si>
  <si>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</si>
  <si>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</si>
  <si>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</si>
  <si>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</si>
  <si>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</si>
  <si>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</si>
  <si>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</si>
  <si>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</si>
  <si>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</si>
  <si>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</si>
  <si>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</si>
  <si>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</si>
  <si>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</si>
  <si>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</si>
  <si>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</si>
  <si>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</si>
  <si>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</si>
  <si>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</si>
  <si>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</si>
  <si>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</si>
  <si>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</si>
  <si>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</si>
  <si>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</si>
  <si>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</si>
  <si>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</si>
  <si>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</si>
  <si>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</si>
  <si>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</si>
  <si>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</si>
  <si>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</si>
  <si>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</si>
  <si>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</si>
  <si>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</si>
  <si>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</si>
  <si>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</si>
  <si>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</si>
  <si>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</si>
  <si>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</si>
  <si>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</si>
  <si>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</si>
  <si>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</si>
  <si>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</si>
  <si>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</si>
  <si>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</si>
  <si>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</si>
  <si>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</si>
  <si>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</si>
  <si>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</si>
  <si>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</si>
  <si>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</si>
  <si>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</si>
  <si>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</si>
  <si>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</si>
  <si>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</si>
  <si>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</si>
  <si>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</si>
  <si>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</si>
  <si>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</si>
  <si>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</si>
  <si>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</si>
  <si>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</si>
  <si>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</si>
  <si>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</si>
  <si>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</si>
  <si>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</si>
  <si>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</si>
  <si>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</si>
  <si>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</si>
  <si>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</si>
  <si>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</si>
  <si>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</si>
  <si>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</si>
  <si>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</si>
  <si>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</si>
  <si>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</si>
  <si>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</si>
  <si>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</si>
  <si>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</si>
  <si>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</si>
  <si>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</si>
  <si>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</si>
  <si>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</si>
  <si>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</si>
  <si>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</si>
  <si>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</si>
  <si>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</si>
  <si>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</si>
  <si>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</si>
  <si>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</si>
  <si>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</si>
  <si>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</si>
  <si>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</si>
  <si>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</si>
  <si>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</si>
  <si>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</si>
  <si>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</si>
  <si>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</si>
  <si>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</si>
  <si>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</si>
  <si>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</si>
  <si>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</si>
  <si>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</si>
  <si>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</si>
  <si>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</si>
  <si>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</si>
  <si>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</si>
  <si>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</si>
  <si>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</si>
  <si>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</si>
  <si>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</si>
  <si>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</si>
  <si>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</si>
  <si>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</si>
  <si>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</si>
  <si>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</si>
  <si>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</si>
  <si>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</si>
  <si>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</si>
  <si>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</si>
  <si>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</si>
  <si>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</si>
  <si>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</si>
  <si>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</si>
  <si>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</si>
  <si>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</si>
  <si>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</si>
  <si>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</si>
  <si>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</si>
  <si>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</si>
  <si>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</si>
  <si>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</si>
  <si>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</si>
  <si>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</si>
  <si>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</si>
  <si>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</si>
  <si>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</si>
  <si>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</si>
  <si>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</si>
  <si>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</si>
  <si>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</si>
  <si>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</si>
  <si>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</si>
  <si>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</si>
  <si>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</si>
  <si>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</si>
  <si>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</si>
  <si>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</si>
  <si>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</si>
  <si>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</si>
  <si>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</si>
  <si>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</si>
  <si>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</si>
  <si>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</si>
  <si>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</si>
  <si>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</si>
  <si>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</si>
  <si>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</si>
  <si>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</si>
  <si>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</si>
  <si>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</si>
  <si>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</si>
  <si>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</si>
  <si>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</si>
  <si>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</si>
  <si>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</si>
  <si>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</si>
  <si>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</si>
  <si>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</si>
  <si>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</si>
  <si>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</si>
  <si>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</si>
  <si>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</si>
  <si>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</si>
  <si>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</si>
  <si>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</si>
  <si>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</si>
  <si>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</si>
  <si>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</si>
  <si>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</si>
  <si>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</si>
  <si>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</si>
  <si>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</si>
  <si>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</si>
  <si>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</si>
  <si>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</si>
  <si>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</si>
  <si>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</si>
  <si>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</si>
  <si>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</si>
  <si>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</si>
  <si>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</si>
  <si>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</si>
  <si>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</si>
  <si>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</si>
  <si>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</si>
  <si>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</si>
  <si>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</si>
  <si>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</si>
  <si>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</si>
  <si>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</si>
  <si>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</si>
  <si>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</si>
  <si>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</si>
  <si>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</si>
  <si>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</si>
  <si>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</si>
  <si>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</si>
  <si>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</si>
  <si>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</si>
  <si>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</si>
  <si>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</si>
  <si>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</si>
  <si>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</si>
  <si>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</si>
  <si>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</si>
  <si>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</si>
  <si>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</si>
  <si>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</si>
  <si>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</si>
  <si>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</si>
  <si>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</si>
  <si>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</si>
  <si>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</si>
  <si>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</si>
  <si>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</si>
  <si>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</si>
  <si>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</si>
  <si>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</si>
  <si>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</si>
  <si>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</si>
  <si>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</si>
  <si>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</si>
  <si>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</si>
  <si>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</si>
  <si>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</si>
  <si>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</si>
  <si>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</si>
  <si>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</si>
  <si>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</si>
  <si>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</si>
  <si>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</si>
  <si>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</si>
  <si>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</si>
  <si>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</si>
  <si>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</si>
  <si>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</si>
  <si>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</si>
  <si>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</si>
  <si>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</si>
  <si>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</si>
  <si>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</si>
  <si>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</si>
  <si>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</si>
  <si>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</si>
  <si>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</si>
  <si>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</si>
  <si>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</si>
  <si>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</si>
  <si>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</si>
  <si>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</si>
  <si>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</si>
  <si>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</si>
  <si>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</si>
  <si>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</si>
  <si>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</si>
  <si>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</si>
  <si>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</si>
  <si>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</si>
  <si>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</si>
  <si>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</si>
  <si>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</si>
  <si>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</si>
  <si>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</si>
  <si>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</si>
  <si>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</si>
  <si>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</si>
  <si>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</si>
  <si>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</si>
  <si>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</si>
  <si>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</si>
  <si>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</si>
  <si>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</si>
  <si>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</si>
  <si>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</si>
  <si>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</si>
  <si>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</si>
  <si>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</si>
  <si>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</si>
  <si>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</si>
  <si>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</si>
  <si>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</si>
  <si>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</si>
  <si>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</si>
  <si>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</si>
  <si>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</si>
  <si>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</si>
  <si>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</si>
  <si>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</si>
  <si>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</si>
  <si>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</si>
  <si>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</si>
  <si>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</si>
  <si>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</si>
  <si>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</si>
  <si>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</si>
  <si>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</si>
  <si>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</si>
  <si>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</si>
  <si>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</si>
  <si>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</si>
  <si>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</si>
  <si>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</si>
  <si>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</si>
  <si>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</si>
  <si>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</si>
  <si>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</si>
  <si>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</si>
  <si>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</si>
  <si>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</si>
  <si>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</si>
  <si>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</si>
  <si>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</si>
  <si>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</si>
  <si>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</si>
  <si>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</si>
  <si>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</si>
  <si>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</si>
  <si>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</si>
  <si>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</si>
  <si>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</si>
  <si>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</si>
  <si>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</si>
  <si>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</si>
  <si>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</si>
  <si>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</si>
  <si>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</si>
  <si>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</si>
  <si>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</si>
  <si>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</si>
  <si>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</si>
  <si>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</si>
  <si>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</si>
  <si>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</si>
  <si>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</si>
  <si>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</si>
  <si>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</si>
  <si>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</si>
  <si>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</si>
  <si>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</si>
  <si>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</si>
  <si>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</si>
  <si>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</si>
  <si>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</si>
  <si>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</si>
  <si>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</si>
  <si>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</si>
  <si>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</si>
  <si>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</si>
  <si>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</si>
  <si>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</si>
  <si>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</si>
  <si>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</si>
  <si>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</si>
  <si>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</si>
  <si>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</si>
  <si>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</si>
  <si>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</si>
  <si>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</si>
  <si>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</si>
  <si>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</si>
  <si>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</si>
  <si>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</si>
  <si>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</si>
  <si>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</si>
  <si>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</si>
  <si>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</si>
  <si>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</si>
  <si>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</si>
  <si>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</si>
  <si>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</si>
  <si>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</si>
  <si>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</si>
  <si>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</si>
  <si>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</si>
  <si>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</si>
  <si>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</si>
  <si>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</si>
  <si>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</si>
  <si>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</si>
  <si>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</si>
  <si>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</si>
  <si>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</si>
  <si>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</si>
  <si>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</si>
  <si>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</si>
  <si>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</si>
  <si>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</si>
  <si>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</si>
  <si>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</si>
  <si>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</si>
  <si>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</si>
  <si>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</si>
  <si>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</si>
  <si>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</si>
  <si>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</si>
  <si>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</si>
  <si>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</si>
  <si>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</si>
  <si>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</si>
  <si>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</si>
  <si>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</si>
  <si>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</si>
  <si>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</si>
  <si>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</si>
  <si>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</si>
  <si>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</si>
  <si>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</si>
  <si>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</si>
  <si>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</si>
  <si>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</si>
  <si>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</si>
  <si>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</si>
  <si>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</si>
  <si>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</si>
  <si>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</si>
  <si>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</si>
  <si>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</si>
  <si>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</si>
  <si>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</si>
  <si>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</si>
  <si>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</si>
  <si>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</si>
  <si>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</si>
  <si>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</si>
  <si>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</si>
  <si>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</si>
  <si>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</si>
  <si>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</si>
  <si>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</si>
  <si>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</si>
  <si>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</si>
  <si>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</si>
  <si>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</si>
  <si>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</si>
  <si>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</si>
  <si>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</si>
  <si>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</si>
  <si>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</si>
  <si>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</si>
  <si>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</si>
  <si>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</si>
  <si>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</si>
  <si>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</si>
  <si>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</si>
  <si>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</si>
  <si>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</si>
  <si>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</si>
  <si>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</si>
  <si>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</si>
  <si>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</si>
  <si>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</si>
  <si>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</si>
  <si>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</si>
  <si>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</si>
  <si>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</si>
  <si>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</si>
  <si>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</si>
  <si>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</si>
  <si>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</si>
  <si>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</si>
  <si>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</si>
  <si>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</si>
  <si>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</si>
  <si>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</si>
  <si>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</si>
  <si>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</si>
  <si>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</si>
  <si>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</si>
  <si>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</si>
  <si>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</si>
  <si>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</si>
  <si>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</si>
  <si>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</si>
  <si>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</si>
  <si>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</si>
  <si>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</si>
  <si>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</si>
  <si>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</si>
  <si>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</si>
  <si>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</si>
  <si>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</si>
  <si>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</si>
  <si>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</si>
  <si>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</si>
  <si>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</si>
  <si>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</si>
  <si>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</si>
  <si>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</si>
  <si>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</si>
  <si>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</si>
  <si>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</si>
  <si>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</si>
  <si>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</si>
  <si>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</si>
  <si>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</si>
  <si>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</si>
  <si>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</si>
  <si>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</si>
  <si>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</si>
  <si>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</si>
  <si>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</si>
  <si>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</si>
  <si>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</si>
  <si>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</si>
  <si>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</si>
  <si>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</si>
  <si>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</si>
  <si>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</si>
  <si>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</si>
  <si>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</si>
  <si>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</si>
  <si>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</si>
  <si>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</si>
  <si>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</si>
  <si>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</si>
  <si>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</si>
  <si>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</si>
  <si>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</si>
  <si>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</si>
  <si>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</si>
  <si>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</si>
  <si>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</si>
  <si>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</si>
  <si>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</si>
  <si>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</si>
  <si>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</si>
  <si>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</si>
  <si>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</si>
  <si>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</si>
  <si>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</si>
  <si>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</si>
  <si>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</si>
  <si>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</si>
  <si>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</si>
  <si>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</si>
  <si>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</si>
  <si>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</si>
  <si>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</si>
  <si>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</si>
  <si>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</si>
  <si>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</si>
  <si>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</si>
  <si>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</si>
  <si>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</si>
  <si>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</si>
  <si>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</si>
  <si>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</si>
  <si>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</si>
  <si>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</si>
  <si>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</si>
  <si>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</si>
  <si>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</si>
  <si>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</si>
  <si>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</si>
  <si>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</si>
  <si>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</si>
  <si>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</si>
  <si>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</si>
  <si>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</si>
  <si>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</si>
  <si>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</si>
  <si>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</si>
  <si>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</si>
  <si>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</si>
  <si>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</si>
  <si>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</si>
  <si>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</si>
  <si>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</si>
  <si>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</si>
  <si>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</si>
  <si>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</si>
  <si>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</si>
  <si>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</si>
  <si>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</si>
  <si>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</si>
  <si>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</si>
  <si>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</si>
  <si>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</si>
  <si>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</si>
  <si>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</si>
  <si>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</si>
  <si>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</si>
  <si>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</si>
  <si>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</si>
  <si>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</si>
  <si>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</si>
  <si>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</si>
  <si>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</si>
  <si>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</si>
  <si>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</si>
  <si>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</si>
  <si>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</si>
  <si>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</si>
  <si>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</si>
  <si>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</si>
  <si>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</si>
  <si>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</si>
  <si>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</si>
  <si>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</si>
  <si>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</si>
  <si>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</si>
  <si>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</si>
  <si>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</si>
  <si>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</si>
  <si>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</si>
  <si>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</si>
  <si>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</si>
  <si>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</si>
  <si>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</si>
  <si>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</si>
  <si>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</si>
  <si>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</si>
  <si>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</si>
  <si>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</si>
  <si>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</si>
  <si>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</si>
  <si>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</si>
  <si>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</si>
  <si>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</si>
  <si>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</si>
  <si>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</si>
  <si>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</si>
  <si>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</si>
  <si>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</si>
  <si>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</si>
  <si>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</si>
  <si>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</si>
  <si>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</si>
  <si>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</si>
  <si>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</si>
  <si>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</si>
  <si>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</si>
  <si>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</si>
  <si>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</si>
  <si>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</si>
  <si>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</si>
  <si>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</si>
  <si>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</si>
  <si>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</si>
  <si>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</si>
  <si>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</si>
  <si>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</si>
  <si>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</si>
  <si>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</si>
  <si>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</si>
  <si>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</si>
  <si>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</si>
  <si>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</si>
  <si>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</si>
  <si>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</si>
  <si>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</si>
  <si>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</si>
  <si>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</si>
  <si>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</si>
  <si>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</si>
  <si>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</si>
  <si>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</si>
  <si>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</si>
  <si>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</si>
  <si>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</si>
  <si>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</si>
  <si>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</si>
  <si>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</si>
  <si>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</si>
  <si>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</si>
  <si>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</si>
  <si>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</si>
  <si>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</si>
  <si>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</si>
  <si>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</si>
  <si>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</si>
  <si>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</si>
  <si>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</si>
  <si>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</si>
  <si>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</si>
  <si>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</si>
  <si>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</si>
  <si>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</si>
  <si>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</si>
  <si>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</si>
  <si>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</si>
  <si>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</si>
  <si>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</si>
  <si>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</si>
  <si>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</si>
  <si>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</si>
  <si>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</si>
  <si>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</si>
  <si>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</si>
  <si>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</si>
  <si>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</si>
  <si>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</si>
  <si>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</si>
  <si>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</si>
  <si>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</si>
  <si>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</si>
  <si>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</si>
  <si>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</si>
  <si>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</si>
  <si>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</si>
  <si>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</si>
  <si>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</si>
  <si>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</si>
  <si>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</si>
  <si>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</si>
  <si>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</si>
  <si>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</si>
  <si>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</si>
  <si>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</si>
  <si>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</si>
  <si>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</si>
  <si>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</si>
  <si>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</si>
  <si>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</si>
  <si>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</si>
  <si>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</si>
  <si>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</si>
  <si>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</si>
  <si>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</si>
  <si>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</si>
  <si>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</si>
  <si>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</si>
  <si>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</si>
  <si>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</si>
  <si>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</si>
  <si>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</si>
  <si>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</si>
  <si>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</si>
  <si>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</si>
  <si>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</si>
  <si>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</si>
  <si>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</si>
  <si>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</si>
  <si>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</si>
  <si>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</si>
  <si>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</si>
  <si>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</si>
  <si>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</si>
  <si>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</si>
  <si>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</si>
  <si>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</si>
  <si>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</si>
  <si>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</si>
  <si>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</si>
  <si>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</si>
  <si>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</si>
  <si>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</si>
  <si>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</si>
  <si>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</si>
  <si>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</si>
  <si>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</si>
  <si>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</si>
  <si>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</si>
  <si>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</si>
  <si>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</si>
  <si>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</si>
  <si>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</si>
  <si>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</si>
  <si>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</si>
  <si>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</si>
  <si>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</si>
  <si>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</si>
  <si>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</si>
  <si>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</si>
  <si>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</si>
  <si>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</si>
  <si>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</si>
  <si>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</si>
  <si>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</si>
  <si>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</si>
  <si>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</si>
  <si>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</si>
  <si>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</si>
  <si>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</si>
  <si>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</si>
  <si>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</si>
  <si>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</si>
  <si>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</si>
  <si>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</si>
  <si>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</si>
  <si>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</si>
  <si>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</si>
  <si>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</si>
  <si>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</si>
  <si>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</si>
  <si>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</si>
  <si>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</si>
  <si>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</si>
  <si>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</si>
  <si>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</si>
  <si>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</si>
  <si>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</si>
  <si>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</si>
  <si>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</si>
  <si>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</si>
  <si>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</si>
  <si>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</si>
  <si>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</si>
  <si>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</si>
  <si>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</si>
  <si>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</si>
  <si>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</si>
  <si>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</si>
  <si>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</si>
  <si>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</si>
  <si>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</si>
  <si>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</si>
  <si>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</si>
  <si>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</si>
  <si>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</si>
  <si>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</si>
  <si>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</si>
  <si>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</si>
  <si>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</si>
  <si>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</si>
  <si>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</si>
  <si>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</si>
  <si>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</si>
  <si>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</si>
  <si>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</si>
  <si>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</si>
  <si>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</si>
  <si>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</si>
  <si>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</si>
  <si>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</si>
  <si>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</si>
  <si>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</si>
  <si>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</si>
  <si>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</si>
  <si>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</si>
  <si>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</si>
  <si>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</si>
  <si>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</si>
  <si>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</si>
  <si>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</si>
  <si>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</si>
  <si>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</si>
  <si>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</si>
  <si>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</si>
  <si>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</si>
  <si>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</si>
  <si>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</si>
  <si>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</si>
  <si>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</si>
  <si>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</si>
  <si>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</si>
  <si>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</si>
  <si>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</si>
  <si>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</si>
  <si>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</si>
  <si>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</si>
  <si>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</si>
  <si>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</si>
  <si>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</si>
  <si>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</si>
  <si>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</si>
  <si>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</si>
  <si>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</si>
  <si>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</si>
  <si>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</si>
  <si>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</si>
  <si>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</si>
  <si>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</si>
  <si>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</si>
  <si>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</si>
  <si>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</si>
  <si>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</si>
  <si>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</si>
  <si>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</si>
  <si>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</si>
  <si>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</si>
  <si>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</si>
  <si>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</si>
  <si>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</si>
  <si>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</si>
  <si>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</si>
  <si>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</si>
  <si>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</si>
  <si>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</si>
  <si>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</si>
  <si>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</si>
  <si>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</si>
  <si>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</si>
  <si>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</si>
  <si>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</si>
  <si>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</si>
  <si>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</si>
  <si>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</si>
  <si>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</si>
  <si>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</si>
  <si>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</si>
  <si>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</si>
  <si>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</si>
  <si>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</si>
  <si>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</si>
  <si>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</si>
  <si>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</si>
  <si>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</si>
  <si>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</si>
  <si>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</si>
  <si>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</si>
  <si>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</si>
  <si>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</si>
  <si>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</si>
  <si>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</si>
  <si>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</si>
  <si>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</si>
  <si>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</si>
  <si>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</si>
  <si>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</si>
  <si>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</si>
  <si>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</si>
  <si>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</si>
  <si>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</si>
  <si>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</si>
  <si>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</si>
  <si>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</si>
  <si>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</si>
  <si>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</si>
  <si>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</si>
  <si>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</si>
  <si>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</si>
  <si>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</si>
  <si>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</si>
  <si>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</si>
  <si>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</si>
  <si>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</si>
  <si>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</si>
  <si>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</si>
  <si>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</si>
  <si>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</si>
  <si>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</si>
  <si>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</si>
  <si>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</si>
  <si>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</si>
  <si>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</si>
  <si>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</si>
  <si>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</si>
  <si>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</si>
  <si>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</si>
  <si>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</si>
  <si>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</si>
  <si>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</si>
  <si>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</si>
  <si>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</si>
  <si>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</si>
  <si>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</si>
  <si>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</si>
  <si>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</si>
  <si>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</si>
  <si>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</si>
  <si>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</si>
  <si>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</si>
  <si>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</si>
  <si>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</si>
  <si>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</si>
  <si>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</si>
  <si>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</si>
  <si>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</si>
  <si>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</si>
  <si>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</si>
  <si>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</si>
  <si>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</si>
  <si>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</si>
  <si>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</si>
  <si>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</si>
  <si>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</si>
  <si>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</si>
  <si>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</si>
  <si>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</si>
  <si>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</si>
  <si>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</si>
  <si>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</si>
  <si>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</si>
  <si>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</si>
  <si>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</si>
  <si>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</si>
  <si>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</si>
  <si>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</si>
  <si>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</si>
  <si>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</si>
  <si>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</si>
  <si>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</si>
  <si>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</si>
  <si>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</si>
  <si>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</si>
  <si>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</si>
  <si>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</si>
  <si>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</si>
  <si>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</si>
  <si>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</si>
  <si>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</si>
  <si>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</si>
  <si>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</si>
  <si>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</si>
  <si>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</si>
  <si>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</si>
  <si>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</si>
  <si>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</si>
  <si>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</si>
  <si>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</si>
  <si>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</si>
  <si>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</si>
  <si>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</si>
  <si>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</si>
  <si>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</si>
  <si>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</si>
  <si>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</si>
  <si>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</si>
  <si>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</si>
  <si>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</si>
  <si>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</si>
  <si>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</si>
  <si>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</si>
  <si>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</si>
  <si>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</si>
  <si>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</si>
  <si>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</si>
  <si>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</si>
  <si>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</si>
  <si>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</si>
  <si>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</si>
  <si>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</si>
  <si>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</si>
  <si>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</si>
  <si>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</si>
  <si>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</si>
  <si>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</si>
  <si>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</si>
  <si>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</si>
  <si>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</si>
  <si>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</si>
  <si>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</si>
  <si>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</si>
  <si>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</si>
  <si>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</si>
  <si>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</si>
  <si>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</si>
  <si>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</si>
  <si>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</si>
  <si>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</si>
  <si>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</si>
  <si>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</si>
  <si>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</si>
  <si>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</si>
  <si>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</si>
  <si>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</si>
  <si>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</si>
  <si>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</si>
  <si>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</si>
  <si>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</si>
  <si>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</si>
  <si>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</si>
  <si>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</si>
  <si>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</si>
  <si>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</si>
  <si>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</si>
  <si>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</si>
  <si>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</si>
  <si>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</si>
  <si>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</si>
  <si>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</si>
  <si>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</si>
  <si>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</si>
  <si>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</si>
  <si>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</si>
  <si>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</si>
  <si>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</si>
  <si>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</si>
  <si>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</si>
  <si>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</si>
  <si>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</si>
  <si>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</si>
  <si>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</si>
  <si>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</si>
  <si>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</si>
  <si>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</si>
  <si>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</si>
  <si>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</si>
  <si>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</si>
  <si>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</si>
  <si>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</si>
  <si>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</si>
  <si>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</si>
  <si>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</si>
  <si>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</si>
  <si>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</si>
  <si>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</si>
  <si>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</si>
  <si>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</si>
  <si>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</si>
  <si>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</si>
  <si>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</si>
  <si>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</si>
  <si>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</si>
  <si>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</si>
  <si>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</si>
  <si>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</si>
  <si>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</si>
  <si>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</si>
  <si>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</si>
  <si>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</si>
  <si>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</si>
  <si>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</si>
  <si>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</si>
  <si>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</si>
  <si>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</si>
  <si>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</si>
  <si>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</si>
  <si>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</si>
  <si>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</si>
  <si>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</si>
  <si>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</si>
  <si>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</si>
  <si>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</si>
  <si>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</si>
  <si>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</si>
  <si>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</si>
  <si>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</si>
  <si>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</si>
  <si>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</si>
  <si>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</si>
  <si>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</si>
  <si>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</si>
  <si>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</si>
  <si>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</si>
  <si>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</si>
  <si>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</si>
  <si>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</si>
  <si>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</si>
  <si>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</si>
  <si>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</si>
  <si>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</si>
  <si>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</si>
  <si>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</si>
  <si>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</si>
  <si>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</si>
  <si>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</si>
  <si>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</si>
  <si>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</si>
  <si>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</si>
  <si>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</si>
  <si>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</si>
  <si>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</si>
  <si>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</si>
  <si>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</si>
  <si>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</si>
  <si>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</si>
  <si>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</si>
  <si>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</si>
  <si>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</si>
  <si>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</si>
  <si>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</si>
  <si>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</si>
  <si>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</si>
  <si>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</si>
  <si>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</si>
  <si>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T1c,NA,NO</t>
  </si>
  <si>
    <t>CS,NA</t>
  </si>
  <si>
    <t>T1c,NA</t>
  </si>
  <si>
    <t>D,T1,T2,NA</t>
  </si>
  <si>
    <t>T1</t>
  </si>
  <si>
    <t>D</t>
  </si>
  <si>
    <t>4.  Land use, land-use change and forestry</t>
  </si>
  <si>
    <t>T2,NA</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</si>
  <si>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</si>
  <si>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</si>
  <si>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</si>
  <si>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</si>
  <si>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</si>
  <si>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</si>
  <si>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</si>
  <si>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</si>
  <si>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</si>
  <si>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</si>
  <si>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</si>
  <si>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</si>
  <si>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</si>
  <si>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</si>
  <si>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</si>
  <si>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</si>
  <si>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</si>
  <si>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</si>
  <si>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</si>
  <si>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</si>
  <si>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</si>
  <si>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</si>
  <si>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</si>
  <si>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</si>
  <si>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</si>
  <si>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</si>
  <si>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</si>
  <si>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</si>
  <si>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</si>
  <si>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</si>
  <si>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</si>
  <si>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</si>
  <si>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</si>
  <si>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</si>
  <si>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</si>
  <si>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</si>
  <si>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</si>
  <si>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</si>
  <si>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</si>
  <si>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</si>
  <si>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</si>
  <si>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</si>
  <si>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</si>
  <si>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</si>
  <si>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</si>
  <si>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</si>
  <si>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</si>
  <si>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</si>
  <si>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</si>
  <si>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</si>
  <si>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</si>
  <si>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</si>
  <si>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</si>
  <si>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</si>
  <si>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</si>
  <si>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</si>
  <si>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</si>
  <si>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</si>
  <si>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</si>
  <si>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</si>
  <si>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</si>
  <si>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</si>
  <si>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</si>
  <si>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</si>
  <si>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</si>
  <si>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</si>
  <si>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</si>
  <si>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</si>
  <si>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</si>
  <si>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</si>
  <si>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</si>
  <si>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</si>
  <si>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</si>
  <si>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</si>
  <si>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</si>
  <si>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</si>
  <si>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</si>
  <si>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</si>
  <si>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</si>
  <si>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</si>
  <si>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</si>
  <si>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</si>
  <si>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</si>
  <si>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</si>
  <si>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</si>
  <si>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</si>
  <si>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</si>
  <si>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</si>
  <si>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</si>
  <si>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</si>
  <si>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</si>
  <si>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</si>
  <si>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</si>
  <si>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</si>
  <si>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</si>
  <si>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</si>
  <si>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</si>
  <si>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</si>
  <si>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</si>
  <si>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</si>
  <si>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</si>
  <si>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</si>
  <si>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</si>
  <si>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</si>
  <si>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</si>
  <si>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</si>
  <si>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</si>
  <si>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</si>
  <si>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</si>
  <si>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</si>
  <si>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</si>
  <si>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</si>
  <si>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</si>
  <si>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</si>
  <si>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</si>
  <si>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</si>
  <si>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</si>
  <si>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</si>
  <si>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</si>
  <si>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</si>
  <si>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</si>
  <si>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</si>
  <si>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</si>
  <si>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</si>
  <si>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</si>
  <si>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</si>
  <si>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</si>
  <si>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</si>
  <si>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</si>
  <si>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</si>
  <si>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</si>
  <si>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</si>
  <si>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</si>
  <si>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</si>
  <si>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</si>
  <si>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</si>
  <si>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</si>
  <si>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</si>
  <si>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</si>
  <si>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</si>
  <si>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</si>
  <si>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</si>
  <si>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</si>
  <si>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</si>
  <si>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</si>
  <si>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</si>
  <si>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</si>
  <si>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</si>
  <si>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</si>
  <si>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</si>
  <si>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</si>
  <si>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</si>
  <si>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</si>
  <si>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</si>
  <si>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</si>
  <si>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</si>
  <si>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</si>
  <si>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</si>
  <si>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</si>
  <si>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</si>
  <si>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</si>
  <si>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</si>
  <si>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</si>
  <si>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</si>
  <si>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</si>
  <si>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</si>
  <si>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</si>
  <si>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</si>
  <si>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</si>
  <si>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</si>
  <si>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</si>
  <si>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</si>
  <si>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</si>
  <si>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</si>
  <si>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</si>
  <si>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</si>
  <si>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</si>
  <si>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</si>
  <si>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</si>
  <si>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</si>
  <si>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</si>
  <si>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</si>
  <si>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</si>
  <si>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</si>
  <si>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</si>
  <si>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</si>
  <si>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</si>
  <si>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</si>
  <si>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</si>
  <si>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</si>
  <si>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</si>
  <si>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</si>
  <si>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</si>
  <si>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</si>
  <si>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</si>
  <si>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</si>
  <si>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</si>
  <si>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</si>
  <si>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</si>
  <si>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</si>
  <si>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</si>
  <si>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</si>
  <si>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</si>
  <si>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</si>
  <si>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</si>
  <si>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</si>
  <si>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</si>
  <si>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</si>
  <si>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</si>
  <si>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</si>
  <si>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</si>
  <si>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</si>
  <si>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</si>
  <si>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</si>
  <si>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</si>
  <si>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</si>
  <si>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</si>
  <si>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</si>
  <si>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</si>
  <si>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</si>
  <si>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</si>
  <si>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</si>
  <si>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</si>
  <si>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</si>
  <si>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</si>
  <si>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</si>
  <si>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</si>
  <si>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</si>
  <si>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</si>
  <si>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</si>
  <si>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</si>
  <si>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</si>
  <si>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</si>
  <si>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</si>
  <si>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</si>
  <si>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</si>
  <si>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</si>
  <si>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</si>
  <si>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</si>
  <si>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</si>
  <si>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</si>
  <si>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</si>
  <si>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</si>
  <si>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</si>
  <si>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</si>
  <si>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</si>
  <si>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</si>
  <si>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</si>
  <si>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</si>
  <si>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</si>
  <si>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</si>
  <si>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</si>
  <si>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</si>
  <si>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</si>
  <si>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</si>
  <si>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</si>
  <si>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</si>
  <si>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</si>
  <si>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</si>
  <si>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</si>
  <si>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</si>
  <si>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</si>
  <si>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</si>
  <si>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</si>
  <si>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</si>
  <si>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</si>
  <si>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</si>
  <si>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</si>
  <si>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</si>
  <si>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</si>
  <si>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</si>
  <si>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</si>
  <si>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</si>
  <si>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</si>
  <si>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</si>
  <si>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</si>
  <si>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</si>
  <si>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</si>
  <si>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</si>
  <si>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</si>
  <si>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</si>
  <si>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</si>
  <si>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</si>
  <si>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</si>
  <si>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</si>
  <si>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</si>
  <si>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</si>
  <si>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</si>
  <si>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</si>
  <si>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</si>
  <si>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</si>
  <si>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</si>
  <si>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</si>
  <si>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</si>
  <si>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</si>
  <si>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</si>
  <si>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</si>
  <si>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</si>
  <si>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</si>
  <si>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</si>
  <si>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</si>
  <si>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</si>
  <si>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</si>
  <si>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r>
      <t>CH</t>
    </r>
    <r>
      <rPr>
        <sz val="9"/>
        <rFont val="Times New Roman"/>
        <vertAlign val="subscript"/>
      </rPr>
      <t>4</t>
    </r>
  </si>
  <si>
    <t>Sectors/Totals &gt; Waste &gt; Wastewater treatment and discharge &gt; Industrial wastewater</t>
  </si>
  <si>
    <t>5.D.2</t>
  </si>
  <si>
    <t>Reported in 1.A.1.a</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</si>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</sst>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354912.2483778767</v>
      </c>
      <c r="D10" s="17">
        <v>1012.2341922159225</v>
      </c>
      <c r="E10" s="17">
        <v>7.171574053737619</v>
      </c>
      <c r="F10" s="17" t="s">
        <v>79</v>
      </c>
      <c r="G10" s="17" t="s">
        <v>79</v>
      </c>
      <c r="H10" s="17" t="s">
        <v>79</v>
      </c>
      <c r="I10" s="18" t="s">
        <v>79</v>
      </c>
      <c r="J10" s="19">
        <v>385155.272884163</v>
      </c>
    </row>
    <row r="11" ht="18" customHeight="1" x14ac:dyDescent="0.2" s="1" customFormat="1">
      <c r="B11" s="20" t="s">
        <v>80</v>
      </c>
      <c r="C11" s="21">
        <v>350676.77022882516</v>
      </c>
      <c r="D11" s="21">
        <v>121.99720347037672</v>
      </c>
      <c r="E11" s="21">
        <v>7.17073435438811</v>
      </c>
      <c r="F11" s="21" t="s">
        <v>81</v>
      </c>
      <c r="G11" s="21" t="s">
        <v>81</v>
      </c>
      <c r="H11" s="21" t="s">
        <v>81</v>
      </c>
      <c r="I11" s="22" t="s">
        <v>81</v>
      </c>
      <c r="J11" s="23">
        <v>355992.93652990856</v>
      </c>
    </row>
    <row r="12" ht="18" customHeight="1" x14ac:dyDescent="0.2" s="1" customFormat="1">
      <c r="B12" s="24" t="s">
        <v>82</v>
      </c>
      <c r="C12" s="21">
        <v>234297.6697205437</v>
      </c>
      <c r="D12" s="21">
        <v>1.0618189532549998</v>
      </c>
      <c r="E12" s="21">
        <v>3.4160560305000005</v>
      </c>
      <c r="F12" s="21" t="s">
        <v>81</v>
      </c>
      <c r="G12" s="21" t="s">
        <v>81</v>
      </c>
      <c r="H12" s="21" t="s">
        <v>81</v>
      </c>
      <c r="I12" s="22" t="s">
        <v>81</v>
      </c>
      <c r="J12" s="23">
        <v>235232.65549931733</v>
      </c>
    </row>
    <row r="13" ht="18" customHeight="1" x14ac:dyDescent="0.2" s="1" customFormat="1">
      <c r="B13" s="25" t="s">
        <v>83</v>
      </c>
      <c r="C13" s="26">
        <v>227279.46094871455</v>
      </c>
      <c r="D13" s="26">
        <v>0.793346916175</v>
      </c>
      <c r="E13" s="26">
        <v>3.3635631365</v>
      </c>
      <c r="F13" s="27" t="s">
        <v>81</v>
      </c>
      <c r="G13" s="27" t="s">
        <v>81</v>
      </c>
      <c r="H13" s="27" t="s">
        <v>81</v>
      </c>
      <c r="I13" s="28" t="s">
        <v>81</v>
      </c>
      <c r="J13" s="29">
        <v>228193.01889353993</v>
      </c>
    </row>
    <row r="14" ht="18" customHeight="1" x14ac:dyDescent="0.2" s="1" customFormat="1">
      <c r="B14" s="25" t="s">
        <v>84</v>
      </c>
      <c r="C14" s="26">
        <v>2169.1308654759537</v>
      </c>
      <c r="D14" s="26">
        <v>0.20060294449999996</v>
      </c>
      <c r="E14" s="26">
        <v>0.028828445000000005</v>
      </c>
      <c r="F14" s="27" t="s">
        <v>81</v>
      </c>
      <c r="G14" s="27" t="s">
        <v>81</v>
      </c>
      <c r="H14" s="27" t="s">
        <v>81</v>
      </c>
      <c r="I14" s="28" t="s">
        <v>81</v>
      </c>
      <c r="J14" s="29">
        <v>2182.3872858469535</v>
      </c>
    </row>
    <row r="15" ht="18" customHeight="1" x14ac:dyDescent="0.2" s="1" customFormat="1">
      <c r="B15" s="30" t="s">
        <v>85</v>
      </c>
      <c r="C15" s="31">
        <v>4849.077906353171</v>
      </c>
      <c r="D15" s="31">
        <v>0.06786909258000001</v>
      </c>
      <c r="E15" s="31">
        <v>0.023664449</v>
      </c>
      <c r="F15" s="32" t="s">
        <v>81</v>
      </c>
      <c r="G15" s="32" t="s">
        <v>81</v>
      </c>
      <c r="H15" s="32" t="s">
        <v>81</v>
      </c>
      <c r="I15" s="33" t="s">
        <v>81</v>
      </c>
      <c r="J15" s="34">
        <v>4857.249319930411</v>
      </c>
    </row>
    <row r="16" ht="18" customHeight="1" x14ac:dyDescent="0.2" s="1" customFormat="1">
      <c r="B16" s="35" t="s">
        <v>86</v>
      </c>
      <c r="C16" s="21">
        <v>42621.392205516175</v>
      </c>
      <c r="D16" s="21">
        <v>3.15803471</v>
      </c>
      <c r="E16" s="21">
        <v>0.45632250650000006</v>
      </c>
      <c r="F16" s="21" t="s">
        <v>81</v>
      </c>
      <c r="G16" s="21" t="s">
        <v>81</v>
      </c>
      <c r="H16" s="21" t="s">
        <v>81</v>
      </c>
      <c r="I16" s="22" t="s">
        <v>81</v>
      </c>
      <c r="J16" s="23">
        <v>42830.74264161867</v>
      </c>
    </row>
    <row r="17" ht="18" customHeight="1" x14ac:dyDescent="0.2" s="1" customFormat="1">
      <c r="B17" s="25" t="s">
        <v>87</v>
      </c>
      <c r="C17" s="26">
        <v>16247.490219953515</v>
      </c>
      <c r="D17" s="26">
        <v>0.38082846000000004</v>
      </c>
      <c r="E17" s="26">
        <v>0.050899718999999996</v>
      </c>
      <c r="F17" s="27" t="s">
        <v>81</v>
      </c>
      <c r="G17" s="27" t="s">
        <v>81</v>
      </c>
      <c r="H17" s="27" t="s">
        <v>81</v>
      </c>
      <c r="I17" s="28" t="s">
        <v>81</v>
      </c>
      <c r="J17" s="29">
        <v>16271.641842368515</v>
      </c>
    </row>
    <row r="18" ht="18" customHeight="1" x14ac:dyDescent="0.2" s="1" customFormat="1">
      <c r="B18" s="25" t="s">
        <v>88</v>
      </c>
      <c r="C18" s="26">
        <v>1052.8234238804835</v>
      </c>
      <c r="D18" s="26">
        <v>0.08225544</v>
      </c>
      <c r="E18" s="26">
        <v>0.011988495999999998</v>
      </c>
      <c r="F18" s="27" t="s">
        <v>81</v>
      </c>
      <c r="G18" s="27" t="s">
        <v>81</v>
      </c>
      <c r="H18" s="27" t="s">
        <v>81</v>
      </c>
      <c r="I18" s="28" t="s">
        <v>81</v>
      </c>
      <c r="J18" s="29">
        <v>1058.3035276404835</v>
      </c>
    </row>
    <row r="19" ht="18" customHeight="1" x14ac:dyDescent="0.2" s="1" customFormat="1">
      <c r="B19" s="25" t="s">
        <v>89</v>
      </c>
      <c r="C19" s="26">
        <v>4002.8258278185203</v>
      </c>
      <c r="D19" s="26">
        <v>0.62072575</v>
      </c>
      <c r="E19" s="26">
        <v>0.0849219125</v>
      </c>
      <c r="F19" s="27" t="s">
        <v>81</v>
      </c>
      <c r="G19" s="27" t="s">
        <v>81</v>
      </c>
      <c r="H19" s="27" t="s">
        <v>81</v>
      </c>
      <c r="I19" s="28" t="s">
        <v>81</v>
      </c>
      <c r="J19" s="29">
        <v>4042.7104556310205</v>
      </c>
    </row>
    <row r="20" ht="18" customHeight="1" x14ac:dyDescent="0.2" s="1" customFormat="1">
      <c r="B20" s="25" t="s">
        <v>90</v>
      </c>
      <c r="C20" s="26">
        <v>284.4089558704218</v>
      </c>
      <c r="D20" s="26">
        <v>0.022103700000000004</v>
      </c>
      <c r="E20" s="26">
        <v>0.00350775</v>
      </c>
      <c r="F20" s="27" t="s">
        <v>81</v>
      </c>
      <c r="G20" s="27" t="s">
        <v>81</v>
      </c>
      <c r="H20" s="27" t="s">
        <v>81</v>
      </c>
      <c r="I20" s="28" t="s">
        <v>81</v>
      </c>
      <c r="J20" s="29">
        <v>285.9574132204218</v>
      </c>
    </row>
    <row r="21" ht="18" customHeight="1" x14ac:dyDescent="0.2" s="1" customFormat="1">
      <c r="B21" s="25" t="s">
        <v>91</v>
      </c>
      <c r="C21" s="26">
        <v>3715.4111304105713</v>
      </c>
      <c r="D21" s="26">
        <v>0.36538126000000004</v>
      </c>
      <c r="E21" s="26">
        <v>0.055108164</v>
      </c>
      <c r="F21" s="27" t="s">
        <v>81</v>
      </c>
      <c r="G21" s="27" t="s">
        <v>81</v>
      </c>
      <c r="H21" s="27" t="s">
        <v>81</v>
      </c>
      <c r="I21" s="28" t="s">
        <v>81</v>
      </c>
      <c r="J21" s="29">
        <v>3740.2454691505714</v>
      </c>
    </row>
    <row r="22" ht="18" customHeight="1" x14ac:dyDescent="0.2" s="1" customFormat="1">
      <c r="B22" s="25" t="s">
        <v>92</v>
      </c>
      <c r="C22" s="26">
        <v>10339.729398507172</v>
      </c>
      <c r="D22" s="26">
        <v>0.9425226600000001</v>
      </c>
      <c r="E22" s="26">
        <v>0.14003674900000002</v>
      </c>
      <c r="F22" s="27" t="s">
        <v>81</v>
      </c>
      <c r="G22" s="27" t="s">
        <v>81</v>
      </c>
      <c r="H22" s="27" t="s">
        <v>81</v>
      </c>
      <c r="I22" s="28" t="s">
        <v>81</v>
      </c>
      <c r="J22" s="29">
        <v>10403.229771472172</v>
      </c>
    </row>
    <row r="23" ht="18" customHeight="1" x14ac:dyDescent="0.2" s="1" customFormat="1">
      <c r="B23" s="36" t="s">
        <v>93</v>
      </c>
      <c r="C23" s="26">
        <v>6978.703249075494</v>
      </c>
      <c r="D23" s="26">
        <v>0.7442174399999999</v>
      </c>
      <c r="E23" s="26">
        <v>0.109859716</v>
      </c>
      <c r="F23" s="27" t="s">
        <v>81</v>
      </c>
      <c r="G23" s="27" t="s">
        <v>81</v>
      </c>
      <c r="H23" s="27" t="s">
        <v>81</v>
      </c>
      <c r="I23" s="28" t="s">
        <v>81</v>
      </c>
      <c r="J23" s="29">
        <v>7028.654162135494</v>
      </c>
    </row>
    <row r="24" ht="18" customHeight="1" x14ac:dyDescent="0.2" s="1" customFormat="1">
      <c r="B24" s="35" t="s">
        <v>94</v>
      </c>
      <c r="C24" s="21">
        <v>20315.40942558724</v>
      </c>
      <c r="D24" s="21">
        <v>5.561194774022907</v>
      </c>
      <c r="E24" s="21">
        <v>1.0311447569450607</v>
      </c>
      <c r="F24" s="21" t="s">
        <v>81</v>
      </c>
      <c r="G24" s="21" t="s">
        <v>81</v>
      </c>
      <c r="H24" s="21" t="s">
        <v>81</v>
      </c>
      <c r="I24" s="22" t="s">
        <v>81</v>
      </c>
      <c r="J24" s="23">
        <v>20744.376239850324</v>
      </c>
    </row>
    <row r="25" ht="18" customHeight="1" x14ac:dyDescent="0.2" s="1" customFormat="1">
      <c r="B25" s="25" t="s">
        <v>95</v>
      </c>
      <c r="C25" s="37">
        <v>63.09780590699191</v>
      </c>
      <c r="D25" s="37">
        <v>0.0004449608804684749</v>
      </c>
      <c r="E25" s="37">
        <v>0.0017798435218738997</v>
      </c>
      <c r="F25" s="27" t="s">
        <v>81</v>
      </c>
      <c r="G25" s="27" t="s">
        <v>81</v>
      </c>
      <c r="H25" s="27" t="s">
        <v>81</v>
      </c>
      <c r="I25" s="28" t="s">
        <v>81</v>
      </c>
      <c r="J25" s="29">
        <v>63.58192334494161</v>
      </c>
    </row>
    <row r="26" ht="18" customHeight="1" x14ac:dyDescent="0.2" s="1" customFormat="1">
      <c r="B26" s="25" t="s">
        <v>96</v>
      </c>
      <c r="C26" s="37">
        <v>18477.95182908442</v>
      </c>
      <c r="D26" s="37">
        <v>5.466578962985151</v>
      </c>
      <c r="E26" s="37">
        <v>0.5114871990925335</v>
      </c>
      <c r="F26" s="27" t="s">
        <v>81</v>
      </c>
      <c r="G26" s="27" t="s">
        <v>81</v>
      </c>
      <c r="H26" s="27" t="s">
        <v>81</v>
      </c>
      <c r="I26" s="28" t="s">
        <v>81</v>
      </c>
      <c r="J26" s="29">
        <v>18766.560147807526</v>
      </c>
    </row>
    <row r="27" ht="18" customHeight="1" x14ac:dyDescent="0.2" s="1" customFormat="1">
      <c r="B27" s="25" t="s">
        <v>97</v>
      </c>
      <c r="C27" s="37">
        <v>1623.6690999999998</v>
      </c>
      <c r="D27" s="37">
        <v>0.08021629999999999</v>
      </c>
      <c r="E27" s="37">
        <v>0.5138906999999999</v>
      </c>
      <c r="F27" s="27"/>
      <c r="G27" s="27"/>
      <c r="H27" s="27"/>
      <c r="I27" s="28"/>
      <c r="J27" s="29">
        <v>1762.0961919</v>
      </c>
    </row>
    <row r="28" ht="18" customHeight="1" x14ac:dyDescent="0.2" s="1" customFormat="1">
      <c r="B28" s="25" t="s">
        <v>98</v>
      </c>
      <c r="C28" s="37">
        <v>150.69069059582813</v>
      </c>
      <c r="D28" s="37">
        <v>0.013954550157286711</v>
      </c>
      <c r="E28" s="37">
        <v>0.0039870143306533455</v>
      </c>
      <c r="F28" s="27" t="s">
        <v>81</v>
      </c>
      <c r="G28" s="27" t="s">
        <v>81</v>
      </c>
      <c r="H28" s="27" t="s">
        <v>81</v>
      </c>
      <c r="I28" s="28" t="s">
        <v>81</v>
      </c>
      <c r="J28" s="29">
        <v>152.1379767978553</v>
      </c>
    </row>
    <row r="29" ht="18" customHeight="1" x14ac:dyDescent="0.2" s="1" customFormat="1">
      <c r="B29" s="38" t="s">
        <v>99</v>
      </c>
      <c r="C29" s="39" t="s">
        <v>81</v>
      </c>
      <c r="D29" s="39" t="s">
        <v>81</v>
      </c>
      <c r="E29" s="39" t="s">
        <v>81</v>
      </c>
      <c r="F29" s="40" t="s">
        <v>81</v>
      </c>
      <c r="G29" s="40" t="s">
        <v>81</v>
      </c>
      <c r="H29" s="40" t="s">
        <v>81</v>
      </c>
      <c r="I29" s="41" t="s">
        <v>81</v>
      </c>
      <c r="J29" s="42" t="s">
        <v>81</v>
      </c>
    </row>
    <row r="30" ht="18" customHeight="1" x14ac:dyDescent="0.2">
      <c r="B30" s="24" t="s">
        <v>100</v>
      </c>
      <c r="C30" s="43">
        <v>53442.2988771781</v>
      </c>
      <c r="D30" s="43">
        <v>112.21615503309881</v>
      </c>
      <c r="E30" s="43">
        <v>2.2672110604430484</v>
      </c>
      <c r="F30" s="43" t="s">
        <v>81</v>
      </c>
      <c r="G30" s="43" t="s">
        <v>81</v>
      </c>
      <c r="H30" s="43" t="s">
        <v>81</v>
      </c>
      <c r="I30" s="44" t="s">
        <v>81</v>
      </c>
      <c r="J30" s="45">
        <v>57185.16214912228</v>
      </c>
    </row>
    <row r="31" ht="18" customHeight="1" x14ac:dyDescent="0.2">
      <c r="B31" s="25" t="s">
        <v>101</v>
      </c>
      <c r="C31" s="26">
        <v>9714.77052728191</v>
      </c>
      <c r="D31" s="26">
        <v>1.11606318</v>
      </c>
      <c r="E31" s="26">
        <v>0.136538917</v>
      </c>
      <c r="F31" s="27" t="s">
        <v>81</v>
      </c>
      <c r="G31" s="27" t="s">
        <v>81</v>
      </c>
      <c r="H31" s="27" t="s">
        <v>81</v>
      </c>
      <c r="I31" s="28" t="s">
        <v>81</v>
      </c>
      <c r="J31" s="29">
        <v>9782.203109326909</v>
      </c>
    </row>
    <row r="32" ht="18" customHeight="1" x14ac:dyDescent="0.2">
      <c r="B32" s="25" t="s">
        <v>102</v>
      </c>
      <c r="C32" s="26">
        <v>35222.49615577164</v>
      </c>
      <c r="D32" s="26">
        <v>99.00331359999998</v>
      </c>
      <c r="E32" s="26">
        <v>0.6028688354999998</v>
      </c>
      <c r="F32" s="27" t="s">
        <v>81</v>
      </c>
      <c r="G32" s="27" t="s">
        <v>81</v>
      </c>
      <c r="H32" s="27" t="s">
        <v>81</v>
      </c>
      <c r="I32" s="28" t="s">
        <v>81</v>
      </c>
      <c r="J32" s="29">
        <v>38154.34917797914</v>
      </c>
    </row>
    <row r="33" ht="18" customHeight="1" x14ac:dyDescent="0.2">
      <c r="B33" s="25" t="s">
        <v>103</v>
      </c>
      <c r="C33" s="26">
        <v>8505.032194124553</v>
      </c>
      <c r="D33" s="26">
        <v>12.096778253098826</v>
      </c>
      <c r="E33" s="26">
        <v>1.5278033079430489</v>
      </c>
      <c r="F33" s="27" t="s">
        <v>81</v>
      </c>
      <c r="G33" s="27" t="s">
        <v>81</v>
      </c>
      <c r="H33" s="27" t="s">
        <v>81</v>
      </c>
      <c r="I33" s="28" t="s">
        <v>81</v>
      </c>
      <c r="J33" s="29">
        <v>9248.609861816229</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4235.478149051572</v>
      </c>
      <c r="D37" s="21">
        <v>890.2369887455458</v>
      </c>
      <c r="E37" s="21">
        <v>0.0008396993495094026</v>
      </c>
      <c r="F37" s="21" t="s">
        <v>108</v>
      </c>
      <c r="G37" s="21" t="s">
        <v>108</v>
      </c>
      <c r="H37" s="21" t="s">
        <v>108</v>
      </c>
      <c r="I37" s="22" t="s">
        <v>108</v>
      </c>
      <c r="J37" s="23">
        <v>29162.336354254472</v>
      </c>
    </row>
    <row r="38" ht="18" customHeight="1" x14ac:dyDescent="0.2">
      <c r="B38" s="24" t="s">
        <v>109</v>
      </c>
      <c r="C38" s="21">
        <v>4188.204776411737</v>
      </c>
      <c r="D38" s="21">
        <v>846.6952894627933</v>
      </c>
      <c r="E38" s="21" t="s">
        <v>108</v>
      </c>
      <c r="F38" s="21" t="s">
        <v>108</v>
      </c>
      <c r="G38" s="21" t="s">
        <v>108</v>
      </c>
      <c r="H38" s="21" t="s">
        <v>108</v>
      </c>
      <c r="I38" s="22" t="s">
        <v>108</v>
      </c>
      <c r="J38" s="23">
        <v>27895.672881369952</v>
      </c>
    </row>
    <row r="39" ht="18" customHeight="1" x14ac:dyDescent="0.2">
      <c r="B39" s="25" t="s">
        <v>110</v>
      </c>
      <c r="C39" s="26" t="s">
        <v>111</v>
      </c>
      <c r="D39" s="26">
        <v>842.1748271835933</v>
      </c>
      <c r="E39" s="27" t="s">
        <v>108</v>
      </c>
      <c r="F39" s="27" t="s">
        <v>108</v>
      </c>
      <c r="G39" s="27" t="s">
        <v>108</v>
      </c>
      <c r="H39" s="27" t="s">
        <v>108</v>
      </c>
      <c r="I39" s="47"/>
      <c r="J39" s="29">
        <v>23580.895161140612</v>
      </c>
    </row>
    <row r="40" ht="18" customHeight="1" x14ac:dyDescent="0.2">
      <c r="B40" s="25" t="s">
        <v>112</v>
      </c>
      <c r="C40" s="26">
        <v>4186.596814473337</v>
      </c>
      <c r="D40" s="26">
        <v>0.0013516000000000001</v>
      </c>
      <c r="E40" s="27" t="s">
        <v>108</v>
      </c>
      <c r="F40" s="27" t="s">
        <v>108</v>
      </c>
      <c r="G40" s="27" t="s">
        <v>108</v>
      </c>
      <c r="H40" s="27" t="s">
        <v>108</v>
      </c>
      <c r="I40" s="28" t="s">
        <v>108</v>
      </c>
      <c r="J40" s="29">
        <v>4186.634659273337</v>
      </c>
    </row>
    <row r="41" ht="18" customHeight="1" x14ac:dyDescent="0.2">
      <c r="B41" s="30" t="s">
        <v>113</v>
      </c>
      <c r="C41" s="26">
        <v>1.6079619383999997</v>
      </c>
      <c r="D41" s="26">
        <v>4.519110679199999</v>
      </c>
      <c r="E41" s="48" t="s">
        <v>108</v>
      </c>
      <c r="F41" s="27" t="s">
        <v>108</v>
      </c>
      <c r="G41" s="27" t="s">
        <v>108</v>
      </c>
      <c r="H41" s="27" t="s">
        <v>108</v>
      </c>
      <c r="I41" s="28" t="s">
        <v>108</v>
      </c>
      <c r="J41" s="29">
        <v>128.14306095599997</v>
      </c>
    </row>
    <row r="42" ht="18" customHeight="1" x14ac:dyDescent="0.2">
      <c r="B42" s="35" t="s">
        <v>114</v>
      </c>
      <c r="C42" s="21">
        <v>47.27337263983444</v>
      </c>
      <c r="D42" s="21">
        <v>43.54169928275249</v>
      </c>
      <c r="E42" s="21">
        <v>0.0008396993495094026</v>
      </c>
      <c r="F42" s="21" t="s">
        <v>108</v>
      </c>
      <c r="G42" s="21" t="s">
        <v>108</v>
      </c>
      <c r="H42" s="21" t="s">
        <v>108</v>
      </c>
      <c r="I42" s="22" t="s">
        <v>108</v>
      </c>
      <c r="J42" s="23">
        <v>1266.6634728845243</v>
      </c>
    </row>
    <row r="43" ht="18" customHeight="1" x14ac:dyDescent="0.2">
      <c r="B43" s="25" t="s">
        <v>115</v>
      </c>
      <c r="C43" s="26">
        <v>1.7472870383275265</v>
      </c>
      <c r="D43" s="26">
        <v>1.4000817653890825</v>
      </c>
      <c r="E43" s="26" t="s">
        <v>108</v>
      </c>
      <c r="F43" s="27" t="s">
        <v>108</v>
      </c>
      <c r="G43" s="27" t="s">
        <v>108</v>
      </c>
      <c r="H43" s="27" t="s">
        <v>108</v>
      </c>
      <c r="I43" s="28" t="s">
        <v>108</v>
      </c>
      <c r="J43" s="29">
        <v>40.94957646922184</v>
      </c>
    </row>
    <row r="44" ht="18" customHeight="1" x14ac:dyDescent="0.2">
      <c r="B44" s="25" t="s">
        <v>116</v>
      </c>
      <c r="C44" s="26">
        <v>1.92258820125065</v>
      </c>
      <c r="D44" s="26">
        <v>30.130729738609375</v>
      </c>
      <c r="E44" s="49"/>
      <c r="F44" s="49"/>
      <c r="G44" s="27" t="s">
        <v>108</v>
      </c>
      <c r="H44" s="27" t="s">
        <v>108</v>
      </c>
      <c r="I44" s="28" t="s">
        <v>108</v>
      </c>
      <c r="J44" s="29">
        <v>845.5830208823131</v>
      </c>
    </row>
    <row r="45" ht="18" customHeight="1" x14ac:dyDescent="0.2">
      <c r="B45" s="25" t="s">
        <v>117</v>
      </c>
      <c r="C45" s="26">
        <v>43.603497400256266</v>
      </c>
      <c r="D45" s="26">
        <v>12.010887778754036</v>
      </c>
      <c r="E45" s="26">
        <v>0.0008396993495094026</v>
      </c>
      <c r="F45" s="48" t="s">
        <v>108</v>
      </c>
      <c r="G45" s="48" t="s">
        <v>108</v>
      </c>
      <c r="H45" s="48" t="s">
        <v>108</v>
      </c>
      <c r="I45" s="50" t="s">
        <v>108</v>
      </c>
      <c r="J45" s="29">
        <v>380.13087553298925</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1904.982964093008</v>
      </c>
      <c r="D52" s="43">
        <v>0.12070658911953151</v>
      </c>
      <c r="E52" s="43">
        <v>0.0511015564781261</v>
      </c>
      <c r="F52" s="43" t="s">
        <v>108</v>
      </c>
      <c r="G52" s="43" t="s">
        <v>108</v>
      </c>
      <c r="H52" s="43" t="s">
        <v>108</v>
      </c>
      <c r="I52" s="44" t="s">
        <v>108</v>
      </c>
      <c r="J52" s="45">
        <v>1921.9046610550583</v>
      </c>
      <c r="K52" s="68"/>
    </row>
    <row r="53" ht="18" customHeight="1" x14ac:dyDescent="0.2">
      <c r="B53" s="69" t="s">
        <v>125</v>
      </c>
      <c r="C53" s="26">
        <v>639.6374440930081</v>
      </c>
      <c r="D53" s="26">
        <v>0.0044729891195315254</v>
      </c>
      <c r="E53" s="26">
        <v>0.017891956478126102</v>
      </c>
      <c r="F53" s="27" t="s">
        <v>108</v>
      </c>
      <c r="G53" s="27" t="s">
        <v>108</v>
      </c>
      <c r="H53" s="27" t="s">
        <v>108</v>
      </c>
      <c r="I53" s="28" t="s">
        <v>108</v>
      </c>
      <c r="J53" s="29">
        <v>644.5040562550583</v>
      </c>
    </row>
    <row r="54" ht="18" customHeight="1" x14ac:dyDescent="0.2">
      <c r="B54" s="69" t="s">
        <v>126</v>
      </c>
      <c r="C54" s="26">
        <v>1265.3455199999999</v>
      </c>
      <c r="D54" s="26">
        <v>0.11623359999999999</v>
      </c>
      <c r="E54" s="26">
        <v>0.0332096</v>
      </c>
      <c r="F54" s="27" t="s">
        <v>108</v>
      </c>
      <c r="G54" s="27" t="s">
        <v>108</v>
      </c>
      <c r="H54" s="27" t="s">
        <v>108</v>
      </c>
      <c r="I54" s="28" t="s">
        <v>108</v>
      </c>
      <c r="J54" s="29">
        <v>1277.4006047999999</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6813.4738</v>
      </c>
      <c r="D56" s="72"/>
      <c r="E56" s="72"/>
      <c r="F56" s="72"/>
      <c r="G56" s="72"/>
      <c r="H56" s="72"/>
      <c r="I56" s="73"/>
      <c r="J56" s="34">
        <v>6813.4738</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3799118.4412361467</v>
      </c>
      <c r="D10" s="119" t="s">
        <v>155</v>
      </c>
      <c r="E10" s="49"/>
      <c r="F10" s="49"/>
      <c r="G10" s="49"/>
      <c r="H10" s="119">
        <v>350676.77022882516</v>
      </c>
      <c r="I10" s="119">
        <v>121.99720347037672</v>
      </c>
      <c r="J10" s="120">
        <v>7.17073435438811</v>
      </c>
      <c r="K10" s="121" t="s">
        <v>156</v>
      </c>
    </row>
    <row r="11" ht="18" customHeight="1" x14ac:dyDescent="0.2">
      <c r="B11" s="122" t="s">
        <v>157</v>
      </c>
      <c r="C11" s="123">
        <v>466748.12423614634</v>
      </c>
      <c r="D11" s="124" t="s">
        <v>158</v>
      </c>
      <c r="E11" s="119">
        <v>73.97388708755332</v>
      </c>
      <c r="F11" s="119">
        <v>13.370679608696824</v>
      </c>
      <c r="G11" s="119">
        <v>5.501711984575433</v>
      </c>
      <c r="H11" s="119">
        <v>34527.173040572</v>
      </c>
      <c r="I11" s="119">
        <v>6.240739627121734</v>
      </c>
      <c r="J11" s="119">
        <v>2.567913748888109</v>
      </c>
      <c r="K11" s="121" t="s">
        <v>156</v>
      </c>
    </row>
    <row r="12" ht="18" customHeight="1" x14ac:dyDescent="0.2">
      <c r="B12" s="122" t="s">
        <v>159</v>
      </c>
      <c r="C12" s="123">
        <v>2961871.9170000004</v>
      </c>
      <c r="D12" s="124" t="s">
        <v>158</v>
      </c>
      <c r="E12" s="119">
        <v>100.00725399634143</v>
      </c>
      <c r="F12" s="119">
        <v>34.41715050477484</v>
      </c>
      <c r="G12" s="119">
        <v>1.4191171506691456</v>
      </c>
      <c r="H12" s="119">
        <v>296208.67710804974</v>
      </c>
      <c r="I12" s="119">
        <v>101.93919154325498</v>
      </c>
      <c r="J12" s="119">
        <v>4.2032432355000005</v>
      </c>
      <c r="K12" s="121" t="s">
        <v>156</v>
      </c>
    </row>
    <row r="13" ht="18" customHeight="1" x14ac:dyDescent="0.2">
      <c r="B13" s="122" t="s">
        <v>160</v>
      </c>
      <c r="C13" s="123">
        <v>277151.4</v>
      </c>
      <c r="D13" s="124" t="s">
        <v>158</v>
      </c>
      <c r="E13" s="119">
        <v>55.278259753345836</v>
      </c>
      <c r="F13" s="119">
        <v>2.969413468595143</v>
      </c>
      <c r="G13" s="119">
        <v>0.1000250043838855</v>
      </c>
      <c r="H13" s="119">
        <v>15320.447080203456</v>
      </c>
      <c r="I13" s="119">
        <v>0.8229771</v>
      </c>
      <c r="J13" s="119">
        <v>0.027722070000000005</v>
      </c>
      <c r="K13" s="121" t="s">
        <v>156</v>
      </c>
    </row>
    <row r="14" ht="18" customHeight="1" x14ac:dyDescent="0.2">
      <c r="B14" s="122" t="s">
        <v>161</v>
      </c>
      <c r="C14" s="123">
        <v>32311</v>
      </c>
      <c r="D14" s="124" t="s">
        <v>158</v>
      </c>
      <c r="E14" s="119">
        <v>143</v>
      </c>
      <c r="F14" s="119">
        <v>34.21156881557364</v>
      </c>
      <c r="G14" s="119">
        <v>4.000000000000001</v>
      </c>
      <c r="H14" s="119">
        <v>4620.473</v>
      </c>
      <c r="I14" s="119">
        <v>1.10541</v>
      </c>
      <c r="J14" s="119">
        <v>0.12924400000000003</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61036</v>
      </c>
      <c r="D16" s="127" t="s">
        <v>158</v>
      </c>
      <c r="E16" s="128">
        <v>111.63041156039058</v>
      </c>
      <c r="F16" s="128">
        <v>194.78480241169146</v>
      </c>
      <c r="G16" s="128">
        <v>3.974888590340127</v>
      </c>
      <c r="H16" s="128">
        <v>6813.4738</v>
      </c>
      <c r="I16" s="128">
        <v>11.888885199999999</v>
      </c>
      <c r="J16" s="128">
        <v>0.2426113</v>
      </c>
      <c r="K16" s="129" t="s">
        <v>156</v>
      </c>
    </row>
    <row r="17" ht="18" customHeight="1" x14ac:dyDescent="0.2">
      <c r="B17" s="130" t="s">
        <v>82</v>
      </c>
      <c r="C17" s="131">
        <v>2397086.6670000004</v>
      </c>
      <c r="D17" s="131" t="s">
        <v>158</v>
      </c>
      <c r="E17" s="132"/>
      <c r="F17" s="132"/>
      <c r="G17" s="132"/>
      <c r="H17" s="131">
        <v>234297.6697205437</v>
      </c>
      <c r="I17" s="131">
        <v>1.0618189532549998</v>
      </c>
      <c r="J17" s="131">
        <v>3.4160560305000005</v>
      </c>
      <c r="K17" s="133" t="s">
        <v>156</v>
      </c>
    </row>
    <row r="18" ht="18" customHeight="1" x14ac:dyDescent="0.2">
      <c r="B18" s="122" t="s">
        <v>157</v>
      </c>
      <c r="C18" s="123">
        <v>88793.9</v>
      </c>
      <c r="D18" s="124" t="s">
        <v>158</v>
      </c>
      <c r="E18" s="119">
        <v>75.21593637521602</v>
      </c>
      <c r="F18" s="119">
        <v>2.807214234311141</v>
      </c>
      <c r="G18" s="119">
        <v>0.5518035585777852</v>
      </c>
      <c r="H18" s="123">
        <v>6678.716332907293</v>
      </c>
      <c r="I18" s="123">
        <v>0.2492635</v>
      </c>
      <c r="J18" s="123">
        <v>0.04899679</v>
      </c>
      <c r="K18" s="134" t="s">
        <v>156</v>
      </c>
      <c r="L18" s="135"/>
    </row>
    <row r="19" ht="18" customHeight="1" x14ac:dyDescent="0.2">
      <c r="B19" s="122" t="s">
        <v>159</v>
      </c>
      <c r="C19" s="123">
        <v>2247531.5670000003</v>
      </c>
      <c r="D19" s="124" t="s">
        <v>158</v>
      </c>
      <c r="E19" s="119">
        <v>99.72954093193098</v>
      </c>
      <c r="F19" s="119">
        <v>0.20174700098216683</v>
      </c>
      <c r="G19" s="119">
        <v>1.451915798831581</v>
      </c>
      <c r="H19" s="123">
        <v>224145.2914069335</v>
      </c>
      <c r="I19" s="123">
        <v>0.453432753255</v>
      </c>
      <c r="J19" s="123">
        <v>3.2632265905000004</v>
      </c>
      <c r="K19" s="134" t="s">
        <v>156</v>
      </c>
      <c r="L19" s="135"/>
    </row>
    <row r="20" ht="18" customHeight="1" x14ac:dyDescent="0.2">
      <c r="B20" s="122" t="s">
        <v>160</v>
      </c>
      <c r="C20" s="123">
        <v>35683.2</v>
      </c>
      <c r="D20" s="124" t="s">
        <v>158</v>
      </c>
      <c r="E20" s="119">
        <v>55.32073863058481</v>
      </c>
      <c r="F20" s="119">
        <v>1.0019420903954803</v>
      </c>
      <c r="G20" s="119">
        <v>0.10019420903954804</v>
      </c>
      <c r="H20" s="123">
        <v>1974.020980702884</v>
      </c>
      <c r="I20" s="123">
        <v>0.0357525</v>
      </c>
      <c r="J20" s="123">
        <v>0.0035752500000000003</v>
      </c>
      <c r="K20" s="134" t="s">
        <v>156</v>
      </c>
      <c r="L20" s="135"/>
    </row>
    <row r="21" ht="18" customHeight="1" x14ac:dyDescent="0.2">
      <c r="B21" s="122" t="s">
        <v>161</v>
      </c>
      <c r="C21" s="123">
        <v>10487</v>
      </c>
      <c r="D21" s="124" t="s">
        <v>158</v>
      </c>
      <c r="E21" s="119">
        <v>143</v>
      </c>
      <c r="F21" s="119">
        <v>29.999999999999993</v>
      </c>
      <c r="G21" s="119">
        <v>4</v>
      </c>
      <c r="H21" s="123">
        <v>1499.641</v>
      </c>
      <c r="I21" s="123">
        <v>0.31460999999999995</v>
      </c>
      <c r="J21" s="123">
        <v>0.041948</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14591</v>
      </c>
      <c r="D23" s="124" t="s">
        <v>158</v>
      </c>
      <c r="E23" s="119">
        <v>111.94492495373862</v>
      </c>
      <c r="F23" s="119">
        <v>0.6003837982317867</v>
      </c>
      <c r="G23" s="119">
        <v>3.996257967240079</v>
      </c>
      <c r="H23" s="123">
        <v>1633.3884</v>
      </c>
      <c r="I23" s="123">
        <v>0.0087602</v>
      </c>
      <c r="J23" s="123">
        <v>0.0583094</v>
      </c>
      <c r="K23" s="134" t="s">
        <v>156</v>
      </c>
      <c r="L23" s="135"/>
    </row>
    <row r="24" ht="18" customHeight="1" x14ac:dyDescent="0.2">
      <c r="B24" s="136" t="s">
        <v>164</v>
      </c>
      <c r="C24" s="123">
        <v>2298112.211</v>
      </c>
      <c r="D24" s="124" t="s">
        <v>158</v>
      </c>
      <c r="E24" s="49"/>
      <c r="F24" s="49"/>
      <c r="G24" s="49"/>
      <c r="H24" s="123">
        <v>227279.46094871455</v>
      </c>
      <c r="I24" s="123">
        <v>0.793346916175</v>
      </c>
      <c r="J24" s="123">
        <v>3.3635631365</v>
      </c>
      <c r="K24" s="134" t="s">
        <v>156</v>
      </c>
      <c r="L24" s="135"/>
    </row>
    <row r="25" ht="18" customHeight="1" x14ac:dyDescent="0.2">
      <c r="B25" s="137" t="s">
        <v>157</v>
      </c>
      <c r="C25" s="123">
        <v>67605.6</v>
      </c>
      <c r="D25" s="138" t="s">
        <v>158</v>
      </c>
      <c r="E25" s="119">
        <v>76.88119435231705</v>
      </c>
      <c r="F25" s="119">
        <v>2.9707124853562425</v>
      </c>
      <c r="G25" s="119">
        <v>0.5926781213390606</v>
      </c>
      <c r="H25" s="123">
        <v>5197.599272905006</v>
      </c>
      <c r="I25" s="123">
        <v>0.2008368</v>
      </c>
      <c r="J25" s="123">
        <v>0.04006836</v>
      </c>
      <c r="K25" s="134" t="s">
        <v>156</v>
      </c>
      <c r="L25" s="135"/>
    </row>
    <row r="26" ht="18" customHeight="1" x14ac:dyDescent="0.2">
      <c r="B26" s="137" t="s">
        <v>159</v>
      </c>
      <c r="C26" s="123">
        <v>2189015.211</v>
      </c>
      <c r="D26" s="138" t="s">
        <v>158</v>
      </c>
      <c r="E26" s="119">
        <v>100.56200036282415</v>
      </c>
      <c r="F26" s="119">
        <v>0.1846319359244507</v>
      </c>
      <c r="G26" s="119">
        <v>1.4810245356947407</v>
      </c>
      <c r="H26" s="123">
        <v>220131.74844280962</v>
      </c>
      <c r="I26" s="123">
        <v>0.404162116175</v>
      </c>
      <c r="J26" s="123">
        <v>3.2419852365</v>
      </c>
      <c r="K26" s="134" t="s">
        <v>156</v>
      </c>
      <c r="L26" s="135"/>
    </row>
    <row r="27" ht="18" customHeight="1" x14ac:dyDescent="0.2">
      <c r="B27" s="137" t="s">
        <v>160</v>
      </c>
      <c r="C27" s="123">
        <v>21641.4</v>
      </c>
      <c r="D27" s="138" t="s">
        <v>158</v>
      </c>
      <c r="E27" s="119">
        <v>55.32073863058481</v>
      </c>
      <c r="F27" s="119">
        <v>1</v>
      </c>
      <c r="G27" s="119">
        <v>0.1</v>
      </c>
      <c r="H27" s="123">
        <v>1197.2182329999382</v>
      </c>
      <c r="I27" s="123">
        <v>0.0216414</v>
      </c>
      <c r="J27" s="123">
        <v>0.00216414</v>
      </c>
      <c r="K27" s="134" t="s">
        <v>156</v>
      </c>
      <c r="L27" s="135"/>
    </row>
    <row r="28" ht="18" customHeight="1" x14ac:dyDescent="0.2">
      <c r="B28" s="122" t="s">
        <v>161</v>
      </c>
      <c r="C28" s="123">
        <v>5265</v>
      </c>
      <c r="D28" s="138" t="s">
        <v>158</v>
      </c>
      <c r="E28" s="119">
        <v>143</v>
      </c>
      <c r="F28" s="119">
        <v>29.99999999999999</v>
      </c>
      <c r="G28" s="119">
        <v>4</v>
      </c>
      <c r="H28" s="123">
        <v>752.895</v>
      </c>
      <c r="I28" s="123">
        <v>0.15794999999999995</v>
      </c>
      <c r="J28" s="123">
        <v>0.02106</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14585</v>
      </c>
      <c r="D30" s="138" t="s">
        <v>158</v>
      </c>
      <c r="E30" s="119">
        <v>111.94490229688034</v>
      </c>
      <c r="F30" s="119">
        <v>0.6003839561193006</v>
      </c>
      <c r="G30" s="119">
        <v>3.9962564278368182</v>
      </c>
      <c r="H30" s="123">
        <v>1632.7164</v>
      </c>
      <c r="I30" s="123">
        <v>0.0087566</v>
      </c>
      <c r="J30" s="123">
        <v>0.058285399999999994</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1856002.129</v>
      </c>
      <c r="D38" s="124" t="s">
        <v>158</v>
      </c>
      <c r="E38" s="140"/>
      <c r="F38" s="140"/>
      <c r="G38" s="140"/>
      <c r="H38" s="123">
        <v>186148.04225266224</v>
      </c>
      <c r="I38" s="123">
        <v>0.66211303154</v>
      </c>
      <c r="J38" s="123">
        <v>2.7359944334999997</v>
      </c>
      <c r="K38" s="134" t="s">
        <v>81</v>
      </c>
      <c r="L38" s="135"/>
    </row>
    <row r="39" ht="18" customHeight="1" x14ac:dyDescent="0.2">
      <c r="B39" s="137" t="s">
        <v>157</v>
      </c>
      <c r="C39" s="143">
        <v>52232.8</v>
      </c>
      <c r="D39" s="124" t="s">
        <v>158</v>
      </c>
      <c r="E39" s="119">
        <v>76.80901476640906</v>
      </c>
      <c r="F39" s="119">
        <v>2.962092784610436</v>
      </c>
      <c r="G39" s="119">
        <v>0.590523196152609</v>
      </c>
      <c r="H39" s="143">
        <v>4011.949906490892</v>
      </c>
      <c r="I39" s="143">
        <v>0.1547184</v>
      </c>
      <c r="J39" s="143">
        <v>0.030844679999999996</v>
      </c>
      <c r="K39" s="144" t="s">
        <v>81</v>
      </c>
      <c r="L39" s="135"/>
    </row>
    <row r="40" ht="18" customHeight="1" x14ac:dyDescent="0.2">
      <c r="B40" s="137" t="s">
        <v>159</v>
      </c>
      <c r="C40" s="143">
        <v>1785223.829</v>
      </c>
      <c r="D40" s="124" t="s">
        <v>158</v>
      </c>
      <c r="E40" s="119">
        <v>101.51805042692064</v>
      </c>
      <c r="F40" s="119">
        <v>0.19214639977786224</v>
      </c>
      <c r="G40" s="119">
        <v>1.4802251463225347</v>
      </c>
      <c r="H40" s="143">
        <v>181232.44269576235</v>
      </c>
      <c r="I40" s="143">
        <v>0.34302433154</v>
      </c>
      <c r="J40" s="143">
        <v>2.6425332035</v>
      </c>
      <c r="K40" s="144" t="s">
        <v>81</v>
      </c>
      <c r="L40" s="135"/>
    </row>
    <row r="41" ht="18" customHeight="1" x14ac:dyDescent="0.2">
      <c r="B41" s="137" t="s">
        <v>160</v>
      </c>
      <c r="C41" s="143">
        <v>2965.5</v>
      </c>
      <c r="D41" s="124" t="s">
        <v>158</v>
      </c>
      <c r="E41" s="119">
        <v>55.32073863058481</v>
      </c>
      <c r="F41" s="119">
        <v>1.0000000000000002</v>
      </c>
      <c r="G41" s="119">
        <v>0.09999999999999998</v>
      </c>
      <c r="H41" s="143">
        <v>164.05365040899926</v>
      </c>
      <c r="I41" s="143">
        <v>0.0029655000000000003</v>
      </c>
      <c r="J41" s="143">
        <v>0.00029654999999999997</v>
      </c>
      <c r="K41" s="144" t="s">
        <v>81</v>
      </c>
      <c r="L41" s="135"/>
    </row>
    <row r="42" ht="18" customHeight="1" x14ac:dyDescent="0.2">
      <c r="B42" s="122" t="s">
        <v>161</v>
      </c>
      <c r="C42" s="143">
        <v>5172</v>
      </c>
      <c r="D42" s="124" t="s">
        <v>158</v>
      </c>
      <c r="E42" s="119">
        <v>143</v>
      </c>
      <c r="F42" s="119">
        <v>29.999999999999993</v>
      </c>
      <c r="G42" s="119">
        <v>3.999999999999999</v>
      </c>
      <c r="H42" s="27">
        <v>739.596</v>
      </c>
      <c r="I42" s="143">
        <v>0.15515999999999996</v>
      </c>
      <c r="J42" s="143">
        <v>0.020687999999999998</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10408</v>
      </c>
      <c r="D44" s="124" t="s">
        <v>158</v>
      </c>
      <c r="E44" s="119">
        <v>112</v>
      </c>
      <c r="F44" s="119">
        <v>0.6</v>
      </c>
      <c r="G44" s="119">
        <v>3.999999999999999</v>
      </c>
      <c r="H44" s="27">
        <v>1165.696</v>
      </c>
      <c r="I44" s="143">
        <v>0.006244799999999999</v>
      </c>
      <c r="J44" s="143">
        <v>0.041631999999999995</v>
      </c>
      <c r="K44" s="144" t="s">
        <v>81</v>
      </c>
      <c r="L44" s="135"/>
    </row>
    <row r="45" ht="18" customHeight="1" x14ac:dyDescent="0.2">
      <c r="B45" s="142" t="s">
        <v>168</v>
      </c>
      <c r="C45" s="123">
        <v>442110.082</v>
      </c>
      <c r="D45" s="124" t="s">
        <v>158</v>
      </c>
      <c r="E45" s="49"/>
      <c r="F45" s="49"/>
      <c r="G45" s="49"/>
      <c r="H45" s="123">
        <v>41131.41869605232</v>
      </c>
      <c r="I45" s="123">
        <v>0.131233884635</v>
      </c>
      <c r="J45" s="123">
        <v>0.627568703</v>
      </c>
      <c r="K45" s="134" t="s">
        <v>81</v>
      </c>
      <c r="L45" s="135"/>
    </row>
    <row r="46" ht="18" customHeight="1" x14ac:dyDescent="0.2">
      <c r="B46" s="137" t="s">
        <v>157</v>
      </c>
      <c r="C46" s="27">
        <v>15372.799999999997</v>
      </c>
      <c r="D46" s="138" t="s">
        <v>158</v>
      </c>
      <c r="E46" s="119">
        <v>77.12644192431527</v>
      </c>
      <c r="F46" s="119">
        <v>3</v>
      </c>
      <c r="G46" s="119">
        <v>0.6000000000000001</v>
      </c>
      <c r="H46" s="27">
        <v>1185.6493664141137</v>
      </c>
      <c r="I46" s="27">
        <v>0.0461184</v>
      </c>
      <c r="J46" s="27">
        <v>0.00922368</v>
      </c>
      <c r="K46" s="145" t="s">
        <v>81</v>
      </c>
      <c r="L46" s="135"/>
    </row>
    <row r="47" ht="18" customHeight="1" x14ac:dyDescent="0.2">
      <c r="B47" s="137" t="s">
        <v>159</v>
      </c>
      <c r="C47" s="27">
        <v>403791.382</v>
      </c>
      <c r="D47" s="138" t="s">
        <v>158</v>
      </c>
      <c r="E47" s="119">
        <v>96.3351559272438</v>
      </c>
      <c r="F47" s="119">
        <v>0.15140933501894302</v>
      </c>
      <c r="G47" s="119">
        <v>1.484558759106949</v>
      </c>
      <c r="H47" s="27">
        <v>38899.30574704727</v>
      </c>
      <c r="I47" s="27">
        <v>0.061137784635</v>
      </c>
      <c r="J47" s="27">
        <v>0.5994520329999999</v>
      </c>
      <c r="K47" s="145" t="s">
        <v>81</v>
      </c>
    </row>
    <row r="48" ht="18" customHeight="1" x14ac:dyDescent="0.2">
      <c r="B48" s="137" t="s">
        <v>160</v>
      </c>
      <c r="C48" s="27">
        <v>18675.9</v>
      </c>
      <c r="D48" s="138" t="s">
        <v>158</v>
      </c>
      <c r="E48" s="119">
        <v>55.3207386305848</v>
      </c>
      <c r="F48" s="119">
        <v>1</v>
      </c>
      <c r="G48" s="119">
        <v>0.1</v>
      </c>
      <c r="H48" s="27">
        <v>1033.1645825909388</v>
      </c>
      <c r="I48" s="27">
        <v>0.018675900000000002</v>
      </c>
      <c r="J48" s="27">
        <v>0.0018675900000000004</v>
      </c>
      <c r="K48" s="145" t="s">
        <v>81</v>
      </c>
    </row>
    <row r="49" ht="18" customHeight="1" x14ac:dyDescent="0.2">
      <c r="B49" s="122" t="s">
        <v>161</v>
      </c>
      <c r="C49" s="27">
        <v>93</v>
      </c>
      <c r="D49" s="138" t="s">
        <v>158</v>
      </c>
      <c r="E49" s="119">
        <v>143</v>
      </c>
      <c r="F49" s="119">
        <v>30</v>
      </c>
      <c r="G49" s="119">
        <v>4</v>
      </c>
      <c r="H49" s="27">
        <v>13.299</v>
      </c>
      <c r="I49" s="27">
        <v>0.00279</v>
      </c>
      <c r="J49" s="27">
        <v>0.000372</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4177.000000000001</v>
      </c>
      <c r="D51" s="138" t="s">
        <v>158</v>
      </c>
      <c r="E51" s="119">
        <v>111.80761311946371</v>
      </c>
      <c r="F51" s="119">
        <v>0.6013406751256882</v>
      </c>
      <c r="G51" s="119">
        <v>3.986928417524538</v>
      </c>
      <c r="H51" s="27">
        <v>467.02040000000005</v>
      </c>
      <c r="I51" s="27">
        <v>0.0025118000000000002</v>
      </c>
      <c r="J51" s="27">
        <v>0.0166534</v>
      </c>
      <c r="K51" s="145" t="s">
        <v>81</v>
      </c>
    </row>
    <row r="52" ht="18" customHeight="1" x14ac:dyDescent="0.2">
      <c r="B52" s="136" t="s">
        <v>84</v>
      </c>
      <c r="C52" s="123">
        <v>26010.149999999998</v>
      </c>
      <c r="D52" s="124" t="s">
        <v>158</v>
      </c>
      <c r="E52" s="49"/>
      <c r="F52" s="49"/>
      <c r="G52" s="49"/>
      <c r="H52" s="123">
        <v>2169.1308654759537</v>
      </c>
      <c r="I52" s="123">
        <v>0.20060294449999996</v>
      </c>
      <c r="J52" s="123">
        <v>0.028828445000000005</v>
      </c>
      <c r="K52" s="134" t="s">
        <v>81</v>
      </c>
    </row>
    <row r="53" ht="18" customHeight="1" x14ac:dyDescent="0.2">
      <c r="B53" s="137" t="s">
        <v>157</v>
      </c>
      <c r="C53" s="27">
        <v>19071.899999999998</v>
      </c>
      <c r="D53" s="138" t="s">
        <v>158</v>
      </c>
      <c r="E53" s="119">
        <v>69.50894630861761</v>
      </c>
      <c r="F53" s="119">
        <v>2.216176678778727</v>
      </c>
      <c r="G53" s="119">
        <v>0.4040441696946817</v>
      </c>
      <c r="H53" s="27">
        <v>1325.667673103324</v>
      </c>
      <c r="I53" s="27">
        <v>0.0422667</v>
      </c>
      <c r="J53" s="27">
        <v>0.007705889999999999</v>
      </c>
      <c r="K53" s="145" t="s">
        <v>81</v>
      </c>
      <c r="L53" s="135"/>
    </row>
    <row r="54" ht="18" customHeight="1" x14ac:dyDescent="0.2">
      <c r="B54" s="137" t="s">
        <v>159</v>
      </c>
      <c r="C54" s="27">
        <v>44.95</v>
      </c>
      <c r="D54" s="138" t="s">
        <v>158</v>
      </c>
      <c r="E54" s="119">
        <v>94.76400220986281</v>
      </c>
      <c r="F54" s="119">
        <v>0.11</v>
      </c>
      <c r="G54" s="119">
        <v>1.5000000000000002</v>
      </c>
      <c r="H54" s="27">
        <v>4.259641899333333</v>
      </c>
      <c r="I54" s="27">
        <v>0.000004944500000000001</v>
      </c>
      <c r="J54" s="27">
        <v>0.00006742500000000001</v>
      </c>
      <c r="K54" s="145" t="s">
        <v>81</v>
      </c>
    </row>
    <row r="55" ht="18" customHeight="1" x14ac:dyDescent="0.2">
      <c r="B55" s="137" t="s">
        <v>160</v>
      </c>
      <c r="C55" s="27">
        <v>1671.3</v>
      </c>
      <c r="D55" s="138" t="s">
        <v>158</v>
      </c>
      <c r="E55" s="119">
        <v>55.320738630584806</v>
      </c>
      <c r="F55" s="119">
        <v>1.0000000000000002</v>
      </c>
      <c r="G55" s="119">
        <v>0.1</v>
      </c>
      <c r="H55" s="27">
        <v>92.4575504732964</v>
      </c>
      <c r="I55" s="27">
        <v>0.0016713000000000001</v>
      </c>
      <c r="J55" s="27">
        <v>0.00016713</v>
      </c>
      <c r="K55" s="145" t="s">
        <v>81</v>
      </c>
    </row>
    <row r="56" ht="18" customHeight="1" x14ac:dyDescent="0.2">
      <c r="B56" s="122" t="s">
        <v>161</v>
      </c>
      <c r="C56" s="27">
        <v>5222</v>
      </c>
      <c r="D56" s="138" t="s">
        <v>158</v>
      </c>
      <c r="E56" s="119">
        <v>143.00000000000003</v>
      </c>
      <c r="F56" s="119">
        <v>30</v>
      </c>
      <c r="G56" s="119">
        <v>4.000000000000001</v>
      </c>
      <c r="H56" s="27">
        <v>746.7460000000001</v>
      </c>
      <c r="I56" s="27">
        <v>0.15666</v>
      </c>
      <c r="J56" s="27">
        <v>0.020888000000000004</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72964.306</v>
      </c>
      <c r="D59" s="124" t="s">
        <v>158</v>
      </c>
      <c r="E59" s="49"/>
      <c r="F59" s="49"/>
      <c r="G59" s="49"/>
      <c r="H59" s="123">
        <v>4849.077906353171</v>
      </c>
      <c r="I59" s="123">
        <v>0.06786909258000001</v>
      </c>
      <c r="J59" s="123">
        <v>0.023664449</v>
      </c>
      <c r="K59" s="134" t="s">
        <v>81</v>
      </c>
    </row>
    <row r="60" ht="18" customHeight="1" x14ac:dyDescent="0.2">
      <c r="B60" s="137" t="s">
        <v>157</v>
      </c>
      <c r="C60" s="146">
        <v>2116.4</v>
      </c>
      <c r="D60" s="138" t="s">
        <v>158</v>
      </c>
      <c r="E60" s="119">
        <v>73.44990875966862</v>
      </c>
      <c r="F60" s="119">
        <v>2.9106029106029103</v>
      </c>
      <c r="G60" s="119">
        <v>0.5776507276507274</v>
      </c>
      <c r="H60" s="146">
        <v>155.44938689896267</v>
      </c>
      <c r="I60" s="146">
        <v>0.00616</v>
      </c>
      <c r="J60" s="146">
        <v>0.0012225399999999998</v>
      </c>
      <c r="K60" s="147" t="s">
        <v>81</v>
      </c>
      <c r="L60" s="135"/>
    </row>
    <row r="61" ht="18" customHeight="1" x14ac:dyDescent="0.2">
      <c r="B61" s="137" t="s">
        <v>159</v>
      </c>
      <c r="C61" s="146">
        <v>58471.406</v>
      </c>
      <c r="D61" s="138" t="s">
        <v>158</v>
      </c>
      <c r="E61" s="119">
        <v>68.56827287896171</v>
      </c>
      <c r="F61" s="119">
        <v>0.8425604231237404</v>
      </c>
      <c r="G61" s="119">
        <v>0.36212450577979943</v>
      </c>
      <c r="H61" s="146">
        <v>4009.2833222245595</v>
      </c>
      <c r="I61" s="146">
        <v>0.04926569258000001</v>
      </c>
      <c r="J61" s="146">
        <v>0.021173929</v>
      </c>
      <c r="K61" s="147" t="s">
        <v>81</v>
      </c>
    </row>
    <row r="62" ht="18" customHeight="1" x14ac:dyDescent="0.2">
      <c r="B62" s="137" t="s">
        <v>160</v>
      </c>
      <c r="C62" s="146">
        <v>12370.499999999996</v>
      </c>
      <c r="D62" s="138" t="s">
        <v>158</v>
      </c>
      <c r="E62" s="119">
        <v>55.320738630584806</v>
      </c>
      <c r="F62" s="119">
        <v>1.0056020371044017</v>
      </c>
      <c r="G62" s="119">
        <v>0.1005602037104402</v>
      </c>
      <c r="H62" s="146">
        <v>684.3451972296492</v>
      </c>
      <c r="I62" s="146">
        <v>0.012439799999999997</v>
      </c>
      <c r="J62" s="146">
        <v>0.00124398</v>
      </c>
      <c r="K62" s="147" t="s">
        <v>81</v>
      </c>
    </row>
    <row r="63" ht="18" customHeight="1" x14ac:dyDescent="0.2">
      <c r="B63" s="122" t="s">
        <v>161</v>
      </c>
      <c r="C63" s="146" t="s">
        <v>81</v>
      </c>
      <c r="D63" s="138" t="s">
        <v>158</v>
      </c>
      <c r="E63" s="119" t="s">
        <v>81</v>
      </c>
      <c r="F63" s="119" t="s">
        <v>81</v>
      </c>
      <c r="G63" s="119" t="s">
        <v>81</v>
      </c>
      <c r="H63" s="146" t="s">
        <v>81</v>
      </c>
      <c r="I63" s="146" t="s">
        <v>81</v>
      </c>
      <c r="J63" s="146" t="s">
        <v>81</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6</v>
      </c>
      <c r="D65" s="148" t="s">
        <v>158</v>
      </c>
      <c r="E65" s="119">
        <v>112</v>
      </c>
      <c r="F65" s="119">
        <v>0.6</v>
      </c>
      <c r="G65" s="119">
        <v>4</v>
      </c>
      <c r="H65" s="146">
        <v>0.672</v>
      </c>
      <c r="I65" s="146">
        <v>0.0000036</v>
      </c>
      <c r="J65" s="146">
        <v>0.000024</v>
      </c>
      <c r="K65" s="147" t="s">
        <v>81</v>
      </c>
    </row>
    <row r="66" ht="18" customHeight="1" x14ac:dyDescent="0.2">
      <c r="B66" s="139" t="s">
        <v>170</v>
      </c>
      <c r="C66" s="149">
        <v>53693.594</v>
      </c>
      <c r="D66" s="124" t="s">
        <v>158</v>
      </c>
      <c r="E66" s="150"/>
      <c r="F66" s="150"/>
      <c r="G66" s="150"/>
      <c r="H66" s="149">
        <v>3510.78624083079</v>
      </c>
      <c r="I66" s="149">
        <v>0.05320017808</v>
      </c>
      <c r="J66" s="149">
        <v>0.012171790999999998</v>
      </c>
      <c r="K66" s="151" t="s">
        <v>81</v>
      </c>
    </row>
    <row r="67" ht="18" customHeight="1" x14ac:dyDescent="0.2">
      <c r="B67" s="122" t="s">
        <v>157</v>
      </c>
      <c r="C67" s="27">
        <v>1515.7</v>
      </c>
      <c r="D67" s="119" t="s">
        <v>158</v>
      </c>
      <c r="E67" s="119">
        <v>73.25004288447582</v>
      </c>
      <c r="F67" s="119">
        <v>2.8751731873061948</v>
      </c>
      <c r="G67" s="119">
        <v>0.5687932968265487</v>
      </c>
      <c r="H67" s="27">
        <v>111.02508999999999</v>
      </c>
      <c r="I67" s="27">
        <v>0.0043579</v>
      </c>
      <c r="J67" s="27">
        <v>0.0008621199999999999</v>
      </c>
      <c r="K67" s="145" t="s">
        <v>81</v>
      </c>
    </row>
    <row r="68" ht="18" customHeight="1" x14ac:dyDescent="0.2">
      <c r="B68" s="122" t="s">
        <v>159</v>
      </c>
      <c r="C68" s="27">
        <v>51866.494</v>
      </c>
      <c r="D68" s="119" t="s">
        <v>158</v>
      </c>
      <c r="E68" s="119">
        <v>65.21617352468871</v>
      </c>
      <c r="F68" s="119">
        <v>0.9343523022782301</v>
      </c>
      <c r="G68" s="119">
        <v>0.2173195088143031</v>
      </c>
      <c r="H68" s="27">
        <v>3382.534272821226</v>
      </c>
      <c r="I68" s="27">
        <v>0.048461578080000005</v>
      </c>
      <c r="J68" s="27">
        <v>0.011271601</v>
      </c>
      <c r="K68" s="145" t="s">
        <v>81</v>
      </c>
    </row>
    <row r="69" ht="18" customHeight="1" x14ac:dyDescent="0.2">
      <c r="B69" s="137" t="s">
        <v>160</v>
      </c>
      <c r="C69" s="27">
        <v>311.4</v>
      </c>
      <c r="D69" s="119" t="s">
        <v>158</v>
      </c>
      <c r="E69" s="119">
        <v>55.32073863058481</v>
      </c>
      <c r="F69" s="119">
        <v>1.2225433526011562</v>
      </c>
      <c r="G69" s="119">
        <v>0.12225433526011562</v>
      </c>
      <c r="H69" s="27">
        <v>17.226878009564107</v>
      </c>
      <c r="I69" s="27">
        <v>0.0003807</v>
      </c>
      <c r="J69" s="27">
        <v>0.00003807</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t="s">
        <v>81</v>
      </c>
      <c r="D72" s="119" t="s">
        <v>158</v>
      </c>
      <c r="E72" s="119" t="s">
        <v>81</v>
      </c>
      <c r="F72" s="119" t="s">
        <v>81</v>
      </c>
      <c r="G72" s="119" t="s">
        <v>81</v>
      </c>
      <c r="H72" s="27" t="s">
        <v>81</v>
      </c>
      <c r="I72" s="27" t="s">
        <v>81</v>
      </c>
      <c r="J72" s="27" t="s">
        <v>81</v>
      </c>
      <c r="K72" s="145" t="s">
        <v>81</v>
      </c>
    </row>
    <row r="73" ht="18" customHeight="1" x14ac:dyDescent="0.2">
      <c r="B73" s="142" t="s">
        <v>171</v>
      </c>
      <c r="C73" s="146">
        <v>10045.7</v>
      </c>
      <c r="D73" s="119" t="s">
        <v>158</v>
      </c>
      <c r="E73" s="140"/>
      <c r="F73" s="140"/>
      <c r="G73" s="140"/>
      <c r="H73" s="146">
        <v>559.7730852556901</v>
      </c>
      <c r="I73" s="146">
        <v>0.010475700000000001</v>
      </c>
      <c r="J73" s="146">
        <v>0.0011120700000000002</v>
      </c>
      <c r="K73" s="147" t="s">
        <v>81</v>
      </c>
    </row>
    <row r="74" ht="18" customHeight="1" x14ac:dyDescent="0.2">
      <c r="B74" s="122" t="s">
        <v>157</v>
      </c>
      <c r="C74" s="27">
        <v>215</v>
      </c>
      <c r="D74" s="119" t="s">
        <v>158</v>
      </c>
      <c r="E74" s="119">
        <v>74.1</v>
      </c>
      <c r="F74" s="119">
        <v>3</v>
      </c>
      <c r="G74" s="119">
        <v>0.6</v>
      </c>
      <c r="H74" s="27">
        <v>15.931499999999998</v>
      </c>
      <c r="I74" s="27">
        <v>0.000645</v>
      </c>
      <c r="J74" s="27">
        <v>0.000129</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9830.7</v>
      </c>
      <c r="D76" s="119" t="s">
        <v>158</v>
      </c>
      <c r="E76" s="119">
        <v>55.32073863058481</v>
      </c>
      <c r="F76" s="119">
        <v>1</v>
      </c>
      <c r="G76" s="119">
        <v>0.1</v>
      </c>
      <c r="H76" s="27">
        <v>543.8415852556901</v>
      </c>
      <c r="I76" s="27">
        <v>0.009830700000000001</v>
      </c>
      <c r="J76" s="27">
        <v>0.0009830700000000002</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9225.012000000002</v>
      </c>
      <c r="D80" s="119" t="s">
        <v>158</v>
      </c>
      <c r="E80" s="140"/>
      <c r="F80" s="140"/>
      <c r="G80" s="140"/>
      <c r="H80" s="146">
        <v>778.5185802666912</v>
      </c>
      <c r="I80" s="146">
        <v>0.004193214500000003</v>
      </c>
      <c r="J80" s="146">
        <v>0.010380588</v>
      </c>
      <c r="K80" s="147" t="s">
        <v>81</v>
      </c>
    </row>
    <row r="81" ht="18" customHeight="1" x14ac:dyDescent="0.2">
      <c r="B81" s="122" t="s">
        <v>157</v>
      </c>
      <c r="C81" s="27">
        <v>385.70000000000005</v>
      </c>
      <c r="D81" s="119" t="s">
        <v>158</v>
      </c>
      <c r="E81" s="119">
        <v>73.87295021768907</v>
      </c>
      <c r="F81" s="119">
        <v>3</v>
      </c>
      <c r="G81" s="119">
        <v>0.6</v>
      </c>
      <c r="H81" s="27">
        <v>28.492796898962673</v>
      </c>
      <c r="I81" s="27">
        <v>0.0011571</v>
      </c>
      <c r="J81" s="27">
        <v>0.00023142</v>
      </c>
      <c r="K81" s="145" t="s">
        <v>81</v>
      </c>
    </row>
    <row r="82" ht="18" customHeight="1" x14ac:dyDescent="0.2">
      <c r="B82" s="122" t="s">
        <v>159</v>
      </c>
      <c r="C82" s="27">
        <v>6604.912000000005</v>
      </c>
      <c r="D82" s="119" t="s">
        <v>158</v>
      </c>
      <c r="E82" s="119">
        <v>94.89135501023074</v>
      </c>
      <c r="F82" s="119">
        <v>0.12174492256672083</v>
      </c>
      <c r="G82" s="119">
        <v>1.4992369315442797</v>
      </c>
      <c r="H82" s="27">
        <v>626.7490494033335</v>
      </c>
      <c r="I82" s="27">
        <v>0.0008041145000000058</v>
      </c>
      <c r="J82" s="27">
        <v>0.009902328</v>
      </c>
      <c r="K82" s="145" t="s">
        <v>81</v>
      </c>
    </row>
    <row r="83" ht="18" customHeight="1" x14ac:dyDescent="0.2">
      <c r="B83" s="122" t="s">
        <v>160</v>
      </c>
      <c r="C83" s="27">
        <v>2228.399999999997</v>
      </c>
      <c r="D83" s="119" t="s">
        <v>158</v>
      </c>
      <c r="E83" s="119">
        <v>55.32073863058481</v>
      </c>
      <c r="F83" s="119">
        <v>1.0000000000000002</v>
      </c>
      <c r="G83" s="119">
        <v>0.1</v>
      </c>
      <c r="H83" s="27">
        <v>123.27673396439502</v>
      </c>
      <c r="I83" s="27">
        <v>0.002228399999999997</v>
      </c>
      <c r="J83" s="27">
        <v>0.0002228399999999997</v>
      </c>
      <c r="K83" s="145" t="s">
        <v>81</v>
      </c>
    </row>
    <row r="84" ht="18" customHeight="1" x14ac:dyDescent="0.2">
      <c r="B84" s="122" t="s">
        <v>161</v>
      </c>
      <c r="C84" s="27" t="s">
        <v>81</v>
      </c>
      <c r="D84" s="119" t="s">
        <v>158</v>
      </c>
      <c r="E84" s="119" t="s">
        <v>81</v>
      </c>
      <c r="F84" s="119" t="s">
        <v>81</v>
      </c>
      <c r="G84" s="119" t="s">
        <v>81</v>
      </c>
      <c r="H84" s="27" t="s">
        <v>81</v>
      </c>
      <c r="I84" s="27" t="s">
        <v>81</v>
      </c>
      <c r="J84" s="27" t="s">
        <v>81</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6</v>
      </c>
      <c r="D86" s="128" t="s">
        <v>158</v>
      </c>
      <c r="E86" s="128">
        <v>112</v>
      </c>
      <c r="F86" s="128">
        <v>0.6</v>
      </c>
      <c r="G86" s="128">
        <v>4</v>
      </c>
      <c r="H86" s="40">
        <v>0.672</v>
      </c>
      <c r="I86" s="40">
        <v>0.0000036</v>
      </c>
      <c r="J86" s="40">
        <v>0.000024</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447965.51099999994</v>
      </c>
      <c r="D10" s="119" t="s">
        <v>155</v>
      </c>
      <c r="E10" s="49"/>
      <c r="F10" s="49"/>
      <c r="G10" s="49"/>
      <c r="H10" s="119">
        <v>42621.392205516175</v>
      </c>
      <c r="I10" s="119">
        <v>3.15803471</v>
      </c>
      <c r="J10" s="120">
        <v>0.45632250650000006</v>
      </c>
      <c r="K10" s="121" t="s">
        <v>81</v>
      </c>
    </row>
    <row r="11" ht="18" customHeight="1" x14ac:dyDescent="0.2">
      <c r="B11" s="122" t="s">
        <v>157</v>
      </c>
      <c r="C11" s="119">
        <v>39719.1</v>
      </c>
      <c r="D11" s="124" t="s">
        <v>158</v>
      </c>
      <c r="E11" s="119">
        <v>75.58732602412603</v>
      </c>
      <c r="F11" s="119">
        <v>2.9681513428048474</v>
      </c>
      <c r="G11" s="119">
        <v>0.5920378357012117</v>
      </c>
      <c r="H11" s="119">
        <v>3002.260561084864</v>
      </c>
      <c r="I11" s="119">
        <v>0.1178923</v>
      </c>
      <c r="J11" s="119">
        <v>0.023515209999999998</v>
      </c>
      <c r="K11" s="121" t="s">
        <v>81</v>
      </c>
    </row>
    <row r="12" ht="18" customHeight="1" x14ac:dyDescent="0.2">
      <c r="B12" s="122" t="s">
        <v>159</v>
      </c>
      <c r="C12" s="119">
        <v>274706.311</v>
      </c>
      <c r="D12" s="124" t="s">
        <v>158</v>
      </c>
      <c r="E12" s="119">
        <v>111.97443605409472</v>
      </c>
      <c r="F12" s="119">
        <v>7.570933854519274</v>
      </c>
      <c r="G12" s="119">
        <v>1.1221452662585536</v>
      </c>
      <c r="H12" s="119">
        <v>30760.084254725756</v>
      </c>
      <c r="I12" s="119">
        <v>2.0797833100000003</v>
      </c>
      <c r="J12" s="119">
        <v>0.30826038650000004</v>
      </c>
      <c r="K12" s="121" t="s">
        <v>81</v>
      </c>
    </row>
    <row r="13" ht="18" customHeight="1" x14ac:dyDescent="0.2">
      <c r="B13" s="122" t="s">
        <v>160</v>
      </c>
      <c r="C13" s="119">
        <v>105029.09999999999</v>
      </c>
      <c r="D13" s="124" t="s">
        <v>158</v>
      </c>
      <c r="E13" s="119">
        <v>55.3207386305848</v>
      </c>
      <c r="F13" s="119">
        <v>1.0000000000000002</v>
      </c>
      <c r="G13" s="119">
        <v>0.1</v>
      </c>
      <c r="H13" s="119">
        <v>5810.287389705553</v>
      </c>
      <c r="I13" s="119">
        <v>0.1050291</v>
      </c>
      <c r="J13" s="119">
        <v>0.01050291</v>
      </c>
      <c r="K13" s="121" t="s">
        <v>81</v>
      </c>
    </row>
    <row r="14" ht="18" customHeight="1" x14ac:dyDescent="0.2">
      <c r="B14" s="122" t="s">
        <v>161</v>
      </c>
      <c r="C14" s="119">
        <v>21320</v>
      </c>
      <c r="D14" s="124" t="s">
        <v>158</v>
      </c>
      <c r="E14" s="119">
        <v>143</v>
      </c>
      <c r="F14" s="119">
        <v>30</v>
      </c>
      <c r="G14" s="119">
        <v>4.000000000000001</v>
      </c>
      <c r="H14" s="119">
        <v>3048.76</v>
      </c>
      <c r="I14" s="119">
        <v>0.6396</v>
      </c>
      <c r="J14" s="119">
        <v>0.08528000000000001</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7191</v>
      </c>
      <c r="D16" s="167" t="s">
        <v>158</v>
      </c>
      <c r="E16" s="119">
        <v>111.99999999999999</v>
      </c>
      <c r="F16" s="119">
        <v>29.999999999999996</v>
      </c>
      <c r="G16" s="119">
        <v>3.9999999999999996</v>
      </c>
      <c r="H16" s="119">
        <v>805.3919999999999</v>
      </c>
      <c r="I16" s="119">
        <v>0.21572999999999998</v>
      </c>
      <c r="J16" s="119">
        <v>0.028763999999999998</v>
      </c>
      <c r="K16" s="121" t="s">
        <v>81</v>
      </c>
    </row>
    <row r="17" ht="18" customHeight="1" x14ac:dyDescent="0.2">
      <c r="B17" s="168" t="s">
        <v>181</v>
      </c>
      <c r="C17" s="119">
        <v>143614.54599999997</v>
      </c>
      <c r="D17" s="119" t="s">
        <v>158</v>
      </c>
      <c r="E17" s="49"/>
      <c r="F17" s="49"/>
      <c r="G17" s="49"/>
      <c r="H17" s="119">
        <v>16247.490219953515</v>
      </c>
      <c r="I17" s="119">
        <v>0.38082846000000004</v>
      </c>
      <c r="J17" s="119">
        <v>0.050899718999999996</v>
      </c>
      <c r="K17" s="121" t="s">
        <v>81</v>
      </c>
    </row>
    <row r="18" ht="18" customHeight="1" x14ac:dyDescent="0.2">
      <c r="B18" s="122" t="s">
        <v>157</v>
      </c>
      <c r="C18" s="169">
        <v>11282</v>
      </c>
      <c r="D18" s="124" t="s">
        <v>158</v>
      </c>
      <c r="E18" s="119">
        <v>77.14851951912202</v>
      </c>
      <c r="F18" s="119">
        <v>3</v>
      </c>
      <c r="G18" s="119">
        <v>0.6</v>
      </c>
      <c r="H18" s="169">
        <v>870.3895972147346</v>
      </c>
      <c r="I18" s="169">
        <v>0.033846</v>
      </c>
      <c r="J18" s="169">
        <v>0.0067691999999999995</v>
      </c>
      <c r="K18" s="170" t="s">
        <v>81</v>
      </c>
    </row>
    <row r="19" ht="18" customHeight="1" x14ac:dyDescent="0.2">
      <c r="B19" s="122" t="s">
        <v>159</v>
      </c>
      <c r="C19" s="169">
        <v>75402.84599999999</v>
      </c>
      <c r="D19" s="124" t="s">
        <v>158</v>
      </c>
      <c r="E19" s="119">
        <v>157.42196072539934</v>
      </c>
      <c r="F19" s="119">
        <v>2.2779214460950192</v>
      </c>
      <c r="G19" s="119">
        <v>0.2987877805036696</v>
      </c>
      <c r="H19" s="169">
        <v>11870.063861595332</v>
      </c>
      <c r="I19" s="169">
        <v>0.17176176</v>
      </c>
      <c r="J19" s="169">
        <v>0.022529449</v>
      </c>
      <c r="K19" s="170" t="s">
        <v>81</v>
      </c>
    </row>
    <row r="20" ht="18" customHeight="1" x14ac:dyDescent="0.2">
      <c r="B20" s="122" t="s">
        <v>160</v>
      </c>
      <c r="C20" s="169">
        <v>52850.7</v>
      </c>
      <c r="D20" s="124" t="s">
        <v>158</v>
      </c>
      <c r="E20" s="119">
        <v>55.3207386305848</v>
      </c>
      <c r="F20" s="119">
        <v>1</v>
      </c>
      <c r="G20" s="119">
        <v>0.10000000000000002</v>
      </c>
      <c r="H20" s="169">
        <v>2923.739761143448</v>
      </c>
      <c r="I20" s="169">
        <v>0.0528507</v>
      </c>
      <c r="J20" s="169">
        <v>0.00528507</v>
      </c>
      <c r="K20" s="170" t="s">
        <v>81</v>
      </c>
    </row>
    <row r="21" ht="18" customHeight="1" x14ac:dyDescent="0.2">
      <c r="B21" s="122" t="s">
        <v>161</v>
      </c>
      <c r="C21" s="169">
        <v>4078.9999999999995</v>
      </c>
      <c r="D21" s="124" t="s">
        <v>158</v>
      </c>
      <c r="E21" s="119">
        <v>143</v>
      </c>
      <c r="F21" s="119">
        <v>30</v>
      </c>
      <c r="G21" s="119">
        <v>4.000000000000001</v>
      </c>
      <c r="H21" s="169">
        <v>583.2969999999999</v>
      </c>
      <c r="I21" s="169">
        <v>0.12236999999999999</v>
      </c>
      <c r="J21" s="169">
        <v>0.016316</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t="s">
        <v>81</v>
      </c>
      <c r="D23" s="124" t="s">
        <v>158</v>
      </c>
      <c r="E23" s="119" t="s">
        <v>81</v>
      </c>
      <c r="F23" s="119" t="s">
        <v>81</v>
      </c>
      <c r="G23" s="119" t="s">
        <v>81</v>
      </c>
      <c r="H23" s="169" t="s">
        <v>81</v>
      </c>
      <c r="I23" s="169" t="s">
        <v>81</v>
      </c>
      <c r="J23" s="169" t="s">
        <v>81</v>
      </c>
      <c r="K23" s="170" t="s">
        <v>81</v>
      </c>
    </row>
    <row r="24" ht="18" customHeight="1" x14ac:dyDescent="0.2">
      <c r="B24" s="168" t="s">
        <v>182</v>
      </c>
      <c r="C24" s="119">
        <v>12449.344</v>
      </c>
      <c r="D24" s="124" t="s">
        <v>158</v>
      </c>
      <c r="E24" s="49"/>
      <c r="F24" s="49"/>
      <c r="G24" s="49"/>
      <c r="H24" s="119">
        <v>1052.8234238804835</v>
      </c>
      <c r="I24" s="119">
        <v>0.08225544</v>
      </c>
      <c r="J24" s="119">
        <v>0.011988495999999998</v>
      </c>
      <c r="K24" s="121" t="s">
        <v>81</v>
      </c>
    </row>
    <row r="25" ht="18" customHeight="1" x14ac:dyDescent="0.2">
      <c r="B25" s="122" t="s">
        <v>157</v>
      </c>
      <c r="C25" s="169">
        <v>810.6000000000001</v>
      </c>
      <c r="D25" s="124" t="s">
        <v>158</v>
      </c>
      <c r="E25" s="119">
        <v>77.03149652145419</v>
      </c>
      <c r="F25" s="119">
        <v>3.0000000000000004</v>
      </c>
      <c r="G25" s="119">
        <v>0.5999999999999999</v>
      </c>
      <c r="H25" s="169">
        <v>62.44173108029077</v>
      </c>
      <c r="I25" s="169">
        <v>0.0024318000000000005</v>
      </c>
      <c r="J25" s="169">
        <v>0.00048635999999999997</v>
      </c>
      <c r="K25" s="170" t="s">
        <v>81</v>
      </c>
    </row>
    <row r="26" ht="18" customHeight="1" x14ac:dyDescent="0.2">
      <c r="B26" s="122" t="s">
        <v>159</v>
      </c>
      <c r="C26" s="169">
        <v>6600.743999999999</v>
      </c>
      <c r="D26" s="124" t="s">
        <v>158</v>
      </c>
      <c r="E26" s="119">
        <v>101.9861724433084</v>
      </c>
      <c r="F26" s="119">
        <v>9.401158414869597</v>
      </c>
      <c r="G26" s="119">
        <v>1.4068468645352707</v>
      </c>
      <c r="H26" s="169">
        <v>673.1846158381331</v>
      </c>
      <c r="I26" s="169">
        <v>0.062054639999999994</v>
      </c>
      <c r="J26" s="169">
        <v>0.009286235999999998</v>
      </c>
      <c r="K26" s="170" t="s">
        <v>81</v>
      </c>
    </row>
    <row r="27" ht="18" customHeight="1" x14ac:dyDescent="0.2">
      <c r="B27" s="122" t="s">
        <v>160</v>
      </c>
      <c r="C27" s="169">
        <v>4599</v>
      </c>
      <c r="D27" s="124" t="s">
        <v>158</v>
      </c>
      <c r="E27" s="119">
        <v>55.320738630584806</v>
      </c>
      <c r="F27" s="119">
        <v>1.0000000000000002</v>
      </c>
      <c r="G27" s="119">
        <v>0.10000000000000002</v>
      </c>
      <c r="H27" s="169">
        <v>254.42007696205954</v>
      </c>
      <c r="I27" s="169">
        <v>0.004599000000000001</v>
      </c>
      <c r="J27" s="169">
        <v>0.00045990000000000007</v>
      </c>
      <c r="K27" s="170" t="s">
        <v>81</v>
      </c>
    </row>
    <row r="28" ht="18" customHeight="1" x14ac:dyDescent="0.2">
      <c r="B28" s="122" t="s">
        <v>161</v>
      </c>
      <c r="C28" s="169">
        <v>439</v>
      </c>
      <c r="D28" s="124" t="s">
        <v>158</v>
      </c>
      <c r="E28" s="119">
        <v>143</v>
      </c>
      <c r="F28" s="119">
        <v>30</v>
      </c>
      <c r="G28" s="119">
        <v>4</v>
      </c>
      <c r="H28" s="169">
        <v>62.777</v>
      </c>
      <c r="I28" s="169">
        <v>0.01317</v>
      </c>
      <c r="J28" s="169">
        <v>0.001756</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t="s">
        <v>81</v>
      </c>
      <c r="D30" s="124" t="s">
        <v>158</v>
      </c>
      <c r="E30" s="119" t="s">
        <v>81</v>
      </c>
      <c r="F30" s="119" t="s">
        <v>81</v>
      </c>
      <c r="G30" s="119" t="s">
        <v>81</v>
      </c>
      <c r="H30" s="169" t="s">
        <v>81</v>
      </c>
      <c r="I30" s="169" t="s">
        <v>81</v>
      </c>
      <c r="J30" s="169" t="s">
        <v>81</v>
      </c>
      <c r="K30" s="170" t="s">
        <v>81</v>
      </c>
    </row>
    <row r="31" ht="18" customHeight="1" x14ac:dyDescent="0.2">
      <c r="B31" s="168" t="s">
        <v>183</v>
      </c>
      <c r="C31" s="119">
        <v>37010.755000000005</v>
      </c>
      <c r="D31" s="124" t="s">
        <v>158</v>
      </c>
      <c r="E31" s="49"/>
      <c r="F31" s="49"/>
      <c r="G31" s="49"/>
      <c r="H31" s="119">
        <v>4002.8258278185203</v>
      </c>
      <c r="I31" s="119">
        <v>0.62072575</v>
      </c>
      <c r="J31" s="119">
        <v>0.0849219125</v>
      </c>
      <c r="K31" s="121" t="s">
        <v>81</v>
      </c>
    </row>
    <row r="32" ht="18" customHeight="1" x14ac:dyDescent="0.2">
      <c r="B32" s="122" t="s">
        <v>157</v>
      </c>
      <c r="C32" s="169">
        <v>4132.2</v>
      </c>
      <c r="D32" s="124" t="s">
        <v>158</v>
      </c>
      <c r="E32" s="119">
        <v>74.57687651359123</v>
      </c>
      <c r="F32" s="119">
        <v>2.8083345433425295</v>
      </c>
      <c r="G32" s="119">
        <v>0.5520836358356322</v>
      </c>
      <c r="H32" s="169">
        <v>308.16656912946166</v>
      </c>
      <c r="I32" s="169">
        <v>0.0116046</v>
      </c>
      <c r="J32" s="169">
        <v>0.0022813199999999994</v>
      </c>
      <c r="K32" s="170" t="s">
        <v>81</v>
      </c>
    </row>
    <row r="33" ht="18" customHeight="1" x14ac:dyDescent="0.2">
      <c r="B33" s="122" t="s">
        <v>159</v>
      </c>
      <c r="C33" s="169">
        <v>10759.255000000001</v>
      </c>
      <c r="D33" s="124" t="s">
        <v>158</v>
      </c>
      <c r="E33" s="119">
        <v>94.0804243277352</v>
      </c>
      <c r="F33" s="119">
        <v>9.195046497178476</v>
      </c>
      <c r="G33" s="119">
        <v>1.3747850106722073</v>
      </c>
      <c r="H33" s="169">
        <v>1012.2352758503067</v>
      </c>
      <c r="I33" s="169">
        <v>0.09893185</v>
      </c>
      <c r="J33" s="169">
        <v>0.0147916625</v>
      </c>
      <c r="K33" s="170" t="s">
        <v>81</v>
      </c>
    </row>
    <row r="34" ht="18" customHeight="1" x14ac:dyDescent="0.2">
      <c r="B34" s="122" t="s">
        <v>160</v>
      </c>
      <c r="C34" s="169">
        <v>5289.3</v>
      </c>
      <c r="D34" s="124" t="s">
        <v>158</v>
      </c>
      <c r="E34" s="119">
        <v>55.320738630584806</v>
      </c>
      <c r="F34" s="119">
        <v>1</v>
      </c>
      <c r="G34" s="119">
        <v>0.1</v>
      </c>
      <c r="H34" s="169">
        <v>292.6079828387522</v>
      </c>
      <c r="I34" s="169">
        <v>0.0052893</v>
      </c>
      <c r="J34" s="169">
        <v>0.00052893</v>
      </c>
      <c r="K34" s="170" t="s">
        <v>81</v>
      </c>
    </row>
    <row r="35" ht="18" customHeight="1" x14ac:dyDescent="0.2">
      <c r="B35" s="122" t="s">
        <v>161</v>
      </c>
      <c r="C35" s="169">
        <v>16712</v>
      </c>
      <c r="D35" s="124" t="s">
        <v>158</v>
      </c>
      <c r="E35" s="119">
        <v>143</v>
      </c>
      <c r="F35" s="119">
        <v>30</v>
      </c>
      <c r="G35" s="119">
        <v>4</v>
      </c>
      <c r="H35" s="169">
        <v>2389.816</v>
      </c>
      <c r="I35" s="169">
        <v>0.50136</v>
      </c>
      <c r="J35" s="169">
        <v>0.066848</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118</v>
      </c>
      <c r="D37" s="124" t="s">
        <v>158</v>
      </c>
      <c r="E37" s="119">
        <v>112</v>
      </c>
      <c r="F37" s="119">
        <v>29.999999999999996</v>
      </c>
      <c r="G37" s="119">
        <v>4</v>
      </c>
      <c r="H37" s="169">
        <v>13.216</v>
      </c>
      <c r="I37" s="169">
        <v>0.0035399999999999997</v>
      </c>
      <c r="J37" s="169">
        <v>0.000472</v>
      </c>
      <c r="K37" s="170" t="s">
        <v>81</v>
      </c>
    </row>
    <row r="38" ht="18" customHeight="1" x14ac:dyDescent="0.2">
      <c r="B38" s="168" t="s">
        <v>184</v>
      </c>
      <c r="C38" s="119">
        <v>3281.58</v>
      </c>
      <c r="D38" s="124" t="s">
        <v>158</v>
      </c>
      <c r="E38" s="49"/>
      <c r="F38" s="49"/>
      <c r="G38" s="49"/>
      <c r="H38" s="119">
        <v>284.4089558704218</v>
      </c>
      <c r="I38" s="119">
        <v>0.022103700000000004</v>
      </c>
      <c r="J38" s="119">
        <v>0.00350775</v>
      </c>
      <c r="K38" s="121" t="s">
        <v>81</v>
      </c>
    </row>
    <row r="39" ht="18" customHeight="1" x14ac:dyDescent="0.2">
      <c r="B39" s="122" t="s">
        <v>157</v>
      </c>
      <c r="C39" s="169">
        <v>1383.1</v>
      </c>
      <c r="D39" s="124" t="s">
        <v>158</v>
      </c>
      <c r="E39" s="119">
        <v>76.61741795011605</v>
      </c>
      <c r="F39" s="119">
        <v>2.931602920974622</v>
      </c>
      <c r="G39" s="119">
        <v>0.5829007302436555</v>
      </c>
      <c r="H39" s="169">
        <v>105.9695507668055</v>
      </c>
      <c r="I39" s="169">
        <v>0.0040547</v>
      </c>
      <c r="J39" s="169">
        <v>0.0008062099999999999</v>
      </c>
      <c r="K39" s="170" t="s">
        <v>81</v>
      </c>
    </row>
    <row r="40" ht="18" customHeight="1" x14ac:dyDescent="0.2">
      <c r="B40" s="122" t="s">
        <v>159</v>
      </c>
      <c r="C40" s="169">
        <v>1796.6799999999998</v>
      </c>
      <c r="D40" s="124" t="s">
        <v>158</v>
      </c>
      <c r="E40" s="119">
        <v>96.21250008329439</v>
      </c>
      <c r="F40" s="119">
        <v>9.972950107976937</v>
      </c>
      <c r="G40" s="119">
        <v>1.4957922390186345</v>
      </c>
      <c r="H40" s="169">
        <v>172.86307464965333</v>
      </c>
      <c r="I40" s="169">
        <v>0.017918200000000002</v>
      </c>
      <c r="J40" s="169">
        <v>0.00268746</v>
      </c>
      <c r="K40" s="170" t="s">
        <v>81</v>
      </c>
    </row>
    <row r="41" ht="18" customHeight="1" x14ac:dyDescent="0.2">
      <c r="B41" s="122" t="s">
        <v>160</v>
      </c>
      <c r="C41" s="169">
        <v>100.8</v>
      </c>
      <c r="D41" s="124" t="s">
        <v>158</v>
      </c>
      <c r="E41" s="119">
        <v>55.32073863058481</v>
      </c>
      <c r="F41" s="119">
        <v>1</v>
      </c>
      <c r="G41" s="119">
        <v>0.1</v>
      </c>
      <c r="H41" s="169">
        <v>5.576330453962949</v>
      </c>
      <c r="I41" s="169">
        <v>0.0001008</v>
      </c>
      <c r="J41" s="169">
        <v>0.00001008</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v>
      </c>
      <c r="D44" s="119" t="s">
        <v>158</v>
      </c>
      <c r="E44" s="119">
        <v>112</v>
      </c>
      <c r="F44" s="119">
        <v>30</v>
      </c>
      <c r="G44" s="119">
        <v>4</v>
      </c>
      <c r="H44" s="169">
        <v>0.112</v>
      </c>
      <c r="I44" s="169">
        <v>0.00003</v>
      </c>
      <c r="J44" s="169">
        <v>0.000004</v>
      </c>
      <c r="K44" s="170" t="s">
        <v>81</v>
      </c>
    </row>
    <row r="45" ht="18" customHeight="1" x14ac:dyDescent="0.2">
      <c r="B45" s="168" t="s">
        <v>185</v>
      </c>
      <c r="C45" s="119">
        <v>40442.996</v>
      </c>
      <c r="D45" s="119" t="s">
        <v>158</v>
      </c>
      <c r="E45" s="49"/>
      <c r="F45" s="49"/>
      <c r="G45" s="49"/>
      <c r="H45" s="119">
        <v>3715.4111304105713</v>
      </c>
      <c r="I45" s="119">
        <v>0.36538126000000004</v>
      </c>
      <c r="J45" s="119">
        <v>0.055108164</v>
      </c>
      <c r="K45" s="121" t="s">
        <v>81</v>
      </c>
    </row>
    <row r="46" ht="18" customHeight="1" x14ac:dyDescent="0.2">
      <c r="B46" s="122" t="s">
        <v>157</v>
      </c>
      <c r="C46" s="169">
        <v>3083.6</v>
      </c>
      <c r="D46" s="119" t="s">
        <v>158</v>
      </c>
      <c r="E46" s="119">
        <v>75.38730148445633</v>
      </c>
      <c r="F46" s="119">
        <v>2.969321572188351</v>
      </c>
      <c r="G46" s="119">
        <v>0.5923303930470878</v>
      </c>
      <c r="H46" s="169">
        <v>232.46428285746953</v>
      </c>
      <c r="I46" s="169">
        <v>0.0091562</v>
      </c>
      <c r="J46" s="169">
        <v>0.00182651</v>
      </c>
      <c r="K46" s="170" t="s">
        <v>81</v>
      </c>
    </row>
    <row r="47" ht="18" customHeight="1" x14ac:dyDescent="0.2">
      <c r="B47" s="122" t="s">
        <v>159</v>
      </c>
      <c r="C47" s="169">
        <v>35298.296</v>
      </c>
      <c r="D47" s="119" t="s">
        <v>158</v>
      </c>
      <c r="E47" s="119">
        <v>95.5842021489362</v>
      </c>
      <c r="F47" s="119">
        <v>9.958694889974295</v>
      </c>
      <c r="G47" s="119">
        <v>1.4935747606626677</v>
      </c>
      <c r="H47" s="169">
        <v>3373.9594603769865</v>
      </c>
      <c r="I47" s="169">
        <v>0.35152496000000005</v>
      </c>
      <c r="J47" s="169">
        <v>0.052720644000000004</v>
      </c>
      <c r="K47" s="170" t="s">
        <v>81</v>
      </c>
    </row>
    <row r="48" ht="18" customHeight="1" x14ac:dyDescent="0.2">
      <c r="B48" s="122" t="s">
        <v>160</v>
      </c>
      <c r="C48" s="169">
        <v>1970.1</v>
      </c>
      <c r="D48" s="119" t="s">
        <v>158</v>
      </c>
      <c r="E48" s="119">
        <v>55.320738630584806</v>
      </c>
      <c r="F48" s="119">
        <v>1</v>
      </c>
      <c r="G48" s="119">
        <v>0.10000000000000002</v>
      </c>
      <c r="H48" s="169">
        <v>108.98738717611512</v>
      </c>
      <c r="I48" s="169">
        <v>0.0019701</v>
      </c>
      <c r="J48" s="169">
        <v>0.00019701</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91</v>
      </c>
      <c r="D51" s="119" t="s">
        <v>158</v>
      </c>
      <c r="E51" s="119">
        <v>112</v>
      </c>
      <c r="F51" s="119">
        <v>30</v>
      </c>
      <c r="G51" s="119">
        <v>4</v>
      </c>
      <c r="H51" s="169">
        <v>10.192</v>
      </c>
      <c r="I51" s="169">
        <v>0.00273</v>
      </c>
      <c r="J51" s="169">
        <v>0.000364</v>
      </c>
      <c r="K51" s="170" t="s">
        <v>81</v>
      </c>
    </row>
    <row r="52" ht="18" customHeight="1" x14ac:dyDescent="0.2">
      <c r="B52" s="168" t="s">
        <v>186</v>
      </c>
      <c r="C52" s="171">
        <v>122450.806</v>
      </c>
      <c r="D52" s="119" t="s">
        <v>158</v>
      </c>
      <c r="E52" s="49"/>
      <c r="F52" s="49"/>
      <c r="G52" s="49"/>
      <c r="H52" s="119">
        <v>10339.729398507172</v>
      </c>
      <c r="I52" s="119">
        <v>0.9425226600000001</v>
      </c>
      <c r="J52" s="119">
        <v>0.14003674900000002</v>
      </c>
      <c r="K52" s="121" t="s">
        <v>81</v>
      </c>
    </row>
    <row r="53" ht="18" customHeight="1" x14ac:dyDescent="0.2">
      <c r="B53" s="122" t="s">
        <v>157</v>
      </c>
      <c r="C53" s="172">
        <v>5147.599999999999</v>
      </c>
      <c r="D53" s="119" t="s">
        <v>158</v>
      </c>
      <c r="E53" s="119">
        <v>76.62680035203161</v>
      </c>
      <c r="F53" s="119">
        <v>3.0000000000000004</v>
      </c>
      <c r="G53" s="119">
        <v>0.6000000000000001</v>
      </c>
      <c r="H53" s="172">
        <v>394.44411749211787</v>
      </c>
      <c r="I53" s="172">
        <v>0.015442800000000001</v>
      </c>
      <c r="J53" s="172">
        <v>0.0030885599999999997</v>
      </c>
      <c r="K53" s="173" t="s">
        <v>81</v>
      </c>
    </row>
    <row r="54" ht="18" customHeight="1" x14ac:dyDescent="0.2">
      <c r="B54" s="122" t="s">
        <v>159</v>
      </c>
      <c r="C54" s="169">
        <v>91505.70599999999</v>
      </c>
      <c r="D54" s="119" t="s">
        <v>158</v>
      </c>
      <c r="E54" s="119">
        <v>93.72182527653247</v>
      </c>
      <c r="F54" s="119">
        <v>9.461872902220984</v>
      </c>
      <c r="G54" s="119">
        <v>1.4162913403454864</v>
      </c>
      <c r="H54" s="169">
        <v>8576.081789537748</v>
      </c>
      <c r="I54" s="169">
        <v>0.86581536</v>
      </c>
      <c r="J54" s="169">
        <v>0.12959873900000002</v>
      </c>
      <c r="K54" s="170" t="s">
        <v>81</v>
      </c>
    </row>
    <row r="55" ht="18" customHeight="1" x14ac:dyDescent="0.2">
      <c r="B55" s="122" t="s">
        <v>160</v>
      </c>
      <c r="C55" s="169">
        <v>24574.5</v>
      </c>
      <c r="D55" s="119" t="s">
        <v>158</v>
      </c>
      <c r="E55" s="119">
        <v>55.320738630584806</v>
      </c>
      <c r="F55" s="119">
        <v>1.0000000000000002</v>
      </c>
      <c r="G55" s="119">
        <v>0.1</v>
      </c>
      <c r="H55" s="169">
        <v>1359.4794914773063</v>
      </c>
      <c r="I55" s="169">
        <v>0.024574500000000003</v>
      </c>
      <c r="J55" s="169">
        <v>0.0024574500000000003</v>
      </c>
      <c r="K55" s="170" t="s">
        <v>81</v>
      </c>
    </row>
    <row r="56" ht="18" customHeight="1" x14ac:dyDescent="0.2">
      <c r="B56" s="122" t="s">
        <v>161</v>
      </c>
      <c r="C56" s="169">
        <v>68</v>
      </c>
      <c r="D56" s="119" t="s">
        <v>158</v>
      </c>
      <c r="E56" s="119">
        <v>143</v>
      </c>
      <c r="F56" s="119">
        <v>30.000000000000004</v>
      </c>
      <c r="G56" s="119">
        <v>4.000000000000001</v>
      </c>
      <c r="H56" s="169">
        <v>9.724</v>
      </c>
      <c r="I56" s="169">
        <v>0.00204</v>
      </c>
      <c r="J56" s="169">
        <v>0.00027200000000000005</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1155</v>
      </c>
      <c r="D58" s="119" t="s">
        <v>158</v>
      </c>
      <c r="E58" s="175">
        <v>112.00000000000001</v>
      </c>
      <c r="F58" s="175">
        <v>30</v>
      </c>
      <c r="G58" s="175">
        <v>4</v>
      </c>
      <c r="H58" s="174">
        <v>129.36</v>
      </c>
      <c r="I58" s="174">
        <v>0.03465</v>
      </c>
      <c r="J58" s="174">
        <v>0.00462</v>
      </c>
      <c r="K58" s="176" t="s">
        <v>81</v>
      </c>
    </row>
    <row r="59" ht="18" customHeight="1" x14ac:dyDescent="0.2">
      <c r="B59" s="168" t="s">
        <v>187</v>
      </c>
      <c r="C59" s="171">
        <v>88715.484</v>
      </c>
      <c r="D59" s="119" t="s">
        <v>155</v>
      </c>
      <c r="E59" s="140"/>
      <c r="F59" s="140"/>
      <c r="G59" s="140"/>
      <c r="H59" s="119">
        <v>6978.703249075494</v>
      </c>
      <c r="I59" s="119">
        <v>0.7442174399999999</v>
      </c>
      <c r="J59" s="119">
        <v>0.109859716</v>
      </c>
      <c r="K59" s="121" t="s">
        <v>81</v>
      </c>
    </row>
    <row r="60" ht="18" customHeight="1" x14ac:dyDescent="0.2">
      <c r="B60" s="122" t="s">
        <v>157</v>
      </c>
      <c r="C60" s="171">
        <v>13880</v>
      </c>
      <c r="D60" s="119" t="s">
        <v>158</v>
      </c>
      <c r="E60" s="119">
        <v>74.09111761844267</v>
      </c>
      <c r="F60" s="119">
        <v>2.9795533141210377</v>
      </c>
      <c r="G60" s="119">
        <v>0.5948883285302593</v>
      </c>
      <c r="H60" s="119">
        <v>1028.3847125439843</v>
      </c>
      <c r="I60" s="119">
        <v>0.0413562</v>
      </c>
      <c r="J60" s="119">
        <v>0.00825705</v>
      </c>
      <c r="K60" s="121" t="s">
        <v>81</v>
      </c>
    </row>
    <row r="61" ht="18" customHeight="1" x14ac:dyDescent="0.2">
      <c r="B61" s="122" t="s">
        <v>159</v>
      </c>
      <c r="C61" s="171">
        <v>53342.784</v>
      </c>
      <c r="D61" s="119" t="s">
        <v>158</v>
      </c>
      <c r="E61" s="119">
        <v>95.26492237221065</v>
      </c>
      <c r="F61" s="119">
        <v>9.594110048699369</v>
      </c>
      <c r="G61" s="119">
        <v>1.436861563131013</v>
      </c>
      <c r="H61" s="119">
        <v>5081.6961768776</v>
      </c>
      <c r="I61" s="119">
        <v>0.51177654</v>
      </c>
      <c r="J61" s="119">
        <v>0.076646196</v>
      </c>
      <c r="K61" s="121" t="s">
        <v>81</v>
      </c>
    </row>
    <row r="62" ht="18" customHeight="1" x14ac:dyDescent="0.2">
      <c r="B62" s="122" t="s">
        <v>160</v>
      </c>
      <c r="C62" s="171">
        <v>15644.7</v>
      </c>
      <c r="D62" s="119" t="s">
        <v>158</v>
      </c>
      <c r="E62" s="119">
        <v>55.32073863058479</v>
      </c>
      <c r="F62" s="119">
        <v>1</v>
      </c>
      <c r="G62" s="119">
        <v>0.09999999999999998</v>
      </c>
      <c r="H62" s="119">
        <v>865.47635965391</v>
      </c>
      <c r="I62" s="119">
        <v>0.0156447</v>
      </c>
      <c r="J62" s="119">
        <v>0.0015644699999999999</v>
      </c>
      <c r="K62" s="121" t="s">
        <v>81</v>
      </c>
    </row>
    <row r="63" ht="18" customHeight="1" x14ac:dyDescent="0.2">
      <c r="B63" s="122" t="s">
        <v>161</v>
      </c>
      <c r="C63" s="171">
        <v>22</v>
      </c>
      <c r="D63" s="119" t="s">
        <v>158</v>
      </c>
      <c r="E63" s="119">
        <v>143</v>
      </c>
      <c r="F63" s="119">
        <v>30</v>
      </c>
      <c r="G63" s="119">
        <v>4</v>
      </c>
      <c r="H63" s="119">
        <v>3.146</v>
      </c>
      <c r="I63" s="119">
        <v>0.00066</v>
      </c>
      <c r="J63" s="119">
        <v>0.000088</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5826</v>
      </c>
      <c r="D65" s="119" t="s">
        <v>158</v>
      </c>
      <c r="E65" s="119">
        <v>112</v>
      </c>
      <c r="F65" s="119">
        <v>30</v>
      </c>
      <c r="G65" s="119">
        <v>4</v>
      </c>
      <c r="H65" s="119">
        <v>652.512</v>
      </c>
      <c r="I65" s="119">
        <v>0.17478</v>
      </c>
      <c r="J65" s="119">
        <v>0.023304</v>
      </c>
      <c r="K65" s="121" t="s">
        <v>81</v>
      </c>
    </row>
    <row r="66" ht="18" customHeight="1" x14ac:dyDescent="0.2">
      <c r="B66" s="177" t="s">
        <v>188</v>
      </c>
      <c r="C66" s="119">
        <v>34607.422</v>
      </c>
      <c r="D66" s="119" t="s">
        <v>158</v>
      </c>
      <c r="E66" s="49"/>
      <c r="F66" s="49"/>
      <c r="G66" s="49"/>
      <c r="H66" s="119">
        <v>2831.0040257454552</v>
      </c>
      <c r="I66" s="119">
        <v>0.22846142</v>
      </c>
      <c r="J66" s="119">
        <v>0.033839053</v>
      </c>
      <c r="K66" s="121" t="s">
        <v>81</v>
      </c>
    </row>
    <row r="67" ht="18" customHeight="1" x14ac:dyDescent="0.2">
      <c r="B67" s="178" t="s">
        <v>157</v>
      </c>
      <c r="C67" s="169">
        <v>1470.6000000000001</v>
      </c>
      <c r="D67" s="119" t="s">
        <v>158</v>
      </c>
      <c r="E67" s="119">
        <v>72.98411110970034</v>
      </c>
      <c r="F67" s="119">
        <v>2.871345029239767</v>
      </c>
      <c r="G67" s="119">
        <v>0.5678362573099415</v>
      </c>
      <c r="H67" s="169">
        <v>107.33043379792534</v>
      </c>
      <c r="I67" s="169">
        <v>0.004222600000000001</v>
      </c>
      <c r="J67" s="169">
        <v>0.0008350600000000001</v>
      </c>
      <c r="K67" s="170" t="s">
        <v>81</v>
      </c>
    </row>
    <row r="68" ht="18" customHeight="1" x14ac:dyDescent="0.2">
      <c r="B68" s="178" t="s">
        <v>159</v>
      </c>
      <c r="C68" s="169">
        <v>23316.322</v>
      </c>
      <c r="D68" s="119" t="s">
        <v>158</v>
      </c>
      <c r="E68" s="119">
        <v>93.64382266395647</v>
      </c>
      <c r="F68" s="119">
        <v>9.121435190335767</v>
      </c>
      <c r="G68" s="119">
        <v>1.363334362941119</v>
      </c>
      <c r="H68" s="169">
        <v>2183.4295225437068</v>
      </c>
      <c r="I68" s="169">
        <v>0.21267832</v>
      </c>
      <c r="J68" s="169">
        <v>0.031787943</v>
      </c>
      <c r="K68" s="170" t="s">
        <v>81</v>
      </c>
    </row>
    <row r="69" ht="18" customHeight="1" x14ac:dyDescent="0.2">
      <c r="B69" s="178" t="s">
        <v>160</v>
      </c>
      <c r="C69" s="169">
        <v>9760.5</v>
      </c>
      <c r="D69" s="119" t="s">
        <v>158</v>
      </c>
      <c r="E69" s="119">
        <v>55.32073863058482</v>
      </c>
      <c r="F69" s="119">
        <v>1</v>
      </c>
      <c r="G69" s="119">
        <v>0.1</v>
      </c>
      <c r="H69" s="169">
        <v>539.9580694038231</v>
      </c>
      <c r="I69" s="169">
        <v>0.0097605</v>
      </c>
      <c r="J69" s="169">
        <v>0.0009760500000000001</v>
      </c>
      <c r="K69" s="170" t="s">
        <v>81</v>
      </c>
    </row>
    <row r="70" ht="18" customHeight="1" x14ac:dyDescent="0.2">
      <c r="B70" s="178" t="s">
        <v>161</v>
      </c>
      <c r="C70" s="169">
        <v>2</v>
      </c>
      <c r="D70" s="119" t="s">
        <v>158</v>
      </c>
      <c r="E70" s="119">
        <v>143.00000000000003</v>
      </c>
      <c r="F70" s="119">
        <v>30</v>
      </c>
      <c r="G70" s="119">
        <v>4</v>
      </c>
      <c r="H70" s="169">
        <v>0.28600000000000003</v>
      </c>
      <c r="I70" s="169">
        <v>0.00006</v>
      </c>
      <c r="J70" s="169">
        <v>0.000008</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58</v>
      </c>
      <c r="D72" s="119" t="s">
        <v>158</v>
      </c>
      <c r="E72" s="119">
        <v>112</v>
      </c>
      <c r="F72" s="119">
        <v>30</v>
      </c>
      <c r="G72" s="119">
        <v>4.000000000000001</v>
      </c>
      <c r="H72" s="169">
        <v>6.496</v>
      </c>
      <c r="I72" s="169">
        <v>0.00174</v>
      </c>
      <c r="J72" s="169">
        <v>0.00023200000000000003</v>
      </c>
      <c r="K72" s="170" t="s">
        <v>81</v>
      </c>
    </row>
    <row r="73" ht="18" customHeight="1" x14ac:dyDescent="0.2">
      <c r="B73" s="177" t="s">
        <v>189</v>
      </c>
      <c r="C73" s="119">
        <v>7616.2919999999995</v>
      </c>
      <c r="D73" s="124" t="s">
        <v>158</v>
      </c>
      <c r="E73" s="49"/>
      <c r="F73" s="49"/>
      <c r="G73" s="49"/>
      <c r="H73" s="119">
        <v>646.9168854432453</v>
      </c>
      <c r="I73" s="119">
        <v>0.05364871999999999</v>
      </c>
      <c r="J73" s="119">
        <v>0.008140228000000001</v>
      </c>
      <c r="K73" s="121" t="s">
        <v>81</v>
      </c>
    </row>
    <row r="74" ht="18" customHeight="1" x14ac:dyDescent="0.2">
      <c r="B74" s="178" t="s">
        <v>157</v>
      </c>
      <c r="C74" s="169">
        <v>1237</v>
      </c>
      <c r="D74" s="124" t="s">
        <v>158</v>
      </c>
      <c r="E74" s="119">
        <v>73.871421416927</v>
      </c>
      <c r="F74" s="119">
        <v>2.9235246564268396</v>
      </c>
      <c r="G74" s="119">
        <v>0.5808811641067096</v>
      </c>
      <c r="H74" s="169">
        <v>91.3789482927387</v>
      </c>
      <c r="I74" s="169">
        <v>0.0036164000000000005</v>
      </c>
      <c r="J74" s="169">
        <v>0.0007185499999999999</v>
      </c>
      <c r="K74" s="170" t="s">
        <v>81</v>
      </c>
    </row>
    <row r="75" ht="18" customHeight="1" x14ac:dyDescent="0.2">
      <c r="B75" s="178" t="s">
        <v>159</v>
      </c>
      <c r="C75" s="169">
        <v>4888.692</v>
      </c>
      <c r="D75" s="124" t="s">
        <v>158</v>
      </c>
      <c r="E75" s="119">
        <v>96.66008254819353</v>
      </c>
      <c r="F75" s="119">
        <v>9.864135437454435</v>
      </c>
      <c r="G75" s="119">
        <v>1.4788655124929124</v>
      </c>
      <c r="H75" s="169">
        <v>472.5413722726933</v>
      </c>
      <c r="I75" s="169">
        <v>0.04822272</v>
      </c>
      <c r="J75" s="169">
        <v>0.007229718</v>
      </c>
      <c r="K75" s="170" t="s">
        <v>81</v>
      </c>
    </row>
    <row r="76" ht="18" customHeight="1" x14ac:dyDescent="0.2">
      <c r="B76" s="178" t="s">
        <v>160</v>
      </c>
      <c r="C76" s="169">
        <v>1479.6</v>
      </c>
      <c r="D76" s="124" t="s">
        <v>158</v>
      </c>
      <c r="E76" s="119">
        <v>55.3207386305848</v>
      </c>
      <c r="F76" s="119">
        <v>0.9999999999999999</v>
      </c>
      <c r="G76" s="119">
        <v>0.09999999999999999</v>
      </c>
      <c r="H76" s="169">
        <v>81.85256487781326</v>
      </c>
      <c r="I76" s="169">
        <v>0.0014795999999999998</v>
      </c>
      <c r="J76" s="169">
        <v>0.00014795999999999999</v>
      </c>
      <c r="K76" s="170" t="s">
        <v>81</v>
      </c>
    </row>
    <row r="77" ht="18" customHeight="1" x14ac:dyDescent="0.2">
      <c r="B77" s="178" t="s">
        <v>161</v>
      </c>
      <c r="C77" s="169">
        <v>8</v>
      </c>
      <c r="D77" s="124" t="s">
        <v>158</v>
      </c>
      <c r="E77" s="119">
        <v>143.00000000000003</v>
      </c>
      <c r="F77" s="119">
        <v>30</v>
      </c>
      <c r="G77" s="119">
        <v>4</v>
      </c>
      <c r="H77" s="169">
        <v>1.1440000000000001</v>
      </c>
      <c r="I77" s="169">
        <v>0.00024</v>
      </c>
      <c r="J77" s="169">
        <v>0.000032</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3</v>
      </c>
      <c r="D79" s="119" t="s">
        <v>158</v>
      </c>
      <c r="E79" s="119">
        <v>112</v>
      </c>
      <c r="F79" s="119">
        <v>29.999999999999996</v>
      </c>
      <c r="G79" s="119">
        <v>4</v>
      </c>
      <c r="H79" s="169">
        <v>0.336</v>
      </c>
      <c r="I79" s="169">
        <v>0.00008999999999999999</v>
      </c>
      <c r="J79" s="169">
        <v>0.000012</v>
      </c>
      <c r="K79" s="170" t="s">
        <v>81</v>
      </c>
    </row>
    <row r="80" ht="18" customHeight="1" x14ac:dyDescent="0.2">
      <c r="B80" s="177" t="s">
        <v>190</v>
      </c>
      <c r="C80" s="119">
        <v>10226.264000000001</v>
      </c>
      <c r="D80" s="124" t="s">
        <v>158</v>
      </c>
      <c r="E80" s="49"/>
      <c r="F80" s="49"/>
      <c r="G80" s="49"/>
      <c r="H80" s="119">
        <v>777.9234749832945</v>
      </c>
      <c r="I80" s="119">
        <v>0.054999440000000004</v>
      </c>
      <c r="J80" s="119">
        <v>0.008280286</v>
      </c>
      <c r="K80" s="121" t="s">
        <v>81</v>
      </c>
    </row>
    <row r="81" ht="18" customHeight="1" x14ac:dyDescent="0.2">
      <c r="B81" s="178" t="s">
        <v>157</v>
      </c>
      <c r="C81" s="169">
        <v>1864.6999999999998</v>
      </c>
      <c r="D81" s="124" t="s">
        <v>158</v>
      </c>
      <c r="E81" s="119">
        <v>74.72374424228529</v>
      </c>
      <c r="F81" s="119">
        <v>3</v>
      </c>
      <c r="G81" s="119">
        <v>0.6</v>
      </c>
      <c r="H81" s="169">
        <v>139.33736588858937</v>
      </c>
      <c r="I81" s="169">
        <v>0.005594099999999999</v>
      </c>
      <c r="J81" s="169">
        <v>0.00111882</v>
      </c>
      <c r="K81" s="170" t="s">
        <v>81</v>
      </c>
    </row>
    <row r="82" ht="18" customHeight="1" x14ac:dyDescent="0.2">
      <c r="B82" s="178" t="s">
        <v>159</v>
      </c>
      <c r="C82" s="169">
        <v>4273.964000000001</v>
      </c>
      <c r="D82" s="124" t="s">
        <v>158</v>
      </c>
      <c r="E82" s="119">
        <v>97.76010502556719</v>
      </c>
      <c r="F82" s="119">
        <v>9.945039312450923</v>
      </c>
      <c r="G82" s="119">
        <v>1.491450559714588</v>
      </c>
      <c r="H82" s="169">
        <v>417.8231695154933</v>
      </c>
      <c r="I82" s="169">
        <v>0.042504740000000006</v>
      </c>
      <c r="J82" s="169">
        <v>0.006374406000000001</v>
      </c>
      <c r="K82" s="170" t="s">
        <v>81</v>
      </c>
    </row>
    <row r="83" ht="18" customHeight="1" x14ac:dyDescent="0.2">
      <c r="B83" s="178" t="s">
        <v>160</v>
      </c>
      <c r="C83" s="169">
        <v>3990.6</v>
      </c>
      <c r="D83" s="124" t="s">
        <v>158</v>
      </c>
      <c r="E83" s="119">
        <v>55.320738630584806</v>
      </c>
      <c r="F83" s="119">
        <v>0.9999999999999999</v>
      </c>
      <c r="G83" s="119">
        <v>0.09999999999999999</v>
      </c>
      <c r="H83" s="169">
        <v>220.76293957921172</v>
      </c>
      <c r="I83" s="169">
        <v>0.0039905999999999995</v>
      </c>
      <c r="J83" s="169">
        <v>0.00039905999999999996</v>
      </c>
      <c r="K83" s="170" t="s">
        <v>81</v>
      </c>
    </row>
    <row r="84" ht="18" customHeight="1" x14ac:dyDescent="0.2">
      <c r="B84" s="178" t="s">
        <v>161</v>
      </c>
      <c r="C84" s="169" t="s">
        <v>81</v>
      </c>
      <c r="D84" s="124" t="s">
        <v>158</v>
      </c>
      <c r="E84" s="119" t="s">
        <v>81</v>
      </c>
      <c r="F84" s="119" t="s">
        <v>81</v>
      </c>
      <c r="G84" s="119" t="s">
        <v>81</v>
      </c>
      <c r="H84" s="169" t="s">
        <v>81</v>
      </c>
      <c r="I84" s="169" t="s">
        <v>81</v>
      </c>
      <c r="J84" s="169" t="s">
        <v>81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97</v>
      </c>
      <c r="D86" s="119" t="s">
        <v>158</v>
      </c>
      <c r="E86" s="119">
        <v>112</v>
      </c>
      <c r="F86" s="119">
        <v>30</v>
      </c>
      <c r="G86" s="119">
        <v>4</v>
      </c>
      <c r="H86" s="169">
        <v>10.864</v>
      </c>
      <c r="I86" s="169">
        <v>0.00291</v>
      </c>
      <c r="J86" s="169">
        <v>0.000388</v>
      </c>
      <c r="K86" s="170" t="s">
        <v>81</v>
      </c>
    </row>
    <row r="87" ht="18" customHeight="1" x14ac:dyDescent="0.2">
      <c r="B87" s="177" t="s">
        <v>191</v>
      </c>
      <c r="C87" s="119">
        <v>12222.025</v>
      </c>
      <c r="D87" s="119" t="s">
        <v>158</v>
      </c>
      <c r="E87" s="49"/>
      <c r="F87" s="49"/>
      <c r="G87" s="49"/>
      <c r="H87" s="119">
        <v>621.5326203115526</v>
      </c>
      <c r="I87" s="119">
        <v>0.22071925</v>
      </c>
      <c r="J87" s="119">
        <v>0.0305865975</v>
      </c>
      <c r="K87" s="121" t="s">
        <v>81</v>
      </c>
    </row>
    <row r="88" ht="18" customHeight="1" x14ac:dyDescent="0.2">
      <c r="B88" s="178" t="s">
        <v>157</v>
      </c>
      <c r="C88" s="169">
        <v>1303.1999999999998</v>
      </c>
      <c r="D88" s="119" t="s">
        <v>158</v>
      </c>
      <c r="E88" s="119">
        <v>76.78713410908136</v>
      </c>
      <c r="F88" s="119">
        <v>3.0000000000000004</v>
      </c>
      <c r="G88" s="119">
        <v>0.6000000000000001</v>
      </c>
      <c r="H88" s="169">
        <v>100.06899317095481</v>
      </c>
      <c r="I88" s="169">
        <v>0.0039096</v>
      </c>
      <c r="J88" s="169">
        <v>0.00078192</v>
      </c>
      <c r="K88" s="170" t="s">
        <v>81</v>
      </c>
    </row>
    <row r="89" ht="18" customHeight="1" x14ac:dyDescent="0.2">
      <c r="B89" s="178" t="s">
        <v>192</v>
      </c>
      <c r="C89" s="169">
        <v>5399.425</v>
      </c>
      <c r="D89" s="119" t="s">
        <v>158</v>
      </c>
      <c r="E89" s="119">
        <v>95.57370065798486</v>
      </c>
      <c r="F89" s="119">
        <v>9.999999999999998</v>
      </c>
      <c r="G89" s="119">
        <v>1.4999999999999998</v>
      </c>
      <c r="H89" s="169">
        <v>516.04302867524</v>
      </c>
      <c r="I89" s="169">
        <v>0.053994249999999994</v>
      </c>
      <c r="J89" s="169">
        <v>0.008099137499999999</v>
      </c>
      <c r="K89" s="170" t="s">
        <v>81</v>
      </c>
    </row>
    <row r="90" ht="18" customHeight="1" x14ac:dyDescent="0.2">
      <c r="B90" s="178" t="s">
        <v>160</v>
      </c>
      <c r="C90" s="169">
        <v>95.4</v>
      </c>
      <c r="D90" s="119" t="s">
        <v>158</v>
      </c>
      <c r="E90" s="119">
        <v>55.320738630584806</v>
      </c>
      <c r="F90" s="119">
        <v>1.0000000000000002</v>
      </c>
      <c r="G90" s="119">
        <v>0.10000000000000002</v>
      </c>
      <c r="H90" s="169">
        <v>5.277598465357791</v>
      </c>
      <c r="I90" s="169">
        <v>0.00009540000000000001</v>
      </c>
      <c r="J90" s="169">
        <v>0.000009540000000000002</v>
      </c>
      <c r="K90" s="170" t="s">
        <v>81</v>
      </c>
    </row>
    <row r="91" ht="18" customHeight="1" x14ac:dyDescent="0.2">
      <c r="B91" s="178" t="s">
        <v>161</v>
      </c>
      <c r="C91" s="169">
        <v>1</v>
      </c>
      <c r="D91" s="119" t="s">
        <v>158</v>
      </c>
      <c r="E91" s="119">
        <v>143.00000000000003</v>
      </c>
      <c r="F91" s="119">
        <v>30</v>
      </c>
      <c r="G91" s="119">
        <v>4</v>
      </c>
      <c r="H91" s="169">
        <v>0.14300000000000002</v>
      </c>
      <c r="I91" s="169">
        <v>0.00003</v>
      </c>
      <c r="J91" s="169">
        <v>0.000004</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5423</v>
      </c>
      <c r="D93" s="119" t="s">
        <v>158</v>
      </c>
      <c r="E93" s="119">
        <v>112</v>
      </c>
      <c r="F93" s="119">
        <v>30</v>
      </c>
      <c r="G93" s="119">
        <v>4</v>
      </c>
      <c r="H93" s="169">
        <v>607.376</v>
      </c>
      <c r="I93" s="169">
        <v>0.16269</v>
      </c>
      <c r="J93" s="169">
        <v>0.021692</v>
      </c>
      <c r="K93" s="170" t="s">
        <v>81</v>
      </c>
    </row>
    <row r="94" ht="18" customHeight="1" x14ac:dyDescent="0.2">
      <c r="B94" s="177" t="s">
        <v>193</v>
      </c>
      <c r="C94" s="119">
        <v>15440.335</v>
      </c>
      <c r="D94" s="124" t="s">
        <v>158</v>
      </c>
      <c r="E94" s="49"/>
      <c r="F94" s="49"/>
      <c r="G94" s="49"/>
      <c r="H94" s="119">
        <v>1310.8424147672897</v>
      </c>
      <c r="I94" s="119">
        <v>0.10077855</v>
      </c>
      <c r="J94" s="119">
        <v>0.016220382499999998</v>
      </c>
      <c r="K94" s="121" t="s">
        <v>81</v>
      </c>
    </row>
    <row r="95" ht="18" customHeight="1" x14ac:dyDescent="0.2">
      <c r="B95" s="178" t="s">
        <v>157</v>
      </c>
      <c r="C95" s="169">
        <v>7659.2</v>
      </c>
      <c r="D95" s="124" t="s">
        <v>158</v>
      </c>
      <c r="E95" s="119">
        <v>73.7537708107604</v>
      </c>
      <c r="F95" s="119">
        <v>3.0000000000000004</v>
      </c>
      <c r="G95" s="119">
        <v>0.6</v>
      </c>
      <c r="H95" s="169">
        <v>564.894881393776</v>
      </c>
      <c r="I95" s="169">
        <v>0.0229776</v>
      </c>
      <c r="J95" s="169">
        <v>0.00459552</v>
      </c>
      <c r="K95" s="170" t="s">
        <v>81</v>
      </c>
    </row>
    <row r="96" ht="18" customHeight="1" x14ac:dyDescent="0.2">
      <c r="B96" s="178" t="s">
        <v>159</v>
      </c>
      <c r="C96" s="169">
        <v>7553.235</v>
      </c>
      <c r="D96" s="124" t="s">
        <v>158</v>
      </c>
      <c r="E96" s="119">
        <v>97.423246026142</v>
      </c>
      <c r="F96" s="119">
        <v>9.986058953547717</v>
      </c>
      <c r="G96" s="119">
        <v>1.4978313927740896</v>
      </c>
      <c r="H96" s="169">
        <v>735.8606716982666</v>
      </c>
      <c r="I96" s="169">
        <v>0.07542705</v>
      </c>
      <c r="J96" s="169">
        <v>0.0113134725</v>
      </c>
      <c r="K96" s="170" t="s">
        <v>81</v>
      </c>
    </row>
    <row r="97" ht="18" customHeight="1" x14ac:dyDescent="0.2">
      <c r="B97" s="178" t="s">
        <v>160</v>
      </c>
      <c r="C97" s="169">
        <v>153.9</v>
      </c>
      <c r="D97" s="124" t="s">
        <v>158</v>
      </c>
      <c r="E97" s="119">
        <v>55.320738630584806</v>
      </c>
      <c r="F97" s="119">
        <v>1</v>
      </c>
      <c r="G97" s="119">
        <v>0.1</v>
      </c>
      <c r="H97" s="169">
        <v>8.513861675247002</v>
      </c>
      <c r="I97" s="169">
        <v>0.0001539</v>
      </c>
      <c r="J97" s="169">
        <v>0.00001539</v>
      </c>
      <c r="K97" s="170" t="s">
        <v>81</v>
      </c>
    </row>
    <row r="98" ht="18" customHeight="1" x14ac:dyDescent="0.2">
      <c r="B98" s="178" t="s">
        <v>161</v>
      </c>
      <c r="C98" s="169">
        <v>11</v>
      </c>
      <c r="D98" s="124" t="s">
        <v>158</v>
      </c>
      <c r="E98" s="119">
        <v>143</v>
      </c>
      <c r="F98" s="119">
        <v>29.999999999999996</v>
      </c>
      <c r="G98" s="119">
        <v>4</v>
      </c>
      <c r="H98" s="169">
        <v>1.573</v>
      </c>
      <c r="I98" s="169">
        <v>0.00032999999999999994</v>
      </c>
      <c r="J98" s="169">
        <v>0.000044</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63</v>
      </c>
      <c r="D100" s="119" t="s">
        <v>158</v>
      </c>
      <c r="E100" s="119">
        <v>112</v>
      </c>
      <c r="F100" s="119">
        <v>30</v>
      </c>
      <c r="G100" s="119">
        <v>4</v>
      </c>
      <c r="H100" s="169">
        <v>7.056</v>
      </c>
      <c r="I100" s="169">
        <v>0.00189</v>
      </c>
      <c r="J100" s="169">
        <v>0.000252</v>
      </c>
      <c r="K100" s="170" t="s">
        <v>81</v>
      </c>
    </row>
    <row r="101" ht="18" customHeight="1" x14ac:dyDescent="0.2">
      <c r="B101" s="177" t="s">
        <v>194</v>
      </c>
      <c r="C101" s="119">
        <v>7740.285</v>
      </c>
      <c r="D101" s="119" t="s">
        <v>158</v>
      </c>
      <c r="E101" s="49"/>
      <c r="F101" s="49"/>
      <c r="G101" s="49"/>
      <c r="H101" s="119">
        <v>721.1724767649399</v>
      </c>
      <c r="I101" s="119">
        <v>0.07585935</v>
      </c>
      <c r="J101" s="119">
        <v>0.0113690175</v>
      </c>
      <c r="K101" s="121" t="s">
        <v>81</v>
      </c>
    </row>
    <row r="102" ht="18" customHeight="1" x14ac:dyDescent="0.2">
      <c r="B102" s="178" t="s">
        <v>157</v>
      </c>
      <c r="C102" s="169">
        <v>216.29999999999998</v>
      </c>
      <c r="D102" s="119" t="s">
        <v>158</v>
      </c>
      <c r="E102" s="119">
        <v>73.11692094313453</v>
      </c>
      <c r="F102" s="119">
        <v>3</v>
      </c>
      <c r="G102" s="119">
        <v>0.6000000000000001</v>
      </c>
      <c r="H102" s="169">
        <v>15.815189999999998</v>
      </c>
      <c r="I102" s="169">
        <v>0.0006489</v>
      </c>
      <c r="J102" s="169">
        <v>0.00012978</v>
      </c>
      <c r="K102" s="170" t="s">
        <v>81</v>
      </c>
    </row>
    <row r="103" ht="18" customHeight="1" x14ac:dyDescent="0.2">
      <c r="B103" s="178" t="s">
        <v>159</v>
      </c>
      <c r="C103" s="169">
        <v>7315.485</v>
      </c>
      <c r="D103" s="119" t="s">
        <v>158</v>
      </c>
      <c r="E103" s="119">
        <v>95.36483824735795</v>
      </c>
      <c r="F103" s="119">
        <v>9.978962433796257</v>
      </c>
      <c r="G103" s="119">
        <v>1.4967274897016398</v>
      </c>
      <c r="H103" s="169">
        <v>697.6400437259733</v>
      </c>
      <c r="I103" s="169">
        <v>0.07300095000000001</v>
      </c>
      <c r="J103" s="169">
        <v>0.0109492875</v>
      </c>
      <c r="K103" s="170" t="s">
        <v>81</v>
      </c>
    </row>
    <row r="104" ht="18" customHeight="1" x14ac:dyDescent="0.2">
      <c r="B104" s="178" t="s">
        <v>160</v>
      </c>
      <c r="C104" s="169">
        <v>139.5</v>
      </c>
      <c r="D104" s="119" t="s">
        <v>158</v>
      </c>
      <c r="E104" s="119">
        <v>55.320738630584806</v>
      </c>
      <c r="F104" s="119">
        <v>1</v>
      </c>
      <c r="G104" s="119">
        <v>0.10000000000000002</v>
      </c>
      <c r="H104" s="169">
        <v>7.717243038966581</v>
      </c>
      <c r="I104" s="169">
        <v>0.0001395</v>
      </c>
      <c r="J104" s="169">
        <v>0.000013950000000000002</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69</v>
      </c>
      <c r="D107" s="119" t="s">
        <v>158</v>
      </c>
      <c r="E107" s="119">
        <v>112.00000000000001</v>
      </c>
      <c r="F107" s="119">
        <v>30</v>
      </c>
      <c r="G107" s="119">
        <v>4.000000000000001</v>
      </c>
      <c r="H107" s="169">
        <v>7.728000000000001</v>
      </c>
      <c r="I107" s="169">
        <v>0.0020700000000000002</v>
      </c>
      <c r="J107" s="169">
        <v>0.00027600000000000004</v>
      </c>
      <c r="K107" s="170" t="s">
        <v>81</v>
      </c>
    </row>
    <row r="108" ht="18" customHeight="1" x14ac:dyDescent="0.2">
      <c r="B108" s="177" t="s">
        <v>195</v>
      </c>
      <c r="C108" s="119">
        <v>862.8610000000001</v>
      </c>
      <c r="D108" s="119" t="s">
        <v>155</v>
      </c>
      <c r="E108" s="49"/>
      <c r="F108" s="49"/>
      <c r="G108" s="49"/>
      <c r="H108" s="119">
        <v>69.31135105971741</v>
      </c>
      <c r="I108" s="119">
        <v>0.009750710000000001</v>
      </c>
      <c r="J108" s="119">
        <v>0.0014241515</v>
      </c>
      <c r="K108" s="121" t="s">
        <v>81</v>
      </c>
    </row>
    <row r="109" ht="18" customHeight="1" x14ac:dyDescent="0.2">
      <c r="B109" s="179" t="s">
        <v>196</v>
      </c>
      <c r="C109" s="180">
        <v>862.8610000000001</v>
      </c>
      <c r="D109" s="180" t="s">
        <v>155</v>
      </c>
      <c r="E109" s="49"/>
      <c r="F109" s="49"/>
      <c r="G109" s="49"/>
      <c r="H109" s="180">
        <v>69.31135105971741</v>
      </c>
      <c r="I109" s="180">
        <v>0.009750710000000001</v>
      </c>
      <c r="J109" s="180">
        <v>0.0014241515</v>
      </c>
      <c r="K109" s="181" t="s">
        <v>81</v>
      </c>
    </row>
    <row r="110" ht="18" customHeight="1" x14ac:dyDescent="0.2">
      <c r="B110" s="178" t="s">
        <v>157</v>
      </c>
      <c r="C110" s="169">
        <v>129</v>
      </c>
      <c r="D110" s="119" t="s">
        <v>158</v>
      </c>
      <c r="E110" s="119">
        <v>74.1</v>
      </c>
      <c r="F110" s="119">
        <v>3.0000000000000004</v>
      </c>
      <c r="G110" s="119">
        <v>0.6</v>
      </c>
      <c r="H110" s="169">
        <v>9.5589</v>
      </c>
      <c r="I110" s="169">
        <v>0.00038700000000000003</v>
      </c>
      <c r="J110" s="169">
        <v>0.0000774</v>
      </c>
      <c r="K110" s="170" t="s">
        <v>81</v>
      </c>
    </row>
    <row r="111" ht="18" customHeight="1" x14ac:dyDescent="0.2">
      <c r="B111" s="178" t="s">
        <v>159</v>
      </c>
      <c r="C111" s="169">
        <v>595.6610000000001</v>
      </c>
      <c r="D111" s="119" t="s">
        <v>158</v>
      </c>
      <c r="E111" s="119">
        <v>97.97245152230323</v>
      </c>
      <c r="F111" s="119">
        <v>9.986401661347646</v>
      </c>
      <c r="G111" s="119">
        <v>1.4978847028763003</v>
      </c>
      <c r="H111" s="169">
        <v>58.35836844622667</v>
      </c>
      <c r="I111" s="169">
        <v>0.005948510000000001</v>
      </c>
      <c r="J111" s="169">
        <v>0.0008922315</v>
      </c>
      <c r="K111" s="170" t="s">
        <v>81</v>
      </c>
    </row>
    <row r="112" ht="18" customHeight="1" x14ac:dyDescent="0.2">
      <c r="B112" s="178" t="s">
        <v>160</v>
      </c>
      <c r="C112" s="169">
        <v>25.2</v>
      </c>
      <c r="D112" s="119" t="s">
        <v>158</v>
      </c>
      <c r="E112" s="119">
        <v>55.32073863058481</v>
      </c>
      <c r="F112" s="119">
        <v>1</v>
      </c>
      <c r="G112" s="119">
        <v>0.1</v>
      </c>
      <c r="H112" s="169">
        <v>1.3940826134907371</v>
      </c>
      <c r="I112" s="169">
        <v>0.0000252</v>
      </c>
      <c r="J112" s="169">
        <v>0.00000252</v>
      </c>
      <c r="K112" s="170" t="s">
        <v>81</v>
      </c>
    </row>
    <row r="113" ht="18" customHeight="1" x14ac:dyDescent="0.2">
      <c r="B113" s="178" t="s">
        <v>161</v>
      </c>
      <c r="C113" s="169" t="s">
        <v>81</v>
      </c>
      <c r="D113" s="119" t="s">
        <v>158</v>
      </c>
      <c r="E113" s="119" t="s">
        <v>81</v>
      </c>
      <c r="F113" s="119" t="s">
        <v>81</v>
      </c>
      <c r="G113" s="119" t="s">
        <v>81</v>
      </c>
      <c r="H113" s="169" t="s">
        <v>81</v>
      </c>
      <c r="I113" s="169" t="s">
        <v>81</v>
      </c>
      <c r="J113" s="169" t="s">
        <v>81</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113</v>
      </c>
      <c r="D115" s="175" t="s">
        <v>158</v>
      </c>
      <c r="E115" s="175">
        <v>112</v>
      </c>
      <c r="F115" s="175">
        <v>30</v>
      </c>
      <c r="G115" s="175">
        <v>4.000000000000001</v>
      </c>
      <c r="H115" s="174">
        <v>12.656</v>
      </c>
      <c r="I115" s="174">
        <v>0.00339</v>
      </c>
      <c r="J115" s="174">
        <v>0.00045200000000000004</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276293.02892626356</v>
      </c>
      <c r="D10" s="119" t="s">
        <v>158</v>
      </c>
      <c r="E10" s="49"/>
      <c r="F10" s="49"/>
      <c r="G10" s="49"/>
      <c r="H10" s="120">
        <v>20315.40942558724</v>
      </c>
      <c r="I10" s="120">
        <v>5.561194774022907</v>
      </c>
      <c r="J10" s="187">
        <v>1.0311447569450607</v>
      </c>
    </row>
    <row r="11" ht="18" customHeight="1" x14ac:dyDescent="0.2">
      <c r="B11" s="122" t="s">
        <v>157</v>
      </c>
      <c r="C11" s="119">
        <v>273124.02892626356</v>
      </c>
      <c r="D11" s="124" t="s">
        <v>158</v>
      </c>
      <c r="E11" s="119">
        <v>73.26659834455525</v>
      </c>
      <c r="F11" s="119">
        <v>20.33822068259902</v>
      </c>
      <c r="G11" s="119">
        <v>3.7579676199861556</v>
      </c>
      <c r="H11" s="119">
        <v>20010.86852558724</v>
      </c>
      <c r="I11" s="119">
        <v>5.554856774022906</v>
      </c>
      <c r="J11" s="188">
        <v>1.0263912569450606</v>
      </c>
    </row>
    <row r="12" ht="18" customHeight="1" x14ac:dyDescent="0.2">
      <c r="B12" s="122" t="s">
        <v>159</v>
      </c>
      <c r="C12" s="119">
        <v>3169</v>
      </c>
      <c r="D12" s="124" t="s">
        <v>158</v>
      </c>
      <c r="E12" s="119">
        <v>96.1</v>
      </c>
      <c r="F12" s="119">
        <v>2</v>
      </c>
      <c r="G12" s="119">
        <v>1.5</v>
      </c>
      <c r="H12" s="119">
        <v>304.54089999999997</v>
      </c>
      <c r="I12" s="119">
        <v>0.006338</v>
      </c>
      <c r="J12" s="188">
        <v>0.0047535</v>
      </c>
    </row>
    <row r="13" ht="18" customHeight="1" x14ac:dyDescent="0.2">
      <c r="B13" s="122" t="s">
        <v>160</v>
      </c>
      <c r="C13" s="119" t="s">
        <v>81</v>
      </c>
      <c r="D13" s="124" t="s">
        <v>158</v>
      </c>
      <c r="E13" s="119" t="s">
        <v>81</v>
      </c>
      <c r="F13" s="119" t="s">
        <v>81</v>
      </c>
      <c r="G13" s="119" t="s">
        <v>81</v>
      </c>
      <c r="H13" s="119" t="s">
        <v>81</v>
      </c>
      <c r="I13" s="119" t="s">
        <v>81</v>
      </c>
      <c r="J13" s="188" t="s">
        <v>81</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889.9217609369498</v>
      </c>
      <c r="D16" s="124" t="s">
        <v>158</v>
      </c>
      <c r="E16" s="49"/>
      <c r="F16" s="49"/>
      <c r="G16" s="49"/>
      <c r="H16" s="119">
        <v>63.09780590699191</v>
      </c>
      <c r="I16" s="119">
        <v>0.0004449608804684749</v>
      </c>
      <c r="J16" s="188">
        <v>0.0017798435218738997</v>
      </c>
      <c r="L16" s="189"/>
      <c r="M16" s="190"/>
      <c r="N16" s="191"/>
      <c r="O16" s="191"/>
    </row>
    <row r="17" ht="18" customHeight="1" x14ac:dyDescent="0.2">
      <c r="B17" s="122" t="s">
        <v>204</v>
      </c>
      <c r="C17" s="169">
        <v>354.4</v>
      </c>
      <c r="D17" s="124" t="s">
        <v>158</v>
      </c>
      <c r="E17" s="119">
        <v>70</v>
      </c>
      <c r="F17" s="119">
        <v>0.5</v>
      </c>
      <c r="G17" s="119">
        <v>2</v>
      </c>
      <c r="H17" s="169">
        <v>24.808</v>
      </c>
      <c r="I17" s="169">
        <v>0.0001772</v>
      </c>
      <c r="J17" s="192">
        <v>0.0007088</v>
      </c>
      <c r="L17" s="191"/>
      <c r="M17" s="191"/>
      <c r="N17" s="191"/>
      <c r="O17" s="191"/>
    </row>
    <row r="18" ht="18" customHeight="1" x14ac:dyDescent="0.2">
      <c r="B18" s="122" t="s">
        <v>205</v>
      </c>
      <c r="C18" s="169">
        <v>535.5217609369498</v>
      </c>
      <c r="D18" s="124" t="s">
        <v>158</v>
      </c>
      <c r="E18" s="119">
        <v>71.5</v>
      </c>
      <c r="F18" s="119">
        <v>0.5</v>
      </c>
      <c r="G18" s="119">
        <v>2</v>
      </c>
      <c r="H18" s="169">
        <v>38.28980590699191</v>
      </c>
      <c r="I18" s="169">
        <v>0.0002677608804684749</v>
      </c>
      <c r="J18" s="192">
        <v>0.0010710435218738996</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252438.59999999992</v>
      </c>
      <c r="D20" s="124" t="s">
        <v>158</v>
      </c>
      <c r="E20" s="49"/>
      <c r="F20" s="49"/>
      <c r="G20" s="49"/>
      <c r="H20" s="119">
        <v>18477.95182908442</v>
      </c>
      <c r="I20" s="119">
        <v>5.466578962985151</v>
      </c>
      <c r="J20" s="188">
        <v>0.5114871990925335</v>
      </c>
    </row>
    <row r="21" ht="18" customHeight="1" x14ac:dyDescent="0.2">
      <c r="B21" s="122" t="s">
        <v>208</v>
      </c>
      <c r="C21" s="119">
        <v>134317.59999999995</v>
      </c>
      <c r="D21" s="124" t="s">
        <v>158</v>
      </c>
      <c r="E21" s="119">
        <v>72.2853671798701</v>
      </c>
      <c r="F21" s="119">
        <v>35.20971785691972</v>
      </c>
      <c r="G21" s="119">
        <v>2.0411529688086074</v>
      </c>
      <c r="H21" s="119">
        <v>9709.197034718916</v>
      </c>
      <c r="I21" s="119">
        <v>4.729284799218598</v>
      </c>
      <c r="J21" s="188">
        <v>0.2741627680032469</v>
      </c>
    </row>
    <row r="22" ht="18" customHeight="1" x14ac:dyDescent="0.2">
      <c r="B22" s="122" t="s">
        <v>209</v>
      </c>
      <c r="C22" s="119">
        <v>118120.99999999997</v>
      </c>
      <c r="D22" s="124" t="s">
        <v>158</v>
      </c>
      <c r="E22" s="119">
        <v>74.23535860994663</v>
      </c>
      <c r="F22" s="119">
        <v>6.241855078830633</v>
      </c>
      <c r="G22" s="119">
        <v>2.009163748099717</v>
      </c>
      <c r="H22" s="119">
        <v>8768.754794365503</v>
      </c>
      <c r="I22" s="119">
        <v>0.7372941637665531</v>
      </c>
      <c r="J22" s="188">
        <v>0.23732443108928658</v>
      </c>
    </row>
    <row r="23" ht="18" customHeight="1" x14ac:dyDescent="0.2">
      <c r="B23" s="122" t="s">
        <v>210</v>
      </c>
      <c r="C23" s="119" t="s">
        <v>156</v>
      </c>
      <c r="D23" s="124" t="s">
        <v>158</v>
      </c>
      <c r="E23" s="119" t="s">
        <v>156</v>
      </c>
      <c r="F23" s="119" t="s">
        <v>156</v>
      </c>
      <c r="G23" s="119" t="s">
        <v>156</v>
      </c>
      <c r="H23" s="119" t="s">
        <v>156</v>
      </c>
      <c r="I23" s="119" t="s">
        <v>156</v>
      </c>
      <c r="J23" s="188" t="s">
        <v>156</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108264.67079492053</v>
      </c>
      <c r="D28" s="124" t="s">
        <v>158</v>
      </c>
      <c r="E28" s="49"/>
      <c r="F28" s="49"/>
      <c r="G28" s="49"/>
      <c r="H28" s="119">
        <v>7845.71461041133</v>
      </c>
      <c r="I28" s="119">
        <v>3.2074889609373707</v>
      </c>
      <c r="J28" s="188">
        <v>0.20554012812541514</v>
      </c>
    </row>
    <row r="29" ht="18" customHeight="1" x14ac:dyDescent="0.2">
      <c r="B29" s="122" t="s">
        <v>208</v>
      </c>
      <c r="C29" s="169">
        <v>97889.02408857027</v>
      </c>
      <c r="D29" s="124" t="s">
        <v>158</v>
      </c>
      <c r="E29" s="119">
        <v>72.28057304926645</v>
      </c>
      <c r="F29" s="119">
        <v>32.15994670851246</v>
      </c>
      <c r="G29" s="119">
        <v>2.099725991132998</v>
      </c>
      <c r="H29" s="169">
        <v>7075.474756355306</v>
      </c>
      <c r="I29" s="169">
        <v>3.1481057980367124</v>
      </c>
      <c r="J29" s="192">
        <v>0.20554012812541514</v>
      </c>
    </row>
    <row r="30" ht="18" customHeight="1" x14ac:dyDescent="0.2">
      <c r="B30" s="122" t="s">
        <v>209</v>
      </c>
      <c r="C30" s="169">
        <v>10375.646706350268</v>
      </c>
      <c r="D30" s="124" t="s">
        <v>158</v>
      </c>
      <c r="E30" s="119">
        <v>74.23535860994662</v>
      </c>
      <c r="F30" s="119">
        <v>5.7233215992515944</v>
      </c>
      <c r="G30" s="119" t="s">
        <v>81</v>
      </c>
      <c r="H30" s="169">
        <v>770.2398540560235</v>
      </c>
      <c r="I30" s="169">
        <v>0.05938316290065815</v>
      </c>
      <c r="J30" s="192" t="s">
        <v>81</v>
      </c>
    </row>
    <row r="31" ht="18" customHeight="1" x14ac:dyDescent="0.2">
      <c r="B31" s="122" t="s">
        <v>210</v>
      </c>
      <c r="C31" s="169" t="s">
        <v>81</v>
      </c>
      <c r="D31" s="124" t="s">
        <v>158</v>
      </c>
      <c r="E31" s="119" t="s">
        <v>81</v>
      </c>
      <c r="F31" s="119" t="s">
        <v>81</v>
      </c>
      <c r="G31" s="119" t="s">
        <v>81</v>
      </c>
      <c r="H31" s="169" t="s">
        <v>81</v>
      </c>
      <c r="I31" s="169" t="s">
        <v>81</v>
      </c>
      <c r="J31" s="192" t="s">
        <v>81</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68094.3523561561</v>
      </c>
      <c r="D37" s="124" t="s">
        <v>158</v>
      </c>
      <c r="E37" s="49"/>
      <c r="F37" s="49"/>
      <c r="G37" s="49"/>
      <c r="H37" s="119">
        <v>4994.899476510753</v>
      </c>
      <c r="I37" s="119">
        <v>1.0420361516764087</v>
      </c>
      <c r="J37" s="188">
        <v>0.06165621703398719</v>
      </c>
    </row>
    <row r="38" ht="18" customHeight="1" x14ac:dyDescent="0.2">
      <c r="B38" s="122" t="s">
        <v>208</v>
      </c>
      <c r="C38" s="169">
        <v>31388.250133171183</v>
      </c>
      <c r="D38" s="124" t="s">
        <v>158</v>
      </c>
      <c r="E38" s="119">
        <v>72.32033659675587</v>
      </c>
      <c r="F38" s="119">
        <v>28.459413294460838</v>
      </c>
      <c r="G38" s="119">
        <v>1.964308834433199</v>
      </c>
      <c r="H38" s="169">
        <v>2270.008814814107</v>
      </c>
      <c r="I38" s="169">
        <v>0.8932911831298341</v>
      </c>
      <c r="J38" s="192">
        <v>0.06165621703398719</v>
      </c>
    </row>
    <row r="39" ht="18" customHeight="1" x14ac:dyDescent="0.2">
      <c r="B39" s="122" t="s">
        <v>209</v>
      </c>
      <c r="C39" s="169">
        <v>36706.102222984926</v>
      </c>
      <c r="D39" s="124" t="s">
        <v>158</v>
      </c>
      <c r="E39" s="119">
        <v>74.23535860994663</v>
      </c>
      <c r="F39" s="119">
        <v>4.052322625893859</v>
      </c>
      <c r="G39" s="119" t="s">
        <v>81</v>
      </c>
      <c r="H39" s="169">
        <v>2724.890661696645</v>
      </c>
      <c r="I39" s="169">
        <v>0.14874496854657468</v>
      </c>
      <c r="J39" s="192" t="s">
        <v>81</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71039.25107066477</v>
      </c>
      <c r="D46" s="124" t="s">
        <v>158</v>
      </c>
      <c r="E46" s="49"/>
      <c r="F46" s="49"/>
      <c r="G46" s="49"/>
      <c r="H46" s="119">
        <v>5273.624278612834</v>
      </c>
      <c r="I46" s="119">
        <v>0.5291660323193202</v>
      </c>
      <c r="J46" s="188">
        <v>0.23732443108928658</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71039.25107066477</v>
      </c>
      <c r="D48" s="124" t="s">
        <v>158</v>
      </c>
      <c r="E48" s="119">
        <v>74.23535860994663</v>
      </c>
      <c r="F48" s="119">
        <v>7.448924704920435</v>
      </c>
      <c r="G48" s="119">
        <v>3.340750747121661</v>
      </c>
      <c r="H48" s="169">
        <v>5273.624278612834</v>
      </c>
      <c r="I48" s="169">
        <v>0.5291660323193202</v>
      </c>
      <c r="J48" s="192">
        <v>0.23732443108928658</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5040.325778258493</v>
      </c>
      <c r="D55" s="124" t="s">
        <v>158</v>
      </c>
      <c r="E55" s="49"/>
      <c r="F55" s="49"/>
      <c r="G55" s="49"/>
      <c r="H55" s="119">
        <v>363.713463549502</v>
      </c>
      <c r="I55" s="119">
        <v>0.6878878180520511</v>
      </c>
      <c r="J55" s="188">
        <v>0.006966422843844599</v>
      </c>
    </row>
    <row r="56" ht="18" customHeight="1" x14ac:dyDescent="0.2">
      <c r="B56" s="122" t="s">
        <v>208</v>
      </c>
      <c r="C56" s="169">
        <v>5040.325778258493</v>
      </c>
      <c r="D56" s="124" t="s">
        <v>158</v>
      </c>
      <c r="E56" s="119">
        <v>72.16070538900173</v>
      </c>
      <c r="F56" s="119">
        <v>136.4768565197241</v>
      </c>
      <c r="G56" s="119">
        <v>1.3821374153818289</v>
      </c>
      <c r="H56" s="169">
        <v>363.713463549502</v>
      </c>
      <c r="I56" s="169">
        <v>0.6878878180520511</v>
      </c>
      <c r="J56" s="192">
        <v>0.006966422843844599</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20971</v>
      </c>
      <c r="D64" s="124" t="s">
        <v>158</v>
      </c>
      <c r="E64" s="49"/>
      <c r="F64" s="49"/>
      <c r="G64" s="49"/>
      <c r="H64" s="119">
        <v>1623.6690999999998</v>
      </c>
      <c r="I64" s="119">
        <v>0.08021629999999999</v>
      </c>
      <c r="J64" s="188">
        <v>0.5138906999999999</v>
      </c>
    </row>
    <row r="65" ht="18" customHeight="1" x14ac:dyDescent="0.2">
      <c r="B65" s="122" t="s">
        <v>157</v>
      </c>
      <c r="C65" s="169">
        <v>17802</v>
      </c>
      <c r="D65" s="124" t="s">
        <v>158</v>
      </c>
      <c r="E65" s="119">
        <v>74.1</v>
      </c>
      <c r="F65" s="119">
        <v>4.1499999999999995</v>
      </c>
      <c r="G65" s="119">
        <v>28.599999999999998</v>
      </c>
      <c r="H65" s="169">
        <v>1319.1281999999999</v>
      </c>
      <c r="I65" s="169">
        <v>0.0738783</v>
      </c>
      <c r="J65" s="192">
        <v>0.5091372</v>
      </c>
    </row>
    <row r="66" ht="18" customHeight="1" x14ac:dyDescent="0.2">
      <c r="B66" s="122" t="s">
        <v>159</v>
      </c>
      <c r="C66" s="169">
        <v>3169</v>
      </c>
      <c r="D66" s="124" t="s">
        <v>158</v>
      </c>
      <c r="E66" s="119">
        <v>96.1</v>
      </c>
      <c r="F66" s="119">
        <v>2</v>
      </c>
      <c r="G66" s="119">
        <v>1.5</v>
      </c>
      <c r="H66" s="169">
        <v>304.54089999999997</v>
      </c>
      <c r="I66" s="169">
        <v>0.006338</v>
      </c>
      <c r="J66" s="192">
        <v>0.0047535</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1993.5071653266727</v>
      </c>
      <c r="D70" s="124" t="s">
        <v>158</v>
      </c>
      <c r="E70" s="49"/>
      <c r="F70" s="49"/>
      <c r="G70" s="49"/>
      <c r="H70" s="119">
        <v>150.69069059582813</v>
      </c>
      <c r="I70" s="119">
        <v>0.013954550157286711</v>
      </c>
      <c r="J70" s="188">
        <v>0.0039870143306533455</v>
      </c>
    </row>
    <row r="71" ht="18" customHeight="1" x14ac:dyDescent="0.2">
      <c r="B71" s="122" t="s">
        <v>222</v>
      </c>
      <c r="C71" s="169">
        <v>900.5483773095997</v>
      </c>
      <c r="D71" s="124" t="s">
        <v>158</v>
      </c>
      <c r="E71" s="119">
        <v>77.40000000000002</v>
      </c>
      <c r="F71" s="119">
        <v>7</v>
      </c>
      <c r="G71" s="119">
        <v>2</v>
      </c>
      <c r="H71" s="169">
        <v>69.70244440376302</v>
      </c>
      <c r="I71" s="169">
        <v>0.006303838641167198</v>
      </c>
      <c r="J71" s="192">
        <v>0.0018010967546191995</v>
      </c>
    </row>
    <row r="72" ht="18" customHeight="1" x14ac:dyDescent="0.2">
      <c r="B72" s="122" t="s">
        <v>223</v>
      </c>
      <c r="C72" s="169">
        <v>1092.9587880170732</v>
      </c>
      <c r="D72" s="124" t="s">
        <v>158</v>
      </c>
      <c r="E72" s="119">
        <v>74.1</v>
      </c>
      <c r="F72" s="119">
        <v>7</v>
      </c>
      <c r="G72" s="119">
        <v>2</v>
      </c>
      <c r="H72" s="169">
        <v>80.9882461920651</v>
      </c>
      <c r="I72" s="169">
        <v>0.007650711516119513</v>
      </c>
      <c r="J72" s="192">
        <v>0.0021859175760341465</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t="s">
        <v>81</v>
      </c>
      <c r="D78" s="124" t="s">
        <v>158</v>
      </c>
      <c r="E78" s="49"/>
      <c r="F78" s="49"/>
      <c r="G78" s="49"/>
      <c r="H78" s="119" t="s">
        <v>81</v>
      </c>
      <c r="I78" s="119" t="s">
        <v>81</v>
      </c>
      <c r="J78" s="188" t="s">
        <v>81</v>
      </c>
    </row>
    <row r="79" ht="18" customHeight="1" x14ac:dyDescent="0.2">
      <c r="B79" s="122" t="s">
        <v>157</v>
      </c>
      <c r="C79" s="119" t="s">
        <v>81</v>
      </c>
      <c r="D79" s="124" t="s">
        <v>158</v>
      </c>
      <c r="E79" s="124" t="s">
        <v>81</v>
      </c>
      <c r="F79" s="124" t="s">
        <v>81</v>
      </c>
      <c r="G79" s="124" t="s">
        <v>81</v>
      </c>
      <c r="H79" s="119" t="s">
        <v>81</v>
      </c>
      <c r="I79" s="119" t="s">
        <v>81</v>
      </c>
      <c r="J79" s="188" t="s">
        <v>81</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t="s">
        <v>81</v>
      </c>
      <c r="D81" s="124" t="s">
        <v>158</v>
      </c>
      <c r="E81" s="124" t="s">
        <v>81</v>
      </c>
      <c r="F81" s="124" t="s">
        <v>81</v>
      </c>
      <c r="G81" s="124" t="s">
        <v>81</v>
      </c>
      <c r="H81" s="119" t="s">
        <v>81</v>
      </c>
      <c r="I81" s="119" t="s">
        <v>81</v>
      </c>
      <c r="J81" s="188" t="s">
        <v>81</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t="s">
        <v>81</v>
      </c>
      <c r="D84" s="124" t="s">
        <v>158</v>
      </c>
      <c r="E84" s="49"/>
      <c r="F84" s="49"/>
      <c r="G84" s="49"/>
      <c r="H84" s="119" t="s">
        <v>81</v>
      </c>
      <c r="I84" s="119" t="s">
        <v>81</v>
      </c>
      <c r="J84" s="188" t="s">
        <v>81</v>
      </c>
    </row>
    <row r="85" ht="18" customHeight="1" x14ac:dyDescent="0.2">
      <c r="B85" s="122" t="s">
        <v>157</v>
      </c>
      <c r="C85" s="169" t="s">
        <v>81</v>
      </c>
      <c r="D85" s="124" t="s">
        <v>158</v>
      </c>
      <c r="E85" s="180" t="s">
        <v>81</v>
      </c>
      <c r="F85" s="180" t="s">
        <v>81</v>
      </c>
      <c r="G85" s="180" t="s">
        <v>81</v>
      </c>
      <c r="H85" s="169" t="s">
        <v>81</v>
      </c>
      <c r="I85" s="169" t="s">
        <v>81</v>
      </c>
      <c r="J85" s="192" t="s">
        <v>81</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t="s">
        <v>81</v>
      </c>
      <c r="D87" s="124" t="s">
        <v>158</v>
      </c>
      <c r="E87" s="180" t="s">
        <v>81</v>
      </c>
      <c r="F87" s="180" t="s">
        <v>81</v>
      </c>
      <c r="G87" s="180" t="s">
        <v>81</v>
      </c>
      <c r="H87" s="169" t="s">
        <v>81</v>
      </c>
      <c r="I87" s="169" t="s">
        <v>81</v>
      </c>
      <c r="J87" s="192" t="s">
        <v>81</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677773.2343098827</v>
      </c>
      <c r="D10" s="198" t="s">
        <v>158</v>
      </c>
      <c r="E10" s="199"/>
      <c r="F10" s="199"/>
      <c r="G10" s="199"/>
      <c r="H10" s="198">
        <v>53442.2988771781</v>
      </c>
      <c r="I10" s="198">
        <v>112.21615503309881</v>
      </c>
      <c r="J10" s="200">
        <v>2.2672110604430484</v>
      </c>
      <c r="K10" s="201" t="s">
        <v>81</v>
      </c>
    </row>
    <row r="11" ht="18" customHeight="1" x14ac:dyDescent="0.2">
      <c r="B11" s="122" t="s">
        <v>157</v>
      </c>
      <c r="C11" s="119">
        <v>65111.095309882745</v>
      </c>
      <c r="D11" s="119" t="s">
        <v>158</v>
      </c>
      <c r="E11" s="119">
        <v>74.26272892476872</v>
      </c>
      <c r="F11" s="119">
        <v>4.895126576843965</v>
      </c>
      <c r="G11" s="119">
        <v>22.561600061427292</v>
      </c>
      <c r="H11" s="119">
        <v>4835.3276209926025</v>
      </c>
      <c r="I11" s="119">
        <v>0.3187270530988275</v>
      </c>
      <c r="J11" s="119">
        <v>1.4690104919430487</v>
      </c>
      <c r="K11" s="188" t="s">
        <v>81</v>
      </c>
    </row>
    <row r="12" ht="18" customHeight="1" x14ac:dyDescent="0.2">
      <c r="B12" s="122" t="s">
        <v>159</v>
      </c>
      <c r="C12" s="119">
        <v>436465.039</v>
      </c>
      <c r="D12" s="119" t="s">
        <v>158</v>
      </c>
      <c r="E12" s="119">
        <v>93.9336645160037</v>
      </c>
      <c r="F12" s="119">
        <v>227.73791391800336</v>
      </c>
      <c r="G12" s="119">
        <v>1.436547495159171</v>
      </c>
      <c r="H12" s="119">
        <v>40998.76054639048</v>
      </c>
      <c r="I12" s="119">
        <v>99.39963747999998</v>
      </c>
      <c r="J12" s="119">
        <v>0.6270027584999999</v>
      </c>
      <c r="K12" s="188" t="s">
        <v>81</v>
      </c>
    </row>
    <row r="13" ht="18" customHeight="1" x14ac:dyDescent="0.2">
      <c r="B13" s="122" t="s">
        <v>160</v>
      </c>
      <c r="C13" s="119">
        <v>136439.1</v>
      </c>
      <c r="D13" s="119" t="s">
        <v>158</v>
      </c>
      <c r="E13" s="119">
        <v>55.23445046027876</v>
      </c>
      <c r="F13" s="119">
        <v>5.000000000000001</v>
      </c>
      <c r="G13" s="119">
        <v>0.1</v>
      </c>
      <c r="H13" s="119">
        <v>7536.138709795019</v>
      </c>
      <c r="I13" s="119">
        <v>0.6821955000000001</v>
      </c>
      <c r="J13" s="119">
        <v>0.013643910000000002</v>
      </c>
      <c r="K13" s="188" t="s">
        <v>81</v>
      </c>
    </row>
    <row r="14" ht="18" customHeight="1" x14ac:dyDescent="0.2">
      <c r="B14" s="122" t="s">
        <v>161</v>
      </c>
      <c r="C14" s="119">
        <v>504</v>
      </c>
      <c r="D14" s="119" t="s">
        <v>158</v>
      </c>
      <c r="E14" s="119">
        <v>143</v>
      </c>
      <c r="F14" s="119">
        <v>300</v>
      </c>
      <c r="G14" s="119">
        <v>4</v>
      </c>
      <c r="H14" s="119">
        <v>72.072</v>
      </c>
      <c r="I14" s="119">
        <v>0.1512</v>
      </c>
      <c r="J14" s="119">
        <v>0.002016</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39254</v>
      </c>
      <c r="D16" s="119" t="s">
        <v>158</v>
      </c>
      <c r="E16" s="119">
        <v>111.44579915422634</v>
      </c>
      <c r="F16" s="119">
        <v>297.1517552351352</v>
      </c>
      <c r="G16" s="119">
        <v>3.962345238701788</v>
      </c>
      <c r="H16" s="119">
        <v>4374.6934</v>
      </c>
      <c r="I16" s="119">
        <v>11.664394999999999</v>
      </c>
      <c r="J16" s="119">
        <v>0.1555379</v>
      </c>
      <c r="K16" s="188" t="s">
        <v>81</v>
      </c>
    </row>
    <row r="17" ht="18" customHeight="1" x14ac:dyDescent="0.2">
      <c r="B17" s="168" t="s">
        <v>235</v>
      </c>
      <c r="C17" s="125">
        <v>104841.51800000001</v>
      </c>
      <c r="D17" s="125" t="s">
        <v>158</v>
      </c>
      <c r="E17" s="49"/>
      <c r="F17" s="49"/>
      <c r="G17" s="49"/>
      <c r="H17" s="125">
        <v>9714.77052728191</v>
      </c>
      <c r="I17" s="125">
        <v>1.11606318</v>
      </c>
      <c r="J17" s="202">
        <v>0.136538917</v>
      </c>
      <c r="K17" s="188" t="s">
        <v>81</v>
      </c>
    </row>
    <row r="18" ht="18" customHeight="1" x14ac:dyDescent="0.2">
      <c r="B18" s="122" t="s">
        <v>157</v>
      </c>
      <c r="C18" s="119" t="s">
        <v>156</v>
      </c>
      <c r="D18" s="119" t="s">
        <v>158</v>
      </c>
      <c r="E18" s="119" t="s">
        <v>156</v>
      </c>
      <c r="F18" s="119" t="s">
        <v>156</v>
      </c>
      <c r="G18" s="119" t="s">
        <v>156</v>
      </c>
      <c r="H18" s="119" t="s">
        <v>156</v>
      </c>
      <c r="I18" s="119" t="s">
        <v>156</v>
      </c>
      <c r="J18" s="119" t="s">
        <v>156</v>
      </c>
      <c r="K18" s="188" t="s">
        <v>81</v>
      </c>
    </row>
    <row r="19" ht="18" customHeight="1" x14ac:dyDescent="0.2">
      <c r="B19" s="122" t="s">
        <v>159</v>
      </c>
      <c r="C19" s="119">
        <v>90171.418</v>
      </c>
      <c r="D19" s="119" t="s">
        <v>158</v>
      </c>
      <c r="E19" s="119">
        <v>98.49213678042636</v>
      </c>
      <c r="F19" s="119">
        <v>9.914812252370256</v>
      </c>
      <c r="G19" s="119">
        <v>1.4761474306636722</v>
      </c>
      <c r="H19" s="119">
        <v>8881.175635341</v>
      </c>
      <c r="I19" s="119">
        <v>0.8940326799999999</v>
      </c>
      <c r="J19" s="119">
        <v>0.133106307</v>
      </c>
      <c r="K19" s="188" t="s">
        <v>81</v>
      </c>
    </row>
    <row r="20" ht="18" customHeight="1" x14ac:dyDescent="0.2">
      <c r="B20" s="122" t="s">
        <v>160</v>
      </c>
      <c r="C20" s="119">
        <v>13787.1</v>
      </c>
      <c r="D20" s="119" t="s">
        <v>158</v>
      </c>
      <c r="E20" s="119">
        <v>55.23445046027876</v>
      </c>
      <c r="F20" s="119">
        <v>5.000000000000001</v>
      </c>
      <c r="G20" s="119">
        <v>0.10000000000000002</v>
      </c>
      <c r="H20" s="119">
        <v>761.5228919409093</v>
      </c>
      <c r="I20" s="119">
        <v>0.06893550000000001</v>
      </c>
      <c r="J20" s="119">
        <v>0.0013787100000000002</v>
      </c>
      <c r="K20" s="188" t="s">
        <v>81</v>
      </c>
    </row>
    <row r="21" ht="18" customHeight="1" x14ac:dyDescent="0.2">
      <c r="B21" s="122" t="s">
        <v>161</v>
      </c>
      <c r="C21" s="119">
        <v>504</v>
      </c>
      <c r="D21" s="119" t="s">
        <v>158</v>
      </c>
      <c r="E21" s="119">
        <v>143</v>
      </c>
      <c r="F21" s="119">
        <v>300</v>
      </c>
      <c r="G21" s="119">
        <v>4</v>
      </c>
      <c r="H21" s="119">
        <v>72.072</v>
      </c>
      <c r="I21" s="119">
        <v>0.1512</v>
      </c>
      <c r="J21" s="119">
        <v>0.002016</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379</v>
      </c>
      <c r="D23" s="119" t="s">
        <v>158</v>
      </c>
      <c r="E23" s="119">
        <v>54.6</v>
      </c>
      <c r="F23" s="119">
        <v>5</v>
      </c>
      <c r="G23" s="119">
        <v>0.09999999999999999</v>
      </c>
      <c r="H23" s="119">
        <v>20.6934</v>
      </c>
      <c r="I23" s="119">
        <v>0.001895</v>
      </c>
      <c r="J23" s="119">
        <v>0.0000379</v>
      </c>
      <c r="K23" s="188" t="s">
        <v>81</v>
      </c>
    </row>
    <row r="24" ht="18" customHeight="1" x14ac:dyDescent="0.2">
      <c r="B24" s="177" t="s">
        <v>237</v>
      </c>
      <c r="C24" s="125">
        <v>104841.51800000001</v>
      </c>
      <c r="D24" s="125" t="s">
        <v>158</v>
      </c>
      <c r="E24" s="49"/>
      <c r="F24" s="49"/>
      <c r="G24" s="49"/>
      <c r="H24" s="125">
        <v>9714.77052728191</v>
      </c>
      <c r="I24" s="125">
        <v>1.1160631799999998</v>
      </c>
      <c r="J24" s="202">
        <v>0.136538917</v>
      </c>
      <c r="K24" s="188" t="s">
        <v>81</v>
      </c>
    </row>
    <row r="25" ht="18" customHeight="1" x14ac:dyDescent="0.2">
      <c r="B25" s="122" t="s">
        <v>157</v>
      </c>
      <c r="C25" s="169" t="s">
        <v>81</v>
      </c>
      <c r="D25" s="119" t="s">
        <v>158</v>
      </c>
      <c r="E25" s="119" t="s">
        <v>81</v>
      </c>
      <c r="F25" s="119" t="s">
        <v>81</v>
      </c>
      <c r="G25" s="119" t="s">
        <v>81</v>
      </c>
      <c r="H25" s="169" t="s">
        <v>81</v>
      </c>
      <c r="I25" s="169" t="s">
        <v>81</v>
      </c>
      <c r="J25" s="169" t="s">
        <v>81</v>
      </c>
      <c r="K25" s="192" t="s">
        <v>81</v>
      </c>
    </row>
    <row r="26" ht="18" customHeight="1" x14ac:dyDescent="0.2">
      <c r="B26" s="122" t="s">
        <v>159</v>
      </c>
      <c r="C26" s="169">
        <v>90171.418</v>
      </c>
      <c r="D26" s="119" t="s">
        <v>158</v>
      </c>
      <c r="E26" s="119">
        <v>98.49213678042636</v>
      </c>
      <c r="F26" s="119">
        <v>9.914812252370256</v>
      </c>
      <c r="G26" s="119">
        <v>1.4761474306636722</v>
      </c>
      <c r="H26" s="169">
        <v>8881.175635341</v>
      </c>
      <c r="I26" s="169">
        <v>0.8940326799999999</v>
      </c>
      <c r="J26" s="169">
        <v>0.133106307</v>
      </c>
      <c r="K26" s="192" t="s">
        <v>81</v>
      </c>
    </row>
    <row r="27" ht="18" customHeight="1" x14ac:dyDescent="0.2">
      <c r="B27" s="122" t="s">
        <v>160</v>
      </c>
      <c r="C27" s="169">
        <v>13787.1</v>
      </c>
      <c r="D27" s="119" t="s">
        <v>158</v>
      </c>
      <c r="E27" s="119">
        <v>55.23445046027876</v>
      </c>
      <c r="F27" s="119">
        <v>5.000000000000001</v>
      </c>
      <c r="G27" s="119">
        <v>0.10000000000000002</v>
      </c>
      <c r="H27" s="169">
        <v>761.5228919409093</v>
      </c>
      <c r="I27" s="169">
        <v>0.06893550000000001</v>
      </c>
      <c r="J27" s="169">
        <v>0.0013787100000000002</v>
      </c>
      <c r="K27" s="192" t="s">
        <v>81</v>
      </c>
    </row>
    <row r="28" ht="18" customHeight="1" x14ac:dyDescent="0.2">
      <c r="B28" s="122" t="s">
        <v>161</v>
      </c>
      <c r="C28" s="169">
        <v>504</v>
      </c>
      <c r="D28" s="119" t="s">
        <v>158</v>
      </c>
      <c r="E28" s="119">
        <v>143</v>
      </c>
      <c r="F28" s="119">
        <v>300</v>
      </c>
      <c r="G28" s="119">
        <v>4</v>
      </c>
      <c r="H28" s="169">
        <v>72.072</v>
      </c>
      <c r="I28" s="169">
        <v>0.1512</v>
      </c>
      <c r="J28" s="169">
        <v>0.002016</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379</v>
      </c>
      <c r="D30" s="119" t="s">
        <v>158</v>
      </c>
      <c r="E30" s="119">
        <v>54.6</v>
      </c>
      <c r="F30" s="119">
        <v>5</v>
      </c>
      <c r="G30" s="119">
        <v>0.09999999999999999</v>
      </c>
      <c r="H30" s="169">
        <v>20.6934</v>
      </c>
      <c r="I30" s="169">
        <v>0.001895</v>
      </c>
      <c r="J30" s="169">
        <v>0.0000379</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469837.997</v>
      </c>
      <c r="D37" s="125" t="s">
        <v>158</v>
      </c>
      <c r="E37" s="49"/>
      <c r="F37" s="49"/>
      <c r="G37" s="49"/>
      <c r="H37" s="119">
        <v>35222.49615577164</v>
      </c>
      <c r="I37" s="119">
        <v>99.00331359999998</v>
      </c>
      <c r="J37" s="119">
        <v>0.6028688354999998</v>
      </c>
      <c r="K37" s="188" t="s">
        <v>81</v>
      </c>
    </row>
    <row r="38" ht="18" customHeight="1" x14ac:dyDescent="0.2">
      <c r="B38" s="122" t="s">
        <v>157</v>
      </c>
      <c r="C38" s="119">
        <v>1750.1</v>
      </c>
      <c r="D38" s="119" t="s">
        <v>158</v>
      </c>
      <c r="E38" s="119">
        <v>63.1</v>
      </c>
      <c r="F38" s="119">
        <v>5</v>
      </c>
      <c r="G38" s="119">
        <v>0.10000000000000002</v>
      </c>
      <c r="H38" s="119">
        <v>110.43131</v>
      </c>
      <c r="I38" s="119">
        <v>0.0087505</v>
      </c>
      <c r="J38" s="119">
        <v>0.00017501000000000002</v>
      </c>
      <c r="K38" s="188" t="s">
        <v>81</v>
      </c>
    </row>
    <row r="39" ht="18" customHeight="1" x14ac:dyDescent="0.2">
      <c r="B39" s="122" t="s">
        <v>159</v>
      </c>
      <c r="C39" s="119">
        <v>307009.097</v>
      </c>
      <c r="D39" s="119" t="s">
        <v>158</v>
      </c>
      <c r="E39" s="119">
        <v>92.38229546212379</v>
      </c>
      <c r="F39" s="119">
        <v>282.4706008630095</v>
      </c>
      <c r="G39" s="119">
        <v>1.4168096312142826</v>
      </c>
      <c r="H39" s="119">
        <v>28362.205108613824</v>
      </c>
      <c r="I39" s="119">
        <v>86.72104409999999</v>
      </c>
      <c r="J39" s="119">
        <v>0.4349734454999999</v>
      </c>
      <c r="K39" s="188" t="s">
        <v>81</v>
      </c>
    </row>
    <row r="40" ht="18" customHeight="1" x14ac:dyDescent="0.2">
      <c r="B40" s="122" t="s">
        <v>160</v>
      </c>
      <c r="C40" s="119">
        <v>122203.8</v>
      </c>
      <c r="D40" s="119" t="s">
        <v>158</v>
      </c>
      <c r="E40" s="119">
        <v>55.23445046027876</v>
      </c>
      <c r="F40" s="119">
        <v>5</v>
      </c>
      <c r="G40" s="119">
        <v>0.1</v>
      </c>
      <c r="H40" s="119">
        <v>6749.8597371578135</v>
      </c>
      <c r="I40" s="119">
        <v>0.611019</v>
      </c>
      <c r="J40" s="119">
        <v>0.012220380000000001</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38875</v>
      </c>
      <c r="D43" s="119" t="s">
        <v>158</v>
      </c>
      <c r="E43" s="119">
        <v>112</v>
      </c>
      <c r="F43" s="119">
        <v>300</v>
      </c>
      <c r="G43" s="119">
        <v>4</v>
      </c>
      <c r="H43" s="119">
        <v>4354</v>
      </c>
      <c r="I43" s="119">
        <v>11.6625</v>
      </c>
      <c r="J43" s="119">
        <v>0.1555</v>
      </c>
      <c r="K43" s="188" t="s">
        <v>81</v>
      </c>
    </row>
    <row r="44" ht="18" customHeight="1" x14ac:dyDescent="0.2">
      <c r="B44" s="177" t="s">
        <v>240</v>
      </c>
      <c r="C44" s="125">
        <v>469837.997</v>
      </c>
      <c r="D44" s="125" t="s">
        <v>158</v>
      </c>
      <c r="E44" s="49"/>
      <c r="F44" s="49"/>
      <c r="G44" s="49"/>
      <c r="H44" s="125">
        <v>35222.49615577164</v>
      </c>
      <c r="I44" s="125">
        <v>99.00331359999998</v>
      </c>
      <c r="J44" s="202">
        <v>0.6028688354999998</v>
      </c>
      <c r="K44" s="188" t="s">
        <v>81</v>
      </c>
    </row>
    <row r="45" ht="18" customHeight="1" x14ac:dyDescent="0.2">
      <c r="B45" s="122" t="s">
        <v>157</v>
      </c>
      <c r="C45" s="169">
        <v>1750.1</v>
      </c>
      <c r="D45" s="119" t="s">
        <v>158</v>
      </c>
      <c r="E45" s="119">
        <v>63.1</v>
      </c>
      <c r="F45" s="119">
        <v>5</v>
      </c>
      <c r="G45" s="119">
        <v>0.10000000000000002</v>
      </c>
      <c r="H45" s="169">
        <v>110.43131</v>
      </c>
      <c r="I45" s="169">
        <v>0.0087505</v>
      </c>
      <c r="J45" s="169">
        <v>0.00017501000000000002</v>
      </c>
      <c r="K45" s="192" t="s">
        <v>81</v>
      </c>
    </row>
    <row r="46" ht="18" customHeight="1" x14ac:dyDescent="0.2">
      <c r="B46" s="122" t="s">
        <v>159</v>
      </c>
      <c r="C46" s="169">
        <v>307009.097</v>
      </c>
      <c r="D46" s="119" t="s">
        <v>158</v>
      </c>
      <c r="E46" s="119">
        <v>92.38229546212379</v>
      </c>
      <c r="F46" s="119">
        <v>282.4706008630095</v>
      </c>
      <c r="G46" s="119">
        <v>1.4168096312142826</v>
      </c>
      <c r="H46" s="169">
        <v>28362.205108613824</v>
      </c>
      <c r="I46" s="169">
        <v>86.72104409999999</v>
      </c>
      <c r="J46" s="169">
        <v>0.4349734454999999</v>
      </c>
      <c r="K46" s="192" t="s">
        <v>81</v>
      </c>
    </row>
    <row r="47" ht="18" customHeight="1" x14ac:dyDescent="0.2">
      <c r="B47" s="122" t="s">
        <v>160</v>
      </c>
      <c r="C47" s="169">
        <v>122203.8</v>
      </c>
      <c r="D47" s="119" t="s">
        <v>158</v>
      </c>
      <c r="E47" s="119">
        <v>55.23445046027876</v>
      </c>
      <c r="F47" s="119">
        <v>5</v>
      </c>
      <c r="G47" s="119">
        <v>0.1</v>
      </c>
      <c r="H47" s="169">
        <v>6749.8597371578135</v>
      </c>
      <c r="I47" s="169">
        <v>0.611019</v>
      </c>
      <c r="J47" s="169">
        <v>0.012220380000000001</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38875</v>
      </c>
      <c r="D50" s="119" t="s">
        <v>158</v>
      </c>
      <c r="E50" s="119">
        <v>112</v>
      </c>
      <c r="F50" s="119">
        <v>300</v>
      </c>
      <c r="G50" s="119">
        <v>4</v>
      </c>
      <c r="H50" s="169">
        <v>4354</v>
      </c>
      <c r="I50" s="169">
        <v>11.6625</v>
      </c>
      <c r="J50" s="169">
        <v>0.1555</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103093.71930988274</v>
      </c>
      <c r="D57" s="125" t="s">
        <v>158</v>
      </c>
      <c r="E57" s="49"/>
      <c r="F57" s="49"/>
      <c r="G57" s="49"/>
      <c r="H57" s="119">
        <v>8505.032194124553</v>
      </c>
      <c r="I57" s="119">
        <v>12.096778253098826</v>
      </c>
      <c r="J57" s="119">
        <v>1.5278033079430489</v>
      </c>
      <c r="K57" s="188" t="s">
        <v>81</v>
      </c>
    </row>
    <row r="58" ht="18" customHeight="1" x14ac:dyDescent="0.2">
      <c r="B58" s="122" t="s">
        <v>157</v>
      </c>
      <c r="C58" s="119">
        <v>63360.99530988275</v>
      </c>
      <c r="D58" s="119" t="s">
        <v>158</v>
      </c>
      <c r="E58" s="119">
        <v>74.57105570839471</v>
      </c>
      <c r="F58" s="119">
        <v>4.892229858177099</v>
      </c>
      <c r="G58" s="119">
        <v>23.18201402549538</v>
      </c>
      <c r="H58" s="119">
        <v>4724.896310992603</v>
      </c>
      <c r="I58" s="119">
        <v>0.3099765530988275</v>
      </c>
      <c r="J58" s="119">
        <v>1.4688354819430487</v>
      </c>
      <c r="K58" s="188" t="s">
        <v>81</v>
      </c>
    </row>
    <row r="59" ht="18" customHeight="1" x14ac:dyDescent="0.2">
      <c r="B59" s="122" t="s">
        <v>159</v>
      </c>
      <c r="C59" s="119">
        <v>39284.524000000005</v>
      </c>
      <c r="D59" s="119" t="s">
        <v>158</v>
      </c>
      <c r="E59" s="119">
        <v>95.59438221615343</v>
      </c>
      <c r="F59" s="119">
        <v>299.9797248402449</v>
      </c>
      <c r="G59" s="119">
        <v>1.4999037789028575</v>
      </c>
      <c r="H59" s="119">
        <v>3755.3798024356533</v>
      </c>
      <c r="I59" s="119">
        <v>11.784560699999998</v>
      </c>
      <c r="J59" s="119">
        <v>0.05892300600000001</v>
      </c>
      <c r="K59" s="188" t="s">
        <v>81</v>
      </c>
    </row>
    <row r="60" ht="18" customHeight="1" x14ac:dyDescent="0.2">
      <c r="B60" s="122" t="s">
        <v>160</v>
      </c>
      <c r="C60" s="119">
        <v>448.2</v>
      </c>
      <c r="D60" s="119" t="s">
        <v>158</v>
      </c>
      <c r="E60" s="119">
        <v>55.23445046027875</v>
      </c>
      <c r="F60" s="119">
        <v>5</v>
      </c>
      <c r="G60" s="119">
        <v>0.1</v>
      </c>
      <c r="H60" s="119">
        <v>24.756080696296937</v>
      </c>
      <c r="I60" s="119">
        <v>0.002241</v>
      </c>
      <c r="J60" s="119">
        <v>0.00004482</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t="s">
        <v>81</v>
      </c>
      <c r="D63" s="119" t="s">
        <v>158</v>
      </c>
      <c r="E63" s="119" t="s">
        <v>81</v>
      </c>
      <c r="F63" s="119" t="s">
        <v>81</v>
      </c>
      <c r="G63" s="119" t="s">
        <v>81</v>
      </c>
      <c r="H63" s="119" t="s">
        <v>81</v>
      </c>
      <c r="I63" s="119" t="s">
        <v>81</v>
      </c>
      <c r="J63" s="119" t="s">
        <v>81</v>
      </c>
      <c r="K63" s="188" t="s">
        <v>81</v>
      </c>
    </row>
    <row r="64" ht="18" customHeight="1" x14ac:dyDescent="0.2">
      <c r="B64" s="204" t="s">
        <v>243</v>
      </c>
      <c r="C64" s="119">
        <v>43328.324</v>
      </c>
      <c r="D64" s="119" t="s">
        <v>158</v>
      </c>
      <c r="E64" s="49"/>
      <c r="F64" s="49"/>
      <c r="G64" s="49"/>
      <c r="H64" s="119">
        <v>4057.7007971396283</v>
      </c>
      <c r="I64" s="119">
        <v>11.822757699999999</v>
      </c>
      <c r="J64" s="119">
        <v>0.061125186000000005</v>
      </c>
      <c r="K64" s="188" t="s">
        <v>81</v>
      </c>
    </row>
    <row r="65" ht="18" customHeight="1" x14ac:dyDescent="0.2">
      <c r="B65" s="122" t="s">
        <v>157</v>
      </c>
      <c r="C65" s="169">
        <v>3595.6</v>
      </c>
      <c r="D65" s="119" t="s">
        <v>158</v>
      </c>
      <c r="E65" s="180">
        <v>77.19571532085823</v>
      </c>
      <c r="F65" s="180">
        <v>10</v>
      </c>
      <c r="G65" s="180">
        <v>0.6000000000000001</v>
      </c>
      <c r="H65" s="169">
        <v>277.5649140076778</v>
      </c>
      <c r="I65" s="169">
        <v>0.035956</v>
      </c>
      <c r="J65" s="169">
        <v>0.00215736</v>
      </c>
      <c r="K65" s="192" t="s">
        <v>81</v>
      </c>
    </row>
    <row r="66" ht="18" customHeight="1" x14ac:dyDescent="0.2">
      <c r="B66" s="122" t="s">
        <v>159</v>
      </c>
      <c r="C66" s="169">
        <v>39284.524000000005</v>
      </c>
      <c r="D66" s="119" t="s">
        <v>158</v>
      </c>
      <c r="E66" s="180">
        <v>95.59438221615343</v>
      </c>
      <c r="F66" s="180">
        <v>299.9797248402449</v>
      </c>
      <c r="G66" s="180">
        <v>1.4999037789028575</v>
      </c>
      <c r="H66" s="169">
        <v>3755.3798024356533</v>
      </c>
      <c r="I66" s="169">
        <v>11.784560699999998</v>
      </c>
      <c r="J66" s="169">
        <v>0.05892300600000001</v>
      </c>
      <c r="K66" s="192" t="s">
        <v>81</v>
      </c>
    </row>
    <row r="67" ht="18" customHeight="1" x14ac:dyDescent="0.2">
      <c r="B67" s="122" t="s">
        <v>160</v>
      </c>
      <c r="C67" s="169">
        <v>448.2</v>
      </c>
      <c r="D67" s="119" t="s">
        <v>158</v>
      </c>
      <c r="E67" s="180">
        <v>55.23445046027875</v>
      </c>
      <c r="F67" s="180">
        <v>5</v>
      </c>
      <c r="G67" s="180">
        <v>0.1</v>
      </c>
      <c r="H67" s="169">
        <v>24.756080696296937</v>
      </c>
      <c r="I67" s="169">
        <v>0.002241</v>
      </c>
      <c r="J67" s="169">
        <v>0.00004482</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t="s">
        <v>81</v>
      </c>
      <c r="D70" s="119" t="s">
        <v>158</v>
      </c>
      <c r="E70" s="180" t="s">
        <v>81</v>
      </c>
      <c r="F70" s="180" t="s">
        <v>81</v>
      </c>
      <c r="G70" s="180" t="s">
        <v>81</v>
      </c>
      <c r="H70" s="169" t="s">
        <v>81</v>
      </c>
      <c r="I70" s="169" t="s">
        <v>81</v>
      </c>
      <c r="J70" s="169" t="s">
        <v>81</v>
      </c>
      <c r="K70" s="192" t="s">
        <v>81</v>
      </c>
    </row>
    <row r="71" ht="18" customHeight="1" x14ac:dyDescent="0.2">
      <c r="B71" s="204" t="s">
        <v>244</v>
      </c>
      <c r="C71" s="119">
        <v>50644.6365159129</v>
      </c>
      <c r="D71" s="119" t="s">
        <v>158</v>
      </c>
      <c r="E71" s="49"/>
      <c r="F71" s="49"/>
      <c r="G71" s="49"/>
      <c r="H71" s="119">
        <v>3752.7675658291455</v>
      </c>
      <c r="I71" s="119">
        <v>0.21017524154103853</v>
      </c>
      <c r="J71" s="119">
        <v>1.448436604355109</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50644.6365159129</v>
      </c>
      <c r="D73" s="119" t="s">
        <v>158</v>
      </c>
      <c r="E73" s="119">
        <v>74.1</v>
      </c>
      <c r="F73" s="119">
        <v>4.15</v>
      </c>
      <c r="G73" s="119">
        <v>28.6</v>
      </c>
      <c r="H73" s="169">
        <v>3752.7675658291455</v>
      </c>
      <c r="I73" s="169">
        <v>0.21017524154103853</v>
      </c>
      <c r="J73" s="169">
        <v>1.448436604355109</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9120.75879396985</v>
      </c>
      <c r="D79" s="119" t="s">
        <v>158</v>
      </c>
      <c r="E79" s="49"/>
      <c r="F79" s="49"/>
      <c r="G79" s="49"/>
      <c r="H79" s="119">
        <v>694.5638311557789</v>
      </c>
      <c r="I79" s="119">
        <v>0.06384531155778894</v>
      </c>
      <c r="J79" s="119">
        <v>0.018241517587939696</v>
      </c>
      <c r="K79" s="203"/>
    </row>
    <row r="80" ht="18" customHeight="1" x14ac:dyDescent="0.2">
      <c r="B80" s="122" t="s">
        <v>222</v>
      </c>
      <c r="C80" s="169">
        <v>5671.395309882747</v>
      </c>
      <c r="D80" s="119" t="s">
        <v>158</v>
      </c>
      <c r="E80" s="119">
        <v>77.4</v>
      </c>
      <c r="F80" s="119">
        <v>7</v>
      </c>
      <c r="G80" s="119">
        <v>1.9999999999999998</v>
      </c>
      <c r="H80" s="169">
        <v>438.96599698492463</v>
      </c>
      <c r="I80" s="169">
        <v>0.03969976716917923</v>
      </c>
      <c r="J80" s="169">
        <v>0.011342790619765493</v>
      </c>
      <c r="K80" s="203"/>
    </row>
    <row r="81" ht="18" customHeight="1" x14ac:dyDescent="0.2">
      <c r="B81" s="122" t="s">
        <v>223</v>
      </c>
      <c r="C81" s="169">
        <v>3449.363484087102</v>
      </c>
      <c r="D81" s="119" t="s">
        <v>158</v>
      </c>
      <c r="E81" s="119">
        <v>74.1</v>
      </c>
      <c r="F81" s="119">
        <v>7.000000000000001</v>
      </c>
      <c r="G81" s="119">
        <v>2</v>
      </c>
      <c r="H81" s="169">
        <v>255.59783417085424</v>
      </c>
      <c r="I81" s="169">
        <v>0.024145544388609715</v>
      </c>
      <c r="J81" s="169">
        <v>0.006898726968174204</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6613.92</v>
      </c>
      <c r="G11" s="262">
        <v>541683.768</v>
      </c>
      <c r="H11" s="262" t="s">
        <v>81</v>
      </c>
      <c r="I11" s="199"/>
      <c r="J11" s="262">
        <v>18178.16</v>
      </c>
      <c r="K11" s="124">
        <v>530119.528</v>
      </c>
      <c r="L11" s="262">
        <v>1</v>
      </c>
      <c r="M11" s="263" t="s">
        <v>158</v>
      </c>
      <c r="N11" s="124">
        <v>530119.528</v>
      </c>
      <c r="O11" s="262">
        <v>20</v>
      </c>
      <c r="P11" s="124">
        <v>10602.390560000002</v>
      </c>
      <c r="Q11" s="124" t="s">
        <v>108</v>
      </c>
      <c r="R11" s="124">
        <v>10602.390560000002</v>
      </c>
      <c r="S11" s="262">
        <v>1</v>
      </c>
      <c r="T11" s="201">
        <v>38875.43205333334</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47533.9</v>
      </c>
      <c r="H15" s="262">
        <v>265.8</v>
      </c>
      <c r="I15" s="262" t="s">
        <v>81</v>
      </c>
      <c r="J15" s="262">
        <v>7929.7</v>
      </c>
      <c r="K15" s="124">
        <v>39338.4</v>
      </c>
      <c r="L15" s="262">
        <v>1</v>
      </c>
      <c r="M15" s="266" t="s">
        <v>158</v>
      </c>
      <c r="N15" s="124">
        <v>39338.4</v>
      </c>
      <c r="O15" s="262">
        <v>19.859332353558685</v>
      </c>
      <c r="P15" s="124">
        <v>781.234359857233</v>
      </c>
      <c r="Q15" s="124">
        <v>16.715600041990346</v>
      </c>
      <c r="R15" s="124">
        <v>764.5187598152427</v>
      </c>
      <c r="S15" s="262">
        <v>1</v>
      </c>
      <c r="T15" s="201">
        <v>2803.2354526558897</v>
      </c>
    </row>
    <row r="16" ht="18" customHeight="1" x14ac:dyDescent="0.2">
      <c r="B16" s="264"/>
      <c r="C16" s="265"/>
      <c r="D16" s="270" t="s">
        <v>205</v>
      </c>
      <c r="E16" s="261" t="s">
        <v>303</v>
      </c>
      <c r="F16" s="199"/>
      <c r="G16" s="262">
        <v>1675.8</v>
      </c>
      <c r="H16" s="262" t="s">
        <v>81</v>
      </c>
      <c r="I16" s="262">
        <v>8945.97823906305</v>
      </c>
      <c r="J16" s="262">
        <v>573.3</v>
      </c>
      <c r="K16" s="124">
        <v>-7843.47823906305</v>
      </c>
      <c r="L16" s="262">
        <v>1</v>
      </c>
      <c r="M16" s="266" t="s">
        <v>158</v>
      </c>
      <c r="N16" s="124">
        <v>-7843.47823906305</v>
      </c>
      <c r="O16" s="262">
        <v>19.978858350951374</v>
      </c>
      <c r="P16" s="124">
        <v>-156.7037407170102</v>
      </c>
      <c r="Q16" s="124">
        <v>1.7501479915433402</v>
      </c>
      <c r="R16" s="124">
        <v>-158.45388870855354</v>
      </c>
      <c r="S16" s="262">
        <v>1</v>
      </c>
      <c r="T16" s="201">
        <v>-580.997591931363</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64113</v>
      </c>
      <c r="H19" s="262">
        <v>7955</v>
      </c>
      <c r="I19" s="262">
        <v>6020</v>
      </c>
      <c r="J19" s="262">
        <v>7353</v>
      </c>
      <c r="K19" s="124">
        <v>42785</v>
      </c>
      <c r="L19" s="262">
        <v>1</v>
      </c>
      <c r="M19" s="266" t="s">
        <v>158</v>
      </c>
      <c r="N19" s="124">
        <v>42785</v>
      </c>
      <c r="O19" s="262">
        <v>20.004534354616833</v>
      </c>
      <c r="P19" s="124">
        <v>855.8940023622812</v>
      </c>
      <c r="Q19" s="124">
        <v>0.8601949772485239</v>
      </c>
      <c r="R19" s="124">
        <v>855.0338073850327</v>
      </c>
      <c r="S19" s="262">
        <v>1</v>
      </c>
      <c r="T19" s="201">
        <v>3135.1239604117864</v>
      </c>
    </row>
    <row r="20" ht="18" customHeight="1" x14ac:dyDescent="0.2">
      <c r="B20" s="264"/>
      <c r="C20" s="265"/>
      <c r="D20" s="270" t="s">
        <v>222</v>
      </c>
      <c r="E20" s="261" t="s">
        <v>303</v>
      </c>
      <c r="F20" s="199"/>
      <c r="G20" s="262">
        <v>4080.4</v>
      </c>
      <c r="H20" s="262">
        <v>37450.8</v>
      </c>
      <c r="I20" s="262">
        <v>10584.8</v>
      </c>
      <c r="J20" s="262" t="s">
        <v>81</v>
      </c>
      <c r="K20" s="124">
        <v>-43955.2</v>
      </c>
      <c r="L20" s="262">
        <v>1</v>
      </c>
      <c r="M20" s="266" t="s">
        <v>158</v>
      </c>
      <c r="N20" s="124">
        <v>-43955.2</v>
      </c>
      <c r="O20" s="262">
        <v>21.10909090909091</v>
      </c>
      <c r="P20" s="124">
        <v>-927.8543127272726</v>
      </c>
      <c r="Q20" s="124" t="s">
        <v>108</v>
      </c>
      <c r="R20" s="124">
        <v>-927.8543127272726</v>
      </c>
      <c r="S20" s="262">
        <v>1</v>
      </c>
      <c r="T20" s="201">
        <v>-3402.1324799999993</v>
      </c>
    </row>
    <row r="21" ht="18" customHeight="1" x14ac:dyDescent="0.2">
      <c r="B21" s="264"/>
      <c r="C21" s="265"/>
      <c r="D21" s="270" t="s">
        <v>210</v>
      </c>
      <c r="E21" s="261" t="s">
        <v>303</v>
      </c>
      <c r="F21" s="199"/>
      <c r="G21" s="262">
        <v>94.6</v>
      </c>
      <c r="H21" s="262" t="s">
        <v>81</v>
      </c>
      <c r="I21" s="199"/>
      <c r="J21" s="262" t="s">
        <v>81</v>
      </c>
      <c r="K21" s="124">
        <v>94.6</v>
      </c>
      <c r="L21" s="262">
        <v>1</v>
      </c>
      <c r="M21" s="266" t="s">
        <v>158</v>
      </c>
      <c r="N21" s="124">
        <v>94.6</v>
      </c>
      <c r="O21" s="262">
        <v>17.670467002850256</v>
      </c>
      <c r="P21" s="124">
        <v>1.6716261784696342</v>
      </c>
      <c r="Q21" s="124">
        <v>73.55155185266389</v>
      </c>
      <c r="R21" s="124">
        <v>-71.87992567419425</v>
      </c>
      <c r="S21" s="262">
        <v>1</v>
      </c>
      <c r="T21" s="201">
        <v>-263.5597274720456</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v>2314</v>
      </c>
      <c r="I23" s="199"/>
      <c r="J23" s="262" t="s">
        <v>81</v>
      </c>
      <c r="K23" s="124">
        <v>-2314</v>
      </c>
      <c r="L23" s="262">
        <v>1</v>
      </c>
      <c r="M23" s="266" t="s">
        <v>158</v>
      </c>
      <c r="N23" s="124">
        <v>-2314</v>
      </c>
      <c r="O23" s="262">
        <v>20</v>
      </c>
      <c r="P23" s="124">
        <v>-46.28</v>
      </c>
      <c r="Q23" s="124">
        <v>830.37</v>
      </c>
      <c r="R23" s="124">
        <v>-876.65</v>
      </c>
      <c r="S23" s="262">
        <v>1</v>
      </c>
      <c r="T23" s="201">
        <v>-3214.383333333333</v>
      </c>
    </row>
    <row r="24" ht="18" customHeight="1" x14ac:dyDescent="0.2">
      <c r="B24" s="264"/>
      <c r="C24" s="265"/>
      <c r="D24" s="270" t="s">
        <v>311</v>
      </c>
      <c r="E24" s="261" t="s">
        <v>303</v>
      </c>
      <c r="F24" s="199"/>
      <c r="G24" s="262" t="s">
        <v>81</v>
      </c>
      <c r="H24" s="262" t="s">
        <v>81</v>
      </c>
      <c r="I24" s="199"/>
      <c r="J24" s="262" t="s">
        <v>81</v>
      </c>
      <c r="K24" s="124" t="s">
        <v>81</v>
      </c>
      <c r="L24" s="262">
        <v>1</v>
      </c>
      <c r="M24" s="266" t="s">
        <v>158</v>
      </c>
      <c r="N24" s="124" t="s">
        <v>81</v>
      </c>
      <c r="O24" s="262">
        <v>22</v>
      </c>
      <c r="P24" s="124" t="s">
        <v>81</v>
      </c>
      <c r="Q24" s="124">
        <v>538.5996</v>
      </c>
      <c r="R24" s="124">
        <v>-538.5996</v>
      </c>
      <c r="S24" s="262">
        <v>1</v>
      </c>
      <c r="T24" s="201">
        <v>-1974.8652</v>
      </c>
    </row>
    <row r="25" ht="18" customHeight="1" x14ac:dyDescent="0.2">
      <c r="B25" s="264"/>
      <c r="C25" s="265"/>
      <c r="D25" s="270" t="s">
        <v>312</v>
      </c>
      <c r="E25" s="261" t="s">
        <v>303</v>
      </c>
      <c r="F25" s="199"/>
      <c r="G25" s="262">
        <v>924.6</v>
      </c>
      <c r="H25" s="262">
        <v>4703.4</v>
      </c>
      <c r="I25" s="262" t="s">
        <v>81</v>
      </c>
      <c r="J25" s="262">
        <v>482.4</v>
      </c>
      <c r="K25" s="124">
        <v>-4261.2</v>
      </c>
      <c r="L25" s="262">
        <v>1</v>
      </c>
      <c r="M25" s="266" t="s">
        <v>158</v>
      </c>
      <c r="N25" s="124">
        <v>-4261.2</v>
      </c>
      <c r="O25" s="262">
        <v>20</v>
      </c>
      <c r="P25" s="124">
        <v>-85.224</v>
      </c>
      <c r="Q25" s="124">
        <v>274.968</v>
      </c>
      <c r="R25" s="124">
        <v>-360.192</v>
      </c>
      <c r="S25" s="262">
        <v>1</v>
      </c>
      <c r="T25" s="201">
        <v>-1320.704</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t="s">
        <v>81</v>
      </c>
      <c r="H27" s="262" t="s">
        <v>81</v>
      </c>
      <c r="I27" s="199"/>
      <c r="J27" s="262" t="s">
        <v>81</v>
      </c>
      <c r="K27" s="124" t="s">
        <v>81</v>
      </c>
      <c r="L27" s="262">
        <v>1</v>
      </c>
      <c r="M27" s="266" t="s">
        <v>158</v>
      </c>
      <c r="N27" s="124" t="s">
        <v>81</v>
      </c>
      <c r="O27" s="262">
        <v>20</v>
      </c>
      <c r="P27" s="124" t="s">
        <v>81</v>
      </c>
      <c r="Q27" s="124" t="s">
        <v>81</v>
      </c>
      <c r="R27" s="124" t="s">
        <v>81</v>
      </c>
      <c r="S27" s="262">
        <v>1</v>
      </c>
      <c r="T27" s="201" t="s">
        <v>81</v>
      </c>
    </row>
    <row r="28" ht="18" customHeight="1" x14ac:dyDescent="0.2">
      <c r="B28" s="264"/>
      <c r="C28" s="267"/>
      <c r="D28" s="270" t="s">
        <v>315</v>
      </c>
      <c r="E28" s="261" t="s">
        <v>303</v>
      </c>
      <c r="F28" s="199"/>
      <c r="G28" s="262">
        <v>2090.253</v>
      </c>
      <c r="H28" s="262">
        <v>9527.400000000001</v>
      </c>
      <c r="I28" s="199"/>
      <c r="J28" s="262">
        <v>241.2</v>
      </c>
      <c r="K28" s="124">
        <v>-7678.347000000001</v>
      </c>
      <c r="L28" s="262">
        <v>1</v>
      </c>
      <c r="M28" s="266" t="s">
        <v>158</v>
      </c>
      <c r="N28" s="124">
        <v>-7678.347000000001</v>
      </c>
      <c r="O28" s="262">
        <v>20</v>
      </c>
      <c r="P28" s="124">
        <v>-153.56694000000002</v>
      </c>
      <c r="Q28" s="124">
        <v>74.77199999999999</v>
      </c>
      <c r="R28" s="124">
        <v>-228.33894</v>
      </c>
      <c r="S28" s="262">
        <v>1</v>
      </c>
      <c r="T28" s="201">
        <v>-837.24278</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546285.3027609369</v>
      </c>
      <c r="O30" s="279"/>
      <c r="P30" s="128">
        <v>10871.561554953701</v>
      </c>
      <c r="Q30" s="128">
        <v>1811.5870948634463</v>
      </c>
      <c r="R30" s="128">
        <v>9059.974460090258</v>
      </c>
      <c r="S30" s="281"/>
      <c r="T30" s="282">
        <v>33219.90635366427</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849479.879</v>
      </c>
      <c r="G33" s="262">
        <v>16340.8</v>
      </c>
      <c r="H33" s="262">
        <v>332289.6</v>
      </c>
      <c r="I33" s="199"/>
      <c r="J33" s="262" t="s">
        <v>81</v>
      </c>
      <c r="K33" s="124">
        <v>533531.079</v>
      </c>
      <c r="L33" s="262">
        <v>1</v>
      </c>
      <c r="M33" s="266" t="s">
        <v>158</v>
      </c>
      <c r="N33" s="124">
        <v>533531.079</v>
      </c>
      <c r="O33" s="262">
        <v>26.3</v>
      </c>
      <c r="P33" s="124">
        <v>14031.867377700002</v>
      </c>
      <c r="Q33" s="124" t="s">
        <v>108</v>
      </c>
      <c r="R33" s="124">
        <v>14031.867377700002</v>
      </c>
      <c r="S33" s="262">
        <v>0.98</v>
      </c>
      <c r="T33" s="201">
        <v>50421.176777202</v>
      </c>
    </row>
    <row r="34" ht="18" customHeight="1" x14ac:dyDescent="0.2">
      <c r="B34" s="264"/>
      <c r="C34" s="265"/>
      <c r="D34" s="272" t="s">
        <v>321</v>
      </c>
      <c r="E34" s="261" t="s">
        <v>303</v>
      </c>
      <c r="F34" s="262">
        <v>2729151.625</v>
      </c>
      <c r="G34" s="262" t="s">
        <v>81</v>
      </c>
      <c r="H34" s="262">
        <v>422456.832</v>
      </c>
      <c r="I34" s="262" t="s">
        <v>81</v>
      </c>
      <c r="J34" s="262" t="s">
        <v>81</v>
      </c>
      <c r="K34" s="124">
        <v>2306694.793</v>
      </c>
      <c r="L34" s="262">
        <v>1</v>
      </c>
      <c r="M34" s="266" t="s">
        <v>158</v>
      </c>
      <c r="N34" s="124">
        <v>2306694.793</v>
      </c>
      <c r="O34" s="262">
        <v>26.476768075931446</v>
      </c>
      <c r="P34" s="124">
        <v>61073.8230562197</v>
      </c>
      <c r="Q34" s="124">
        <v>8.330915075091829</v>
      </c>
      <c r="R34" s="124">
        <v>61065.492141144605</v>
      </c>
      <c r="S34" s="262">
        <v>0.98</v>
      </c>
      <c r="T34" s="201">
        <v>219428.6684271796</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564867.072</v>
      </c>
      <c r="G36" s="262" t="s">
        <v>81</v>
      </c>
      <c r="H36" s="262">
        <v>1737</v>
      </c>
      <c r="I36" s="199"/>
      <c r="J36" s="262" t="s">
        <v>81</v>
      </c>
      <c r="K36" s="124">
        <v>563130.072</v>
      </c>
      <c r="L36" s="262">
        <v>1</v>
      </c>
      <c r="M36" s="266" t="s">
        <v>158</v>
      </c>
      <c r="N36" s="124">
        <v>563130.072</v>
      </c>
      <c r="O36" s="262">
        <v>30.587398593660886</v>
      </c>
      <c r="P36" s="124">
        <v>17224.683972340958</v>
      </c>
      <c r="Q36" s="124">
        <v>0.25558830264863036</v>
      </c>
      <c r="R36" s="124">
        <v>17224.42838403831</v>
      </c>
      <c r="S36" s="262">
        <v>0.98</v>
      </c>
      <c r="T36" s="201">
        <v>61893.112659977654</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v>467</v>
      </c>
      <c r="I39" s="199"/>
      <c r="J39" s="262">
        <v>-873.43</v>
      </c>
      <c r="K39" s="124">
        <v>406.42999999999995</v>
      </c>
      <c r="L39" s="262">
        <v>1</v>
      </c>
      <c r="M39" s="266" t="s">
        <v>158</v>
      </c>
      <c r="N39" s="124">
        <v>406.42999999999995</v>
      </c>
      <c r="O39" s="262">
        <v>25.8</v>
      </c>
      <c r="P39" s="124">
        <v>10.485893999999998</v>
      </c>
      <c r="Q39" s="124" t="s">
        <v>108</v>
      </c>
      <c r="R39" s="124">
        <v>10.485893999999998</v>
      </c>
      <c r="S39" s="262">
        <v>1</v>
      </c>
      <c r="T39" s="201">
        <v>38.448277999999995</v>
      </c>
    </row>
    <row r="40" ht="18" customHeight="1" x14ac:dyDescent="0.2">
      <c r="B40" s="264"/>
      <c r="C40" s="265"/>
      <c r="D40" s="272" t="s">
        <v>327</v>
      </c>
      <c r="E40" s="261" t="s">
        <v>303</v>
      </c>
      <c r="F40" s="199"/>
      <c r="G40" s="262" t="s">
        <v>81</v>
      </c>
      <c r="H40" s="262">
        <v>101862.192</v>
      </c>
      <c r="I40" s="199"/>
      <c r="J40" s="262" t="s">
        <v>81</v>
      </c>
      <c r="K40" s="124">
        <v>-101862.192</v>
      </c>
      <c r="L40" s="262">
        <v>1</v>
      </c>
      <c r="M40" s="266" t="s">
        <v>158</v>
      </c>
      <c r="N40" s="124">
        <v>-101862.192</v>
      </c>
      <c r="O40" s="262">
        <v>29.5</v>
      </c>
      <c r="P40" s="124">
        <v>-3004.934664</v>
      </c>
      <c r="Q40" s="124">
        <v>203.779864</v>
      </c>
      <c r="R40" s="124">
        <v>-3208.714528</v>
      </c>
      <c r="S40" s="262">
        <v>1</v>
      </c>
      <c r="T40" s="201">
        <v>-11765.286602666665</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3301900.182</v>
      </c>
      <c r="O43" s="279"/>
      <c r="P43" s="128">
        <v>89335.92563626067</v>
      </c>
      <c r="Q43" s="128">
        <v>212.36636737774046</v>
      </c>
      <c r="R43" s="128">
        <v>89123.55926888292</v>
      </c>
      <c r="S43" s="279"/>
      <c r="T43" s="282">
        <v>320016.1195396926</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99558.9</v>
      </c>
      <c r="G45" s="262">
        <v>283593.6</v>
      </c>
      <c r="H45" s="262">
        <v>31.5</v>
      </c>
      <c r="I45" s="262" t="s">
        <v>108</v>
      </c>
      <c r="J45" s="262">
        <v>8915.4</v>
      </c>
      <c r="K45" s="124">
        <v>374205.6</v>
      </c>
      <c r="L45" s="262">
        <v>1</v>
      </c>
      <c r="M45" s="263" t="s">
        <v>158</v>
      </c>
      <c r="N45" s="124">
        <v>374205.6</v>
      </c>
      <c r="O45" s="262">
        <v>15.3</v>
      </c>
      <c r="P45" s="124">
        <v>5725.345679999999</v>
      </c>
      <c r="Q45" s="124">
        <v>1231.20324</v>
      </c>
      <c r="R45" s="124">
        <v>4494.14244</v>
      </c>
      <c r="S45" s="262">
        <v>1</v>
      </c>
      <c r="T45" s="201">
        <v>16478.522279999997</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374205.6</v>
      </c>
      <c r="O47" s="310"/>
      <c r="P47" s="128">
        <v>5725.345679999999</v>
      </c>
      <c r="Q47" s="128">
        <v>1231.20324</v>
      </c>
      <c r="R47" s="128">
        <v>4494.14244</v>
      </c>
      <c r="S47" s="310"/>
      <c r="T47" s="282">
        <v>16478.522279999997</v>
      </c>
    </row>
    <row r="48" ht="18" customHeight="1" x14ac:dyDescent="0.2">
      <c r="B48" s="312" t="s">
        <v>335</v>
      </c>
      <c r="C48" s="313"/>
      <c r="D48" s="313"/>
      <c r="E48" s="314" t="s">
        <v>303</v>
      </c>
      <c r="F48" s="262">
        <v>32311</v>
      </c>
      <c r="G48" s="262" t="s">
        <v>81</v>
      </c>
      <c r="H48" s="262" t="s">
        <v>81</v>
      </c>
      <c r="I48" s="315" t="s">
        <v>81</v>
      </c>
      <c r="J48" s="262" t="s">
        <v>81</v>
      </c>
      <c r="K48" s="124">
        <v>32311</v>
      </c>
      <c r="L48" s="262">
        <v>1</v>
      </c>
      <c r="M48" s="316" t="s">
        <v>158</v>
      </c>
      <c r="N48" s="124">
        <v>32311</v>
      </c>
      <c r="O48" s="262">
        <v>39</v>
      </c>
      <c r="P48" s="124">
        <v>1260.1290000000001</v>
      </c>
      <c r="Q48" s="124" t="s">
        <v>108</v>
      </c>
      <c r="R48" s="124">
        <v>1260.1290000000001</v>
      </c>
      <c r="S48" s="262">
        <v>1</v>
      </c>
      <c r="T48" s="201">
        <v>4620.473</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32311</v>
      </c>
      <c r="O50" s="279"/>
      <c r="P50" s="128">
        <v>1260.1290000000001</v>
      </c>
      <c r="Q50" s="128" t="s">
        <v>79</v>
      </c>
      <c r="R50" s="128">
        <v>1260.1290000000001</v>
      </c>
      <c r="S50" s="279"/>
      <c r="T50" s="282">
        <v>4620.473</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4254702.084760937</v>
      </c>
      <c r="O52" s="332"/>
      <c r="P52" s="127">
        <v>107192.96187121437</v>
      </c>
      <c r="Q52" s="127">
        <v>3255.156702241187</v>
      </c>
      <c r="R52" s="127">
        <v>103937.80516897318</v>
      </c>
      <c r="S52" s="332"/>
      <c r="T52" s="335">
        <v>374335.02117335686</v>
      </c>
    </row>
    <row r="53" ht="18" customHeight="1" x14ac:dyDescent="0.2">
      <c r="B53" s="336" t="s">
        <v>340</v>
      </c>
      <c r="C53" s="298"/>
      <c r="D53" s="337"/>
      <c r="E53" s="338"/>
      <c r="F53" s="199"/>
      <c r="G53" s="199"/>
      <c r="H53" s="199"/>
      <c r="I53" s="199"/>
      <c r="J53" s="199"/>
      <c r="K53" s="199"/>
      <c r="L53" s="199"/>
      <c r="M53" s="339"/>
      <c r="N53" s="124">
        <v>61036</v>
      </c>
      <c r="O53" s="199"/>
      <c r="P53" s="124">
        <v>1825.2514999999999</v>
      </c>
      <c r="Q53" s="124" t="s">
        <v>81</v>
      </c>
      <c r="R53" s="124">
        <v>1825.2514999999999</v>
      </c>
      <c r="S53" s="199"/>
      <c r="T53" s="201">
        <v>6692.368360333333</v>
      </c>
    </row>
    <row r="54" ht="18" customHeight="1" x14ac:dyDescent="0.2">
      <c r="B54" s="302"/>
      <c r="C54" s="300"/>
      <c r="D54" s="337" t="s">
        <v>341</v>
      </c>
      <c r="E54" s="261" t="s">
        <v>303</v>
      </c>
      <c r="F54" s="262">
        <v>60643</v>
      </c>
      <c r="G54" s="262" t="s">
        <v>81</v>
      </c>
      <c r="H54" s="262" t="s">
        <v>81</v>
      </c>
      <c r="I54" s="199"/>
      <c r="J54" s="262" t="s">
        <v>81</v>
      </c>
      <c r="K54" s="124">
        <v>60643</v>
      </c>
      <c r="L54" s="262">
        <v>1</v>
      </c>
      <c r="M54" s="266" t="s">
        <v>158</v>
      </c>
      <c r="N54" s="124">
        <v>60643</v>
      </c>
      <c r="O54" s="262">
        <v>29.9</v>
      </c>
      <c r="P54" s="124">
        <v>1813.2257</v>
      </c>
      <c r="Q54" s="124" t="s">
        <v>81</v>
      </c>
      <c r="R54" s="124">
        <v>1813.2257</v>
      </c>
      <c r="S54" s="262">
        <v>1</v>
      </c>
      <c r="T54" s="201">
        <v>6648.494233333333</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393</v>
      </c>
      <c r="G56" s="169" t="s">
        <v>81</v>
      </c>
      <c r="H56" s="169" t="s">
        <v>81</v>
      </c>
      <c r="I56" s="262" t="s">
        <v>108</v>
      </c>
      <c r="J56" s="169" t="s">
        <v>81</v>
      </c>
      <c r="K56" s="119">
        <v>393</v>
      </c>
      <c r="L56" s="169">
        <v>1</v>
      </c>
      <c r="M56" s="266" t="s">
        <v>158</v>
      </c>
      <c r="N56" s="119">
        <v>393</v>
      </c>
      <c r="O56" s="169">
        <v>30.6</v>
      </c>
      <c r="P56" s="119">
        <v>12.025800000000002</v>
      </c>
      <c r="Q56" s="119" t="s">
        <v>81</v>
      </c>
      <c r="R56" s="119">
        <v>12.025800000000002</v>
      </c>
      <c r="S56" s="169">
        <v>0.995</v>
      </c>
      <c r="T56" s="188">
        <v>43.87412700000001</v>
      </c>
    </row>
    <row r="57" ht="18" customHeight="1" x14ac:dyDescent="0.2">
      <c r="B57" s="341"/>
      <c r="C57" s="342"/>
      <c r="D57" s="343" t="s">
        <v>344</v>
      </c>
      <c r="E57" s="344" t="s">
        <v>303</v>
      </c>
      <c r="F57" s="345" t="s">
        <v>81</v>
      </c>
      <c r="G57" s="345" t="s">
        <v>81</v>
      </c>
      <c r="H57" s="345" t="s">
        <v>81</v>
      </c>
      <c r="I57" s="332"/>
      <c r="J57" s="345" t="s">
        <v>81</v>
      </c>
      <c r="K57" s="127" t="s">
        <v>81</v>
      </c>
      <c r="L57" s="345">
        <v>1</v>
      </c>
      <c r="M57" s="346" t="s">
        <v>158</v>
      </c>
      <c r="N57" s="127" t="s">
        <v>81</v>
      </c>
      <c r="O57" s="345">
        <v>27.272727272727273</v>
      </c>
      <c r="P57" s="127" t="s">
        <v>81</v>
      </c>
      <c r="Q57" s="127" t="s">
        <v>81</v>
      </c>
      <c r="R57" s="127" t="s">
        <v>81</v>
      </c>
      <c r="S57" s="345">
        <v>1</v>
      </c>
      <c r="T57" s="335" t="s">
        <v>81</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546.2853027609369</v>
      </c>
      <c r="D10" s="375">
        <v>457.6633027609369</v>
      </c>
      <c r="E10" s="374">
        <v>33219.90635366427</v>
      </c>
      <c r="F10" s="374">
        <v>466.74812423614634</v>
      </c>
      <c r="G10" s="374">
        <v>34527.173040572</v>
      </c>
      <c r="H10" s="374">
        <v>-1.9464077097421935</v>
      </c>
      <c r="I10" s="376">
        <v>-3.786196701860281</v>
      </c>
    </row>
    <row r="11" ht="18" customHeight="1" x14ac:dyDescent="0.2">
      <c r="B11" s="377" t="s">
        <v>371</v>
      </c>
      <c r="C11" s="374">
        <v>3301.9001820000003</v>
      </c>
      <c r="D11" s="374">
        <v>3294.6693840000003</v>
      </c>
      <c r="E11" s="374">
        <v>320016.1195396926</v>
      </c>
      <c r="F11" s="374">
        <v>2961.8719170000004</v>
      </c>
      <c r="G11" s="374">
        <v>296208.67710804974</v>
      </c>
      <c r="H11" s="374">
        <v>11.236051940324327</v>
      </c>
      <c r="I11" s="376">
        <v>8.037388595121564</v>
      </c>
    </row>
    <row r="12" ht="18" customHeight="1" x14ac:dyDescent="0.2">
      <c r="B12" s="377" t="s">
        <v>372</v>
      </c>
      <c r="C12" s="374">
        <v>374.2056</v>
      </c>
      <c r="D12" s="374">
        <v>293.7348</v>
      </c>
      <c r="E12" s="374">
        <v>16478.522279999997</v>
      </c>
      <c r="F12" s="374">
        <v>277.1514</v>
      </c>
      <c r="G12" s="374">
        <v>15320.447080203456</v>
      </c>
      <c r="H12" s="374">
        <v>5.983516590571067</v>
      </c>
      <c r="I12" s="376">
        <v>7.5590170034461055</v>
      </c>
    </row>
    <row r="13" ht="18" customHeight="1" x14ac:dyDescent="0.2">
      <c r="B13" s="377" t="s">
        <v>215</v>
      </c>
      <c r="C13" s="374">
        <v>32.311</v>
      </c>
      <c r="D13" s="374">
        <v>32.311</v>
      </c>
      <c r="E13" s="374">
        <v>4620.473</v>
      </c>
      <c r="F13" s="374">
        <v>32.311</v>
      </c>
      <c r="G13" s="374">
        <v>4620.473</v>
      </c>
      <c r="H13" s="374">
        <v>0</v>
      </c>
      <c r="I13" s="376">
        <v>0</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4254.702084760937</v>
      </c>
      <c r="D15" s="380">
        <v>4078.3784867609374</v>
      </c>
      <c r="E15" s="380">
        <v>374335.02117335686</v>
      </c>
      <c r="F15" s="380">
        <v>3738.082441236147</v>
      </c>
      <c r="G15" s="380">
        <v>350676.77022882516</v>
      </c>
      <c r="H15" s="380">
        <v>9.10349225503592</v>
      </c>
      <c r="I15" s="381">
        <v>6.7464551270659046</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841.7</v>
      </c>
      <c r="F15" s="425">
        <v>19.859332353558685</v>
      </c>
      <c r="G15" s="430">
        <v>16.715600041990346</v>
      </c>
      <c r="H15" s="431">
        <v>61.29053348729793</v>
      </c>
      <c r="I15" s="429" t="s">
        <v>81</v>
      </c>
      <c r="J15" s="432"/>
      <c r="M15" s="371"/>
    </row>
    <row r="16" ht="18" customHeight="1" x14ac:dyDescent="0.2">
      <c r="B16" s="443"/>
      <c r="C16" s="259"/>
      <c r="D16" s="423" t="s">
        <v>205</v>
      </c>
      <c r="E16" s="429">
        <v>87.6</v>
      </c>
      <c r="F16" s="425">
        <v>19.978858350951374</v>
      </c>
      <c r="G16" s="430">
        <v>1.7501479915433402</v>
      </c>
      <c r="H16" s="431">
        <v>6.41720930232558</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v>43</v>
      </c>
      <c r="F19" s="425">
        <v>20.004534354616833</v>
      </c>
      <c r="G19" s="430">
        <v>0.8601949772485239</v>
      </c>
      <c r="H19" s="431">
        <v>3.1540482499112543</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4162.4</v>
      </c>
      <c r="F21" s="425">
        <v>17.670467002850256</v>
      </c>
      <c r="G21" s="445">
        <v>73.55155185266389</v>
      </c>
      <c r="H21" s="431">
        <v>269.6890234597676</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41518.5</v>
      </c>
      <c r="F23" s="425">
        <v>20</v>
      </c>
      <c r="G23" s="445">
        <v>830.37</v>
      </c>
      <c r="H23" s="431">
        <v>3044.69</v>
      </c>
      <c r="I23" s="446" t="s">
        <v>81</v>
      </c>
      <c r="J23" s="447"/>
      <c r="M23" s="371"/>
    </row>
    <row r="24" ht="18" customHeight="1" x14ac:dyDescent="0.2">
      <c r="B24" s="443"/>
      <c r="C24" s="259"/>
      <c r="D24" s="423" t="s">
        <v>311</v>
      </c>
      <c r="E24" s="444">
        <v>24481.8</v>
      </c>
      <c r="F24" s="425">
        <v>22</v>
      </c>
      <c r="G24" s="445">
        <v>538.5996</v>
      </c>
      <c r="H24" s="431">
        <v>1974.8652</v>
      </c>
      <c r="I24" s="446" t="s">
        <v>81</v>
      </c>
      <c r="J24" s="447"/>
      <c r="M24" s="371"/>
    </row>
    <row r="25" ht="18" customHeight="1" x14ac:dyDescent="0.2">
      <c r="B25" s="443"/>
      <c r="C25" s="259"/>
      <c r="D25" s="423" t="s">
        <v>406</v>
      </c>
      <c r="E25" s="444">
        <v>13748.4</v>
      </c>
      <c r="F25" s="425">
        <v>20</v>
      </c>
      <c r="G25" s="445">
        <v>274.968</v>
      </c>
      <c r="H25" s="431">
        <v>1008.216</v>
      </c>
      <c r="I25" s="446">
        <v>201.64320000000004</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3738.6</v>
      </c>
      <c r="F28" s="425">
        <v>19.999999999999996</v>
      </c>
      <c r="G28" s="445">
        <v>74.77199999999999</v>
      </c>
      <c r="H28" s="431">
        <v>274.16399999999993</v>
      </c>
      <c r="I28" s="446">
        <v>11.792</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88622</v>
      </c>
      <c r="F30" s="452">
        <v>20.441731114886217</v>
      </c>
      <c r="G30" s="453">
        <v>1811.5870948634463</v>
      </c>
      <c r="H30" s="452">
        <v>6642.486014499303</v>
      </c>
      <c r="I30" s="453">
        <v>213.43520000000004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314.65</v>
      </c>
      <c r="F34" s="425">
        <v>26.476768075931446</v>
      </c>
      <c r="G34" s="445">
        <v>8.330915075091829</v>
      </c>
      <c r="H34" s="431">
        <v>30.54668860867004</v>
      </c>
      <c r="I34" s="446">
        <v>30.54668860867004</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v>8.356</v>
      </c>
      <c r="F36" s="425">
        <v>30.587398593660886</v>
      </c>
      <c r="G36" s="463">
        <v>0.25558830264863036</v>
      </c>
      <c r="H36" s="431">
        <v>0.9371571097116446</v>
      </c>
      <c r="I36" s="446">
        <v>0.9371571097116447</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6907.792</v>
      </c>
      <c r="F40" s="425">
        <v>29.5</v>
      </c>
      <c r="G40" s="430">
        <v>203.779864</v>
      </c>
      <c r="H40" s="431">
        <v>747.1928346666666</v>
      </c>
      <c r="I40" s="446">
        <v>747.1928346666667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7230.798</v>
      </c>
      <c r="F43" s="452">
        <v>29.369699911094248</v>
      </c>
      <c r="G43" s="453">
        <v>212.36636737774046</v>
      </c>
      <c r="H43" s="452">
        <v>778.6766803850483</v>
      </c>
      <c r="I43" s="453">
        <v>778.6766803850484</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80470.8</v>
      </c>
      <c r="F45" s="431">
        <v>15.299999999999999</v>
      </c>
      <c r="G45" s="465">
        <v>1231.20324</v>
      </c>
      <c r="H45" s="431">
        <v>4514.41188</v>
      </c>
      <c r="I45" s="466">
        <v>4514.411880000001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80470.8</v>
      </c>
      <c r="F47" s="452">
        <v>15.299999999999999</v>
      </c>
      <c r="G47" s="453">
        <v>1231.20324</v>
      </c>
      <c r="H47" s="452">
        <v>4514.41188</v>
      </c>
      <c r="I47" s="453">
        <v>4514.411880000001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176323.598</v>
      </c>
      <c r="F52" s="473">
        <v>18.46126519174811</v>
      </c>
      <c r="G52" s="478">
        <v>3255.156702241187</v>
      </c>
      <c r="H52" s="473">
        <v>11935.574574884351</v>
      </c>
      <c r="I52" s="477">
        <v>5506.523760385049</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215.077</v>
      </c>
      <c r="D10" s="507"/>
      <c r="E10" s="507"/>
      <c r="F10" s="125">
        <v>842.1748271835933</v>
      </c>
      <c r="G10" s="508" t="s">
        <v>111</v>
      </c>
      <c r="H10" s="509" t="s">
        <v>81</v>
      </c>
      <c r="I10" s="510" t="s">
        <v>111</v>
      </c>
    </row>
    <row r="11" ht="18" customHeight="1" x14ac:dyDescent="0.2">
      <c r="B11" s="511" t="s">
        <v>446</v>
      </c>
      <c r="C11" s="27">
        <v>147.493</v>
      </c>
      <c r="D11" s="125">
        <v>5.3108226368952645</v>
      </c>
      <c r="E11" s="125" t="s">
        <v>111</v>
      </c>
      <c r="F11" s="125">
        <v>783.3091631835932</v>
      </c>
      <c r="G11" s="508" t="s">
        <v>111</v>
      </c>
      <c r="H11" s="509" t="s">
        <v>81</v>
      </c>
      <c r="I11" s="510" t="s">
        <v>111</v>
      </c>
    </row>
    <row r="12" ht="18" customHeight="1" x14ac:dyDescent="0.2">
      <c r="B12" s="137" t="s">
        <v>447</v>
      </c>
      <c r="C12" s="49"/>
      <c r="D12" s="125">
        <v>3.635822636895264</v>
      </c>
      <c r="E12" s="125" t="s">
        <v>448</v>
      </c>
      <c r="F12" s="512">
        <v>536.2583881835932</v>
      </c>
      <c r="G12" s="512" t="s">
        <v>448</v>
      </c>
      <c r="H12" s="513" t="s">
        <v>81</v>
      </c>
      <c r="I12" s="514" t="s">
        <v>448</v>
      </c>
    </row>
    <row r="13" ht="18" customHeight="1" x14ac:dyDescent="0.2">
      <c r="B13" s="137" t="s">
        <v>449</v>
      </c>
      <c r="C13" s="49"/>
      <c r="D13" s="125">
        <v>1.675</v>
      </c>
      <c r="E13" s="125" t="s">
        <v>448</v>
      </c>
      <c r="F13" s="512">
        <v>247.050775</v>
      </c>
      <c r="G13" s="512" t="s">
        <v>448</v>
      </c>
      <c r="H13" s="513" t="s">
        <v>81</v>
      </c>
      <c r="I13" s="514" t="s">
        <v>448</v>
      </c>
    </row>
    <row r="14" ht="18" customHeight="1" x14ac:dyDescent="0.2">
      <c r="B14" s="137" t="s">
        <v>450</v>
      </c>
      <c r="C14" s="172" t="s">
        <v>81</v>
      </c>
      <c r="D14" s="125" t="s">
        <v>81</v>
      </c>
      <c r="E14" s="125" t="s">
        <v>81</v>
      </c>
      <c r="F14" s="512" t="s">
        <v>81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67.584</v>
      </c>
      <c r="D17" s="125">
        <v>0.871</v>
      </c>
      <c r="E17" s="125" t="s">
        <v>111</v>
      </c>
      <c r="F17" s="125">
        <v>58.865664</v>
      </c>
      <c r="G17" s="508" t="s">
        <v>111</v>
      </c>
      <c r="H17" s="509" t="s">
        <v>81</v>
      </c>
      <c r="I17" s="510" t="s">
        <v>111</v>
      </c>
    </row>
    <row r="18" ht="18" customHeight="1" x14ac:dyDescent="0.2">
      <c r="B18" s="137" t="s">
        <v>454</v>
      </c>
      <c r="C18" s="49"/>
      <c r="D18" s="125">
        <v>0.8039999999999999</v>
      </c>
      <c r="E18" s="125" t="s">
        <v>448</v>
      </c>
      <c r="F18" s="512">
        <v>54.337536</v>
      </c>
      <c r="G18" s="512" t="s">
        <v>448</v>
      </c>
      <c r="H18" s="513" t="s">
        <v>81</v>
      </c>
      <c r="I18" s="514" t="s">
        <v>448</v>
      </c>
    </row>
    <row r="19" ht="18" customHeight="1" x14ac:dyDescent="0.2">
      <c r="B19" s="517" t="s">
        <v>455</v>
      </c>
      <c r="C19" s="518"/>
      <c r="D19" s="519">
        <v>0.06699999999999999</v>
      </c>
      <c r="E19" s="519" t="s">
        <v>448</v>
      </c>
      <c r="F19" s="520">
        <v>4.528128</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0.0013516000000000001</v>
      </c>
      <c r="G21" s="508">
        <v>4186.596814473337</v>
      </c>
      <c r="H21" s="509" t="s">
        <v>81</v>
      </c>
      <c r="I21" s="510" t="s">
        <v>81</v>
      </c>
    </row>
    <row r="22" ht="18" customHeight="1" x14ac:dyDescent="0.2">
      <c r="B22" s="118" t="s">
        <v>458</v>
      </c>
      <c r="C22" s="49"/>
      <c r="D22" s="49"/>
      <c r="E22" s="49"/>
      <c r="F22" s="125">
        <v>4.519110679199999</v>
      </c>
      <c r="G22" s="508">
        <v>1.6079619383999997</v>
      </c>
      <c r="H22" s="509" t="s">
        <v>81</v>
      </c>
      <c r="I22" s="510" t="s">
        <v>81</v>
      </c>
    </row>
    <row r="23" ht="18" customHeight="1" x14ac:dyDescent="0.25">
      <c r="B23" s="523" t="s">
        <v>459</v>
      </c>
      <c r="C23" s="524">
        <v>733.4578285714284</v>
      </c>
      <c r="D23" s="519">
        <v>0.006161377659574468</v>
      </c>
      <c r="E23" s="519">
        <v>0.0021923031914893617</v>
      </c>
      <c r="F23" s="524">
        <v>4.519110679199999</v>
      </c>
      <c r="G23" s="525">
        <v>1.6079619383999997</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1.7472870383275265</v>
      </c>
      <c r="J10" s="546">
        <v>1.4000817653890825</v>
      </c>
      <c r="K10" s="120" t="s">
        <v>108</v>
      </c>
      <c r="L10" s="547" t="s">
        <v>79</v>
      </c>
    </row>
    <row r="11" ht="18" customHeight="1" x14ac:dyDescent="0.2">
      <c r="B11" s="511" t="s">
        <v>488</v>
      </c>
      <c r="C11" s="548" t="s">
        <v>489</v>
      </c>
      <c r="D11" s="549"/>
      <c r="E11" s="169">
        <v>160</v>
      </c>
      <c r="F11" s="119">
        <v>10571.31242740999</v>
      </c>
      <c r="G11" s="119">
        <v>225.3193960511034</v>
      </c>
      <c r="H11" s="550" t="s">
        <v>108</v>
      </c>
      <c r="I11" s="551">
        <v>1.6914099883855984</v>
      </c>
      <c r="J11" s="169">
        <v>0.036051103368176546</v>
      </c>
      <c r="K11" s="172" t="s">
        <v>108</v>
      </c>
      <c r="L11" s="552" t="s">
        <v>108</v>
      </c>
    </row>
    <row r="12" ht="18" customHeight="1" x14ac:dyDescent="0.2">
      <c r="B12" s="511" t="s">
        <v>490</v>
      </c>
      <c r="C12" s="548" t="s">
        <v>489</v>
      </c>
      <c r="D12" s="549" t="s">
        <v>491</v>
      </c>
      <c r="E12" s="169">
        <v>6.61392</v>
      </c>
      <c r="F12" s="119">
        <v>7305.185386358752</v>
      </c>
      <c r="G12" s="119">
        <v>101148.7207341981</v>
      </c>
      <c r="H12" s="553"/>
      <c r="I12" s="554">
        <v>0.04831591173054588</v>
      </c>
      <c r="J12" s="169">
        <v>0.6689895470383276</v>
      </c>
      <c r="K12" s="49"/>
      <c r="L12" s="170" t="s">
        <v>108</v>
      </c>
    </row>
    <row r="13" ht="18" customHeight="1" x14ac:dyDescent="0.2">
      <c r="B13" s="511" t="s">
        <v>492</v>
      </c>
      <c r="C13" s="548" t="s">
        <v>489</v>
      </c>
      <c r="D13" s="549"/>
      <c r="E13" s="169">
        <v>13286</v>
      </c>
      <c r="F13" s="119">
        <v>0.5691056910569107</v>
      </c>
      <c r="G13" s="119">
        <v>6.2717770034843205</v>
      </c>
      <c r="H13" s="553"/>
      <c r="I13" s="554">
        <v>0.007561138211382115</v>
      </c>
      <c r="J13" s="169">
        <v>0.08332682926829268</v>
      </c>
      <c r="K13" s="49"/>
      <c r="L13" s="170" t="s">
        <v>108</v>
      </c>
    </row>
    <row r="14" ht="18" customHeight="1" x14ac:dyDescent="0.2">
      <c r="B14" s="511" t="s">
        <v>493</v>
      </c>
      <c r="C14" s="548" t="s">
        <v>489</v>
      </c>
      <c r="D14" s="549"/>
      <c r="E14" s="169">
        <v>12846</v>
      </c>
      <c r="F14" s="119" t="s">
        <v>108</v>
      </c>
      <c r="G14" s="119">
        <v>47.61904761904763</v>
      </c>
      <c r="H14" s="555" t="s">
        <v>108</v>
      </c>
      <c r="I14" s="554" t="s">
        <v>108</v>
      </c>
      <c r="J14" s="169">
        <v>0.6117142857142858</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1.92258820125065</v>
      </c>
      <c r="J17" s="565">
        <v>30.130729738609375</v>
      </c>
      <c r="K17" s="132"/>
      <c r="L17" s="133" t="s">
        <v>79</v>
      </c>
    </row>
    <row r="18" ht="18" customHeight="1" x14ac:dyDescent="0.2">
      <c r="B18" s="566" t="s">
        <v>496</v>
      </c>
      <c r="C18" s="548" t="s">
        <v>489</v>
      </c>
      <c r="D18" s="549"/>
      <c r="E18" s="169">
        <v>3218.197771234424</v>
      </c>
      <c r="F18" s="119" t="s">
        <v>81</v>
      </c>
      <c r="G18" s="119" t="s">
        <v>81</v>
      </c>
      <c r="H18" s="545"/>
      <c r="I18" s="551" t="s">
        <v>81</v>
      </c>
      <c r="J18" s="262" t="s">
        <v>81</v>
      </c>
      <c r="K18" s="199"/>
      <c r="L18" s="552" t="s">
        <v>81</v>
      </c>
    </row>
    <row r="19" ht="18" customHeight="1" x14ac:dyDescent="0.2">
      <c r="B19" s="511" t="s">
        <v>497</v>
      </c>
      <c r="C19" s="548" t="s">
        <v>489</v>
      </c>
      <c r="D19" s="549"/>
      <c r="E19" s="169">
        <v>3218.197771234424</v>
      </c>
      <c r="F19" s="119">
        <v>82</v>
      </c>
      <c r="G19" s="119">
        <v>2300</v>
      </c>
      <c r="H19" s="553"/>
      <c r="I19" s="554">
        <v>0.2638922172412228</v>
      </c>
      <c r="J19" s="169">
        <v>7.401854873839175</v>
      </c>
      <c r="K19" s="49"/>
      <c r="L19" s="170" t="s">
        <v>108</v>
      </c>
    </row>
    <row r="20" ht="18" customHeight="1" x14ac:dyDescent="0.2">
      <c r="B20" s="511" t="s">
        <v>498</v>
      </c>
      <c r="C20" s="548" t="s">
        <v>489</v>
      </c>
      <c r="D20" s="549"/>
      <c r="E20" s="169">
        <v>3218.197771234424</v>
      </c>
      <c r="F20" s="119">
        <v>320.00000000000006</v>
      </c>
      <c r="G20" s="119">
        <v>1030</v>
      </c>
      <c r="H20" s="140"/>
      <c r="I20" s="169">
        <v>1.029823286795016</v>
      </c>
      <c r="J20" s="169">
        <v>3.314743704371457</v>
      </c>
      <c r="K20" s="140"/>
      <c r="L20" s="170" t="s">
        <v>108</v>
      </c>
    </row>
    <row r="21" ht="18" customHeight="1" x14ac:dyDescent="0.2">
      <c r="B21" s="511" t="s">
        <v>499</v>
      </c>
      <c r="C21" s="548" t="s">
        <v>489</v>
      </c>
      <c r="D21" s="549"/>
      <c r="E21" s="169">
        <v>12096.031875637844</v>
      </c>
      <c r="F21" s="119">
        <v>0.9900000000000001</v>
      </c>
      <c r="G21" s="119">
        <v>505.00000000000006</v>
      </c>
      <c r="H21" s="553"/>
      <c r="I21" s="554">
        <v>0.011975071556881467</v>
      </c>
      <c r="J21" s="169">
        <v>6.108496097197111</v>
      </c>
      <c r="K21" s="49"/>
      <c r="L21" s="170" t="s">
        <v>108</v>
      </c>
    </row>
    <row r="22" ht="18" customHeight="1" x14ac:dyDescent="0.2">
      <c r="B22" s="511" t="s">
        <v>500</v>
      </c>
      <c r="C22" s="548" t="s">
        <v>489</v>
      </c>
      <c r="D22" s="549"/>
      <c r="E22" s="169">
        <v>12096.031875637844</v>
      </c>
      <c r="F22" s="119">
        <v>51</v>
      </c>
      <c r="G22" s="119">
        <v>1100</v>
      </c>
      <c r="H22" s="553"/>
      <c r="I22" s="554">
        <v>0.61689762565753</v>
      </c>
      <c r="J22" s="169">
        <v>13.30563506320163</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43.603497400256266</v>
      </c>
      <c r="J24" s="131">
        <v>12.010887778754036</v>
      </c>
      <c r="K24" s="131">
        <v>0.0008396993495094026</v>
      </c>
      <c r="L24" s="133" t="s">
        <v>503</v>
      </c>
    </row>
    <row r="25" ht="18" customHeight="1" x14ac:dyDescent="0.2">
      <c r="B25" s="568" t="s">
        <v>504</v>
      </c>
      <c r="C25" s="569"/>
      <c r="D25" s="570"/>
      <c r="E25" s="150"/>
      <c r="F25" s="150"/>
      <c r="G25" s="150"/>
      <c r="H25" s="150"/>
      <c r="I25" s="571">
        <v>0.050691056910569104</v>
      </c>
      <c r="J25" s="119">
        <v>0.5009723577235773</v>
      </c>
      <c r="K25" s="518"/>
      <c r="L25" s="121" t="s">
        <v>503</v>
      </c>
    </row>
    <row r="26" ht="18" customHeight="1" x14ac:dyDescent="0.2">
      <c r="B26" s="572" t="s">
        <v>505</v>
      </c>
      <c r="C26" s="548" t="s">
        <v>489</v>
      </c>
      <c r="D26" s="549"/>
      <c r="E26" s="169">
        <v>160</v>
      </c>
      <c r="F26" s="119">
        <v>316.8191056910569</v>
      </c>
      <c r="G26" s="119">
        <v>3131.077235772358</v>
      </c>
      <c r="H26" s="150"/>
      <c r="I26" s="262">
        <v>0.050691056910569104</v>
      </c>
      <c r="J26" s="262">
        <v>0.5009723577235773</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43.5528063433457</v>
      </c>
      <c r="J29" s="571">
        <v>11.509915421030458</v>
      </c>
      <c r="K29" s="119">
        <v>0.0008396993495094026</v>
      </c>
      <c r="L29" s="121" t="s">
        <v>79</v>
      </c>
    </row>
    <row r="30" ht="18" customHeight="1" x14ac:dyDescent="0.2">
      <c r="B30" s="572" t="s">
        <v>509</v>
      </c>
      <c r="C30" s="548" t="s">
        <v>489</v>
      </c>
      <c r="D30" s="549"/>
      <c r="E30" s="169">
        <v>160</v>
      </c>
      <c r="F30" s="119">
        <v>29.036004645760745</v>
      </c>
      <c r="G30" s="119">
        <v>47619.04761904762</v>
      </c>
      <c r="H30" s="119">
        <v>0.743321718931475</v>
      </c>
      <c r="I30" s="262">
        <v>0.004645760743321719</v>
      </c>
      <c r="J30" s="262">
        <v>7.619047619047619</v>
      </c>
      <c r="K30" s="262">
        <v>0.00011893147502903601</v>
      </c>
      <c r="L30" s="552" t="s">
        <v>108</v>
      </c>
    </row>
    <row r="31" ht="18" customHeight="1" x14ac:dyDescent="0.2">
      <c r="B31" s="572" t="s">
        <v>510</v>
      </c>
      <c r="C31" s="548" t="s">
        <v>489</v>
      </c>
      <c r="D31" s="549"/>
      <c r="E31" s="169">
        <v>3218.197771234424</v>
      </c>
      <c r="F31" s="119">
        <v>13531.8472257528</v>
      </c>
      <c r="G31" s="119">
        <v>1209.0207248171682</v>
      </c>
      <c r="H31" s="119">
        <v>0.22396630838629197</v>
      </c>
      <c r="I31" s="169">
        <v>43.54816058260238</v>
      </c>
      <c r="J31" s="169">
        <v>3.8908678019828393</v>
      </c>
      <c r="K31" s="169">
        <v>0.0007207678744803666</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9.04769020564412</v>
      </c>
      <c r="M9" s="636">
        <v>90.95230979435588</v>
      </c>
    </row>
    <row r="10" ht="18" customHeight="1" x14ac:dyDescent="0.2">
      <c r="B10" s="222" t="s">
        <v>582</v>
      </c>
      <c r="C10" s="637">
        <v>8945.97823906305</v>
      </c>
      <c r="D10" s="638"/>
      <c r="E10" s="639"/>
      <c r="F10" s="639"/>
      <c r="G10" s="637">
        <v>639.6374440930081</v>
      </c>
      <c r="H10" s="637">
        <v>0.0044729891195315254</v>
      </c>
      <c r="I10" s="640">
        <v>0.017891956478126102</v>
      </c>
      <c r="J10" s="7"/>
      <c r="K10" s="306" t="s">
        <v>583</v>
      </c>
      <c r="L10" s="641">
        <v>10.718756000778514</v>
      </c>
      <c r="M10" s="642">
        <v>89.28124399922149</v>
      </c>
    </row>
    <row r="11" ht="18" customHeight="1" x14ac:dyDescent="0.2">
      <c r="B11" s="643" t="s">
        <v>205</v>
      </c>
      <c r="C11" s="644">
        <v>8945.97823906305</v>
      </c>
      <c r="D11" s="645">
        <v>71.5</v>
      </c>
      <c r="E11" s="645">
        <v>0.5000000000000001</v>
      </c>
      <c r="F11" s="645">
        <v>2.0000000000000004</v>
      </c>
      <c r="G11" s="646">
        <v>639.6374440930081</v>
      </c>
      <c r="H11" s="646">
        <v>0.0044729891195315254</v>
      </c>
      <c r="I11" s="647">
        <v>0.017891956478126102</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16604.8</v>
      </c>
      <c r="D14" s="657"/>
      <c r="E14" s="658"/>
      <c r="F14" s="659"/>
      <c r="G14" s="656">
        <v>1265.3455199999999</v>
      </c>
      <c r="H14" s="656">
        <v>0.11623359999999999</v>
      </c>
      <c r="I14" s="660">
        <v>0.0332096</v>
      </c>
      <c r="J14" s="7"/>
      <c r="K14" s="655"/>
      <c r="L14" s="655"/>
      <c r="M14" s="655"/>
    </row>
    <row r="15" ht="18" customHeight="1" x14ac:dyDescent="0.2">
      <c r="B15" s="661" t="s">
        <v>222</v>
      </c>
      <c r="C15" s="662">
        <v>10584.8</v>
      </c>
      <c r="D15" s="645">
        <v>77.4</v>
      </c>
      <c r="E15" s="645">
        <v>7</v>
      </c>
      <c r="F15" s="645">
        <v>2</v>
      </c>
      <c r="G15" s="663">
        <v>819.26352</v>
      </c>
      <c r="H15" s="663">
        <v>0.0740936</v>
      </c>
      <c r="I15" s="664">
        <v>0.0211696</v>
      </c>
      <c r="J15" s="7"/>
      <c r="K15" s="655"/>
      <c r="L15" s="655"/>
      <c r="M15" s="655"/>
    </row>
    <row r="16" ht="18" customHeight="1" x14ac:dyDescent="0.2">
      <c r="B16" s="661" t="s">
        <v>223</v>
      </c>
      <c r="C16" s="665">
        <v>6020</v>
      </c>
      <c r="D16" s="645">
        <v>74.1</v>
      </c>
      <c r="E16" s="645">
        <v>7</v>
      </c>
      <c r="F16" s="645">
        <v>1.9999999999999998</v>
      </c>
      <c r="G16" s="666">
        <v>446.08199999999994</v>
      </c>
      <c r="H16" s="666">
        <v>0.04214</v>
      </c>
      <c r="I16" s="667">
        <v>0.012039999999999999</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18522.64760189665</v>
      </c>
      <c r="D10" s="697">
        <v>2.511996892</v>
      </c>
      <c r="E10" s="697">
        <v>12.269821962597607</v>
      </c>
      <c r="F10" s="697" t="s">
        <v>81</v>
      </c>
      <c r="G10" s="697">
        <v>127.47165005999999</v>
      </c>
      <c r="H10" s="697" t="s">
        <v>81</v>
      </c>
      <c r="I10" s="697" t="s">
        <v>81</v>
      </c>
      <c r="J10" s="697" t="s">
        <v>81</v>
      </c>
      <c r="K10" s="697" t="s">
        <v>79</v>
      </c>
      <c r="L10" s="698" t="s">
        <v>79</v>
      </c>
      <c r="M10" s="699" t="s">
        <v>79</v>
      </c>
      <c r="N10" s="700" t="s">
        <v>79</v>
      </c>
      <c r="O10" s="701">
        <v>21971.957985021014</v>
      </c>
    </row>
    <row r="11" ht="18" customHeight="1" x14ac:dyDescent="0.2">
      <c r="B11" s="702" t="s">
        <v>612</v>
      </c>
      <c r="C11" s="703">
        <v>8855.06066514232</v>
      </c>
      <c r="D11" s="703" t="s">
        <v>108</v>
      </c>
      <c r="E11" s="703" t="s">
        <v>108</v>
      </c>
      <c r="F11" s="132"/>
      <c r="G11" s="132"/>
      <c r="H11" s="199"/>
      <c r="I11" s="132"/>
      <c r="J11" s="199"/>
      <c r="K11" s="703" t="s">
        <v>108</v>
      </c>
      <c r="L11" s="703" t="s">
        <v>108</v>
      </c>
      <c r="M11" s="704" t="s">
        <v>108</v>
      </c>
      <c r="N11" s="705" t="s">
        <v>108</v>
      </c>
      <c r="O11" s="706">
        <v>8855.06066514232</v>
      </c>
    </row>
    <row r="12" ht="18" customHeight="1" x14ac:dyDescent="0.2">
      <c r="B12" s="707" t="s">
        <v>613</v>
      </c>
      <c r="C12" s="708">
        <v>5453.461</v>
      </c>
      <c r="D12" s="199"/>
      <c r="E12" s="199"/>
      <c r="F12" s="49"/>
      <c r="G12" s="49"/>
      <c r="H12" s="199"/>
      <c r="I12" s="49"/>
      <c r="J12" s="199"/>
      <c r="K12" s="199"/>
      <c r="L12" s="199"/>
      <c r="M12" s="199"/>
      <c r="N12" s="709" t="s">
        <v>108</v>
      </c>
      <c r="O12" s="710">
        <v>5453.461</v>
      </c>
    </row>
    <row r="13" ht="18" customHeight="1" x14ac:dyDescent="0.2">
      <c r="B13" s="707" t="s">
        <v>614</v>
      </c>
      <c r="C13" s="37">
        <v>2461.0296631250208</v>
      </c>
      <c r="D13" s="49"/>
      <c r="E13" s="49"/>
      <c r="F13" s="49"/>
      <c r="G13" s="49"/>
      <c r="H13" s="199"/>
      <c r="I13" s="49"/>
      <c r="J13" s="199"/>
      <c r="K13" s="49"/>
      <c r="L13" s="49"/>
      <c r="M13" s="49"/>
      <c r="N13" s="711"/>
      <c r="O13" s="712">
        <v>2461.0296631250208</v>
      </c>
    </row>
    <row r="14" ht="18" customHeight="1" x14ac:dyDescent="0.2">
      <c r="B14" s="707" t="s">
        <v>615</v>
      </c>
      <c r="C14" s="37">
        <v>169.28</v>
      </c>
      <c r="D14" s="518"/>
      <c r="E14" s="518"/>
      <c r="F14" s="49"/>
      <c r="G14" s="49"/>
      <c r="H14" s="199"/>
      <c r="I14" s="49"/>
      <c r="J14" s="199"/>
      <c r="K14" s="49"/>
      <c r="L14" s="49"/>
      <c r="M14" s="49"/>
      <c r="N14" s="711"/>
      <c r="O14" s="712">
        <v>169.28</v>
      </c>
    </row>
    <row r="15" ht="18" customHeight="1" x14ac:dyDescent="0.25">
      <c r="B15" s="707" t="s">
        <v>616</v>
      </c>
      <c r="C15" s="37">
        <v>771.2900020172993</v>
      </c>
      <c r="D15" s="39" t="s">
        <v>108</v>
      </c>
      <c r="E15" s="39" t="s">
        <v>108</v>
      </c>
      <c r="F15" s="310"/>
      <c r="G15" s="310"/>
      <c r="H15" s="310"/>
      <c r="I15" s="310"/>
      <c r="J15" s="310"/>
      <c r="K15" s="174" t="s">
        <v>108</v>
      </c>
      <c r="L15" s="169" t="s">
        <v>108</v>
      </c>
      <c r="M15" s="169" t="s">
        <v>108</v>
      </c>
      <c r="N15" s="192" t="s">
        <v>108</v>
      </c>
      <c r="O15" s="712">
        <v>771.2900020172993</v>
      </c>
    </row>
    <row r="16" ht="18" customHeight="1" x14ac:dyDescent="0.2">
      <c r="B16" s="713" t="s">
        <v>617</v>
      </c>
      <c r="C16" s="703">
        <v>3801.802643203049</v>
      </c>
      <c r="D16" s="703">
        <v>1.5988360219999997</v>
      </c>
      <c r="E16" s="703">
        <v>11.86562912</v>
      </c>
      <c r="F16" s="714" t="s">
        <v>81</v>
      </c>
      <c r="G16" s="714" t="s">
        <v>81</v>
      </c>
      <c r="H16" s="714" t="s">
        <v>81</v>
      </c>
      <c r="I16" s="714" t="s">
        <v>81</v>
      </c>
      <c r="J16" s="714" t="s">
        <v>81</v>
      </c>
      <c r="K16" s="703" t="s">
        <v>79</v>
      </c>
      <c r="L16" s="703" t="s">
        <v>79</v>
      </c>
      <c r="M16" s="703" t="s">
        <v>79</v>
      </c>
      <c r="N16" s="705" t="s">
        <v>79</v>
      </c>
      <c r="O16" s="706">
        <v>6990.961768619049</v>
      </c>
    </row>
    <row r="17" ht="18" customHeight="1" x14ac:dyDescent="0.2">
      <c r="B17" s="715" t="s">
        <v>618</v>
      </c>
      <c r="C17" s="708">
        <v>2344.2565122030487</v>
      </c>
      <c r="D17" s="714" t="s">
        <v>108</v>
      </c>
      <c r="E17" s="714" t="s">
        <v>108</v>
      </c>
      <c r="F17" s="199"/>
      <c r="G17" s="199"/>
      <c r="H17" s="199"/>
      <c r="I17" s="199"/>
      <c r="J17" s="199"/>
      <c r="K17" s="262" t="s">
        <v>108</v>
      </c>
      <c r="L17" s="262" t="s">
        <v>108</v>
      </c>
      <c r="M17" s="262" t="s">
        <v>108</v>
      </c>
      <c r="N17" s="709" t="s">
        <v>108</v>
      </c>
      <c r="O17" s="710">
        <v>2344.2565122030487</v>
      </c>
    </row>
    <row r="18" ht="18" customHeight="1" x14ac:dyDescent="0.2">
      <c r="B18" s="707" t="s">
        <v>619</v>
      </c>
      <c r="C18" s="150"/>
      <c r="D18" s="199"/>
      <c r="E18" s="37">
        <v>10.204484</v>
      </c>
      <c r="F18" s="49"/>
      <c r="G18" s="49"/>
      <c r="H18" s="199"/>
      <c r="I18" s="49"/>
      <c r="J18" s="199"/>
      <c r="K18" s="169" t="s">
        <v>81</v>
      </c>
      <c r="L18" s="49"/>
      <c r="M18" s="49"/>
      <c r="N18" s="711"/>
      <c r="O18" s="710">
        <v>2704.1882600000004</v>
      </c>
    </row>
    <row r="19" ht="18" customHeight="1" x14ac:dyDescent="0.2">
      <c r="B19" s="707" t="s">
        <v>620</v>
      </c>
      <c r="C19" s="716" t="s">
        <v>108</v>
      </c>
      <c r="D19" s="49"/>
      <c r="E19" s="37">
        <v>1.2</v>
      </c>
      <c r="F19" s="49"/>
      <c r="G19" s="49"/>
      <c r="H19" s="199"/>
      <c r="I19" s="49"/>
      <c r="J19" s="199"/>
      <c r="K19" s="169" t="s">
        <v>81</v>
      </c>
      <c r="L19" s="169" t="s">
        <v>81</v>
      </c>
      <c r="M19" s="169" t="s">
        <v>81</v>
      </c>
      <c r="N19" s="711"/>
      <c r="O19" s="712">
        <v>318</v>
      </c>
    </row>
    <row r="20" ht="18" customHeight="1" x14ac:dyDescent="0.2">
      <c r="B20" s="707" t="s">
        <v>621</v>
      </c>
      <c r="C20" s="716" t="s">
        <v>81</v>
      </c>
      <c r="D20" s="49"/>
      <c r="E20" s="37">
        <v>0.46114512</v>
      </c>
      <c r="F20" s="49"/>
      <c r="G20" s="49"/>
      <c r="H20" s="199"/>
      <c r="I20" s="49"/>
      <c r="J20" s="199"/>
      <c r="K20" s="140"/>
      <c r="L20" s="140"/>
      <c r="M20" s="169" t="s">
        <v>108</v>
      </c>
      <c r="N20" s="717" t="s">
        <v>108</v>
      </c>
      <c r="O20" s="712">
        <v>122.20345680000001</v>
      </c>
    </row>
    <row r="21" ht="18" customHeight="1" x14ac:dyDescent="0.2">
      <c r="B21" s="707" t="s">
        <v>622</v>
      </c>
      <c r="C21" s="37">
        <v>651.306</v>
      </c>
      <c r="D21" s="37" t="s">
        <v>81</v>
      </c>
      <c r="E21" s="49"/>
      <c r="F21" s="49"/>
      <c r="G21" s="49"/>
      <c r="H21" s="199"/>
      <c r="I21" s="49"/>
      <c r="J21" s="199"/>
      <c r="K21" s="169" t="s">
        <v>108</v>
      </c>
      <c r="L21" s="169" t="s">
        <v>108</v>
      </c>
      <c r="M21" s="169" t="s">
        <v>108</v>
      </c>
      <c r="N21" s="192" t="s">
        <v>108</v>
      </c>
      <c r="O21" s="712">
        <v>651.306</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806.2401310000001</v>
      </c>
      <c r="D24" s="37">
        <v>1.5988360219999997</v>
      </c>
      <c r="E24" s="49"/>
      <c r="F24" s="49"/>
      <c r="G24" s="49"/>
      <c r="H24" s="199"/>
      <c r="I24" s="49"/>
      <c r="J24" s="199"/>
      <c r="K24" s="169" t="s">
        <v>108</v>
      </c>
      <c r="L24" s="169" t="s">
        <v>108</v>
      </c>
      <c r="M24" s="169" t="s">
        <v>108</v>
      </c>
      <c r="N24" s="192" t="s">
        <v>108</v>
      </c>
      <c r="O24" s="712">
        <v>851.0075396160001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5652.349093551282</v>
      </c>
      <c r="D27" s="703">
        <v>0.9131608700000001</v>
      </c>
      <c r="E27" s="703" t="s">
        <v>81</v>
      </c>
      <c r="F27" s="714" t="s">
        <v>81</v>
      </c>
      <c r="G27" s="714">
        <v>127.47165005999999</v>
      </c>
      <c r="H27" s="714" t="s">
        <v>81</v>
      </c>
      <c r="I27" s="714" t="s">
        <v>81</v>
      </c>
      <c r="J27" s="714" t="s">
        <v>81</v>
      </c>
      <c r="K27" s="703" t="s">
        <v>79</v>
      </c>
      <c r="L27" s="703" t="s">
        <v>79</v>
      </c>
      <c r="M27" s="704" t="s">
        <v>79</v>
      </c>
      <c r="N27" s="705" t="s">
        <v>79</v>
      </c>
      <c r="O27" s="706">
        <v>5805.389247971281</v>
      </c>
    </row>
    <row r="28" ht="18" customHeight="1" x14ac:dyDescent="0.2">
      <c r="B28" s="707" t="s">
        <v>629</v>
      </c>
      <c r="C28" s="708">
        <v>4958.825733551283</v>
      </c>
      <c r="D28" s="708">
        <v>0.8245608700000001</v>
      </c>
      <c r="E28" s="199"/>
      <c r="F28" s="199"/>
      <c r="G28" s="199"/>
      <c r="H28" s="199"/>
      <c r="I28" s="199"/>
      <c r="J28" s="199"/>
      <c r="K28" s="262" t="s">
        <v>108</v>
      </c>
      <c r="L28" s="262" t="s">
        <v>108</v>
      </c>
      <c r="M28" s="262" t="s">
        <v>108</v>
      </c>
      <c r="N28" s="709" t="s">
        <v>108</v>
      </c>
      <c r="O28" s="710">
        <v>4981.913437911283</v>
      </c>
    </row>
    <row r="29" ht="18" customHeight="1" x14ac:dyDescent="0.2">
      <c r="B29" s="707" t="s">
        <v>630</v>
      </c>
      <c r="C29" s="37">
        <v>354.4</v>
      </c>
      <c r="D29" s="37">
        <v>0.0886</v>
      </c>
      <c r="E29" s="49"/>
      <c r="F29" s="49"/>
      <c r="G29" s="49"/>
      <c r="H29" s="199"/>
      <c r="I29" s="49"/>
      <c r="J29" s="199"/>
      <c r="K29" s="169" t="s">
        <v>108</v>
      </c>
      <c r="L29" s="169" t="s">
        <v>108</v>
      </c>
      <c r="M29" s="169" t="s">
        <v>108</v>
      </c>
      <c r="N29" s="192" t="s">
        <v>108</v>
      </c>
      <c r="O29" s="712">
        <v>356.88079999999997</v>
      </c>
    </row>
    <row r="30" ht="18" customHeight="1" x14ac:dyDescent="0.2">
      <c r="B30" s="707" t="s">
        <v>631</v>
      </c>
      <c r="C30" s="37">
        <v>78.15579999999999</v>
      </c>
      <c r="D30" s="140"/>
      <c r="E30" s="49"/>
      <c r="F30" s="49"/>
      <c r="G30" s="716">
        <v>127.47165005999999</v>
      </c>
      <c r="H30" s="199"/>
      <c r="I30" s="716"/>
      <c r="J30" s="199"/>
      <c r="K30" s="169" t="s">
        <v>108</v>
      </c>
      <c r="L30" s="169" t="s">
        <v>108</v>
      </c>
      <c r="M30" s="169" t="s">
        <v>108</v>
      </c>
      <c r="N30" s="192" t="s">
        <v>108</v>
      </c>
      <c r="O30" s="712">
        <v>205.62745005999997</v>
      </c>
    </row>
    <row r="31" ht="18" customHeight="1" x14ac:dyDescent="0.2">
      <c r="B31" s="718" t="s">
        <v>632</v>
      </c>
      <c r="C31" s="719" t="s">
        <v>81</v>
      </c>
      <c r="D31" s="518"/>
      <c r="E31" s="49"/>
      <c r="F31" s="714"/>
      <c r="G31" s="714"/>
      <c r="H31" s="714"/>
      <c r="I31" s="720" t="s">
        <v>81</v>
      </c>
      <c r="J31" s="199"/>
      <c r="K31" s="721" t="s">
        <v>81</v>
      </c>
      <c r="L31" s="721" t="s">
        <v>81</v>
      </c>
      <c r="M31" s="721" t="s">
        <v>81</v>
      </c>
      <c r="N31" s="722" t="s">
        <v>81</v>
      </c>
      <c r="O31" s="723" t="s">
        <v>81</v>
      </c>
    </row>
    <row r="32" ht="18" customHeight="1" x14ac:dyDescent="0.2">
      <c r="B32" s="724" t="s">
        <v>633</v>
      </c>
      <c r="C32" s="719">
        <v>33.702239999999996</v>
      </c>
      <c r="D32" s="518"/>
      <c r="E32" s="49"/>
      <c r="F32" s="199"/>
      <c r="G32" s="199"/>
      <c r="H32" s="199"/>
      <c r="I32" s="725"/>
      <c r="J32" s="199"/>
      <c r="K32" s="721" t="s">
        <v>108</v>
      </c>
      <c r="L32" s="721" t="s">
        <v>108</v>
      </c>
      <c r="M32" s="721" t="s">
        <v>108</v>
      </c>
      <c r="N32" s="722" t="s">
        <v>108</v>
      </c>
      <c r="O32" s="723">
        <v>33.702239999999996</v>
      </c>
    </row>
    <row r="33" ht="18" customHeight="1" x14ac:dyDescent="0.2">
      <c r="B33" s="724" t="s">
        <v>634</v>
      </c>
      <c r="C33" s="719">
        <v>227.26532</v>
      </c>
      <c r="D33" s="518"/>
      <c r="E33" s="49"/>
      <c r="F33" s="199"/>
      <c r="G33" s="199"/>
      <c r="H33" s="199"/>
      <c r="I33" s="725"/>
      <c r="J33" s="199"/>
      <c r="K33" s="721" t="s">
        <v>108</v>
      </c>
      <c r="L33" s="721" t="s">
        <v>108</v>
      </c>
      <c r="M33" s="721" t="s">
        <v>108</v>
      </c>
      <c r="N33" s="722" t="s">
        <v>108</v>
      </c>
      <c r="O33" s="723">
        <v>227.26532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213.43520000000004</v>
      </c>
      <c r="D35" s="714" t="s">
        <v>79</v>
      </c>
      <c r="E35" s="714" t="s">
        <v>79</v>
      </c>
      <c r="F35" s="199"/>
      <c r="G35" s="199"/>
      <c r="H35" s="199"/>
      <c r="I35" s="199"/>
      <c r="J35" s="199"/>
      <c r="K35" s="730" t="s">
        <v>108</v>
      </c>
      <c r="L35" s="730" t="s">
        <v>108</v>
      </c>
      <c r="M35" s="703" t="s">
        <v>108</v>
      </c>
      <c r="N35" s="731" t="s">
        <v>108</v>
      </c>
      <c r="O35" s="710">
        <v>213.43520000000004</v>
      </c>
    </row>
    <row r="36" ht="18" customHeight="1" x14ac:dyDescent="0.2">
      <c r="B36" s="25" t="s">
        <v>637</v>
      </c>
      <c r="C36" s="37">
        <v>201.64320000000004</v>
      </c>
      <c r="D36" s="716" t="s">
        <v>108</v>
      </c>
      <c r="E36" s="716" t="s">
        <v>108</v>
      </c>
      <c r="F36" s="49"/>
      <c r="G36" s="49"/>
      <c r="H36" s="199"/>
      <c r="I36" s="49"/>
      <c r="J36" s="199"/>
      <c r="K36" s="172" t="s">
        <v>108</v>
      </c>
      <c r="L36" s="172" t="s">
        <v>108</v>
      </c>
      <c r="M36" s="169" t="s">
        <v>108</v>
      </c>
      <c r="N36" s="717" t="s">
        <v>108</v>
      </c>
      <c r="O36" s="712">
        <v>201.64320000000004</v>
      </c>
    </row>
    <row r="37" ht="18" customHeight="1" x14ac:dyDescent="0.2">
      <c r="B37" s="25" t="s">
        <v>638</v>
      </c>
      <c r="C37" s="37">
        <v>11.792</v>
      </c>
      <c r="D37" s="716" t="s">
        <v>108</v>
      </c>
      <c r="E37" s="716" t="s">
        <v>108</v>
      </c>
      <c r="F37" s="49"/>
      <c r="G37" s="49"/>
      <c r="H37" s="199"/>
      <c r="I37" s="49"/>
      <c r="J37" s="199"/>
      <c r="K37" s="172" t="s">
        <v>108</v>
      </c>
      <c r="L37" s="172" t="s">
        <v>108</v>
      </c>
      <c r="M37" s="169" t="s">
        <v>108</v>
      </c>
      <c r="N37" s="717" t="s">
        <v>108</v>
      </c>
      <c r="O37" s="712">
        <v>11.792</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t="s">
        <v>81</v>
      </c>
      <c r="G45" s="703" t="s">
        <v>81</v>
      </c>
      <c r="H45" s="708" t="s">
        <v>81</v>
      </c>
      <c r="I45" s="708"/>
      <c r="J45" s="714" t="s">
        <v>81</v>
      </c>
      <c r="K45" s="132"/>
      <c r="L45" s="132"/>
      <c r="M45" s="132"/>
      <c r="N45" s="738"/>
      <c r="O45" s="706" t="s">
        <v>81</v>
      </c>
    </row>
    <row r="46" ht="18" customHeight="1" x14ac:dyDescent="0.2">
      <c r="B46" s="25" t="s">
        <v>647</v>
      </c>
      <c r="C46" s="49"/>
      <c r="D46" s="49"/>
      <c r="E46" s="49"/>
      <c r="F46" s="37" t="s">
        <v>81</v>
      </c>
      <c r="G46" s="37"/>
      <c r="H46" s="708"/>
      <c r="I46" s="37"/>
      <c r="J46" s="714"/>
      <c r="K46" s="49"/>
      <c r="L46" s="49"/>
      <c r="M46" s="49"/>
      <c r="N46" s="711"/>
      <c r="O46" s="712" t="s">
        <v>81</v>
      </c>
    </row>
    <row r="47" ht="18" customHeight="1" x14ac:dyDescent="0.2">
      <c r="B47" s="25" t="s">
        <v>648</v>
      </c>
      <c r="C47" s="49"/>
      <c r="D47" s="49"/>
      <c r="E47" s="49"/>
      <c r="F47" s="37" t="s">
        <v>81</v>
      </c>
      <c r="G47" s="37"/>
      <c r="H47" s="708"/>
      <c r="I47" s="37"/>
      <c r="J47" s="714"/>
      <c r="K47" s="49"/>
      <c r="L47" s="49"/>
      <c r="M47" s="49"/>
      <c r="N47" s="711"/>
      <c r="O47" s="712" t="s">
        <v>81</v>
      </c>
    </row>
    <row r="48" ht="18" customHeight="1" x14ac:dyDescent="0.2">
      <c r="B48" s="25" t="s">
        <v>649</v>
      </c>
      <c r="C48" s="49"/>
      <c r="D48" s="49"/>
      <c r="E48" s="49"/>
      <c r="F48" s="37" t="s">
        <v>81</v>
      </c>
      <c r="G48" s="37" t="s">
        <v>81</v>
      </c>
      <c r="H48" s="708"/>
      <c r="I48" s="37"/>
      <c r="J48" s="714"/>
      <c r="K48" s="49"/>
      <c r="L48" s="49"/>
      <c r="M48" s="49"/>
      <c r="N48" s="711"/>
      <c r="O48" s="712" t="s">
        <v>81</v>
      </c>
    </row>
    <row r="49" ht="18" customHeight="1" x14ac:dyDescent="0.2">
      <c r="B49" s="25" t="s">
        <v>650</v>
      </c>
      <c r="C49" s="49"/>
      <c r="D49" s="49"/>
      <c r="E49" s="49"/>
      <c r="F49" s="37" t="s">
        <v>81</v>
      </c>
      <c r="G49" s="37" t="s">
        <v>81</v>
      </c>
      <c r="H49" s="708" t="s">
        <v>81</v>
      </c>
      <c r="I49" s="37"/>
      <c r="J49" s="714" t="s">
        <v>81</v>
      </c>
      <c r="K49" s="49"/>
      <c r="L49" s="49"/>
      <c r="M49" s="49"/>
      <c r="N49" s="711"/>
      <c r="O49" s="712" t="s">
        <v>81</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0.40419284259760785</v>
      </c>
      <c r="F52" s="703" t="s">
        <v>81</v>
      </c>
      <c r="G52" s="703" t="s">
        <v>81</v>
      </c>
      <c r="H52" s="703" t="s">
        <v>81</v>
      </c>
      <c r="I52" s="703" t="s">
        <v>81</v>
      </c>
      <c r="J52" s="730" t="s">
        <v>81</v>
      </c>
      <c r="K52" s="730" t="s">
        <v>81</v>
      </c>
      <c r="L52" s="730" t="s">
        <v>81</v>
      </c>
      <c r="M52" s="730" t="s">
        <v>81</v>
      </c>
      <c r="N52" s="731" t="s">
        <v>81</v>
      </c>
      <c r="O52" s="706">
        <v>107.11110328836608</v>
      </c>
    </row>
    <row r="53" ht="18" customHeight="1" x14ac:dyDescent="0.2">
      <c r="B53" s="25" t="s">
        <v>654</v>
      </c>
      <c r="C53" s="199"/>
      <c r="D53" s="199"/>
      <c r="E53" s="199"/>
      <c r="F53" s="708"/>
      <c r="G53" s="708"/>
      <c r="H53" s="708"/>
      <c r="I53" s="708" t="s">
        <v>81</v>
      </c>
      <c r="J53" s="714"/>
      <c r="K53" s="199"/>
      <c r="L53" s="199"/>
      <c r="M53" s="199"/>
      <c r="N53" s="734"/>
      <c r="O53" s="710" t="s">
        <v>81</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0.40419284259760785</v>
      </c>
      <c r="F55" s="150"/>
      <c r="G55" s="150"/>
      <c r="H55" s="150"/>
      <c r="I55" s="150"/>
      <c r="J55" s="199"/>
      <c r="K55" s="199"/>
      <c r="L55" s="199"/>
      <c r="M55" s="199"/>
      <c r="N55" s="734"/>
      <c r="O55" s="710">
        <v>107.11110328836608</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8855.06066514232</v>
      </c>
      <c r="I10" s="765" t="s">
        <v>108</v>
      </c>
      <c r="J10" s="766" t="s">
        <v>108</v>
      </c>
      <c r="K10" s="767" t="s">
        <v>79</v>
      </c>
      <c r="L10" s="767" t="s">
        <v>79</v>
      </c>
      <c r="M10" s="767" t="s">
        <v>108</v>
      </c>
      <c r="N10" s="768" t="s">
        <v>108</v>
      </c>
    </row>
    <row r="11" ht="18" customHeight="1" x14ac:dyDescent="0.2">
      <c r="B11" s="769" t="s">
        <v>681</v>
      </c>
      <c r="C11" s="770" t="s">
        <v>682</v>
      </c>
      <c r="D11" s="549">
        <v>10309</v>
      </c>
      <c r="E11" s="771">
        <v>0.529</v>
      </c>
      <c r="F11" s="558"/>
      <c r="G11" s="558"/>
      <c r="H11" s="772">
        <v>5453.461</v>
      </c>
      <c r="I11" s="558"/>
      <c r="J11" s="558"/>
      <c r="K11" s="773" t="s">
        <v>108</v>
      </c>
      <c r="L11" s="774" t="s">
        <v>108</v>
      </c>
      <c r="M11" s="775"/>
      <c r="N11" s="776"/>
    </row>
    <row r="12" ht="18" customHeight="1" x14ac:dyDescent="0.2">
      <c r="B12" s="769" t="s">
        <v>683</v>
      </c>
      <c r="C12" s="770" t="s">
        <v>684</v>
      </c>
      <c r="D12" s="549">
        <v>3464.2</v>
      </c>
      <c r="E12" s="771">
        <v>0.7104178924787891</v>
      </c>
      <c r="F12" s="558"/>
      <c r="G12" s="558"/>
      <c r="H12" s="772">
        <v>2461.0296631250208</v>
      </c>
      <c r="I12" s="558"/>
      <c r="J12" s="558"/>
      <c r="K12" s="773" t="s">
        <v>108</v>
      </c>
      <c r="L12" s="774" t="s">
        <v>108</v>
      </c>
      <c r="M12" s="775"/>
      <c r="N12" s="776"/>
    </row>
    <row r="13" ht="18" customHeight="1" x14ac:dyDescent="0.2">
      <c r="B13" s="769" t="s">
        <v>685</v>
      </c>
      <c r="C13" s="770" t="s">
        <v>686</v>
      </c>
      <c r="D13" s="549">
        <v>1058</v>
      </c>
      <c r="E13" s="771">
        <v>0.16</v>
      </c>
      <c r="F13" s="558"/>
      <c r="G13" s="558"/>
      <c r="H13" s="772">
        <v>169.28</v>
      </c>
      <c r="I13" s="558"/>
      <c r="J13" s="558"/>
      <c r="K13" s="773" t="s">
        <v>108</v>
      </c>
      <c r="L13" s="774" t="s">
        <v>108</v>
      </c>
      <c r="M13" s="775"/>
      <c r="N13" s="776"/>
    </row>
    <row r="14" ht="18" customHeight="1" x14ac:dyDescent="0.2">
      <c r="B14" s="769" t="s">
        <v>687</v>
      </c>
      <c r="C14" s="777"/>
      <c r="D14" s="778"/>
      <c r="E14" s="778"/>
      <c r="F14" s="558"/>
      <c r="G14" s="558"/>
      <c r="H14" s="779">
        <v>771.2900020172993</v>
      </c>
      <c r="I14" s="779" t="s">
        <v>108</v>
      </c>
      <c r="J14" s="771" t="s">
        <v>108</v>
      </c>
      <c r="K14" s="780" t="s">
        <v>79</v>
      </c>
      <c r="L14" s="781" t="s">
        <v>79</v>
      </c>
      <c r="M14" s="780" t="s">
        <v>108</v>
      </c>
      <c r="N14" s="782" t="s">
        <v>108</v>
      </c>
    </row>
    <row r="15" ht="18" customHeight="1" x14ac:dyDescent="0.2">
      <c r="B15" s="137" t="s">
        <v>688</v>
      </c>
      <c r="C15" s="783" t="s">
        <v>689</v>
      </c>
      <c r="D15" s="784">
        <v>1271.134</v>
      </c>
      <c r="E15" s="771">
        <v>0.051230098303797586</v>
      </c>
      <c r="F15" s="558"/>
      <c r="G15" s="558"/>
      <c r="H15" s="772">
        <v>65.12031977729944</v>
      </c>
      <c r="I15" s="558"/>
      <c r="J15" s="558"/>
      <c r="K15" s="773" t="s">
        <v>108</v>
      </c>
      <c r="L15" s="773" t="s">
        <v>108</v>
      </c>
      <c r="M15" s="775"/>
      <c r="N15" s="776"/>
    </row>
    <row r="16" ht="18" customHeight="1" x14ac:dyDescent="0.2">
      <c r="B16" s="137" t="s">
        <v>690</v>
      </c>
      <c r="C16" s="783" t="s">
        <v>691</v>
      </c>
      <c r="D16" s="784">
        <v>333.722</v>
      </c>
      <c r="E16" s="771">
        <v>0.41491999999999996</v>
      </c>
      <c r="F16" s="558"/>
      <c r="G16" s="558"/>
      <c r="H16" s="772">
        <v>138.46793223999998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567.70175</v>
      </c>
      <c r="I18" s="779" t="s">
        <v>108</v>
      </c>
      <c r="J18" s="779" t="s">
        <v>108</v>
      </c>
      <c r="K18" s="780" t="s">
        <v>108</v>
      </c>
      <c r="L18" s="781" t="s">
        <v>108</v>
      </c>
      <c r="M18" s="780" t="s">
        <v>108</v>
      </c>
      <c r="N18" s="782" t="s">
        <v>108</v>
      </c>
    </row>
    <row r="19" ht="18" customHeight="1" x14ac:dyDescent="0.2">
      <c r="B19" s="786" t="s">
        <v>196</v>
      </c>
      <c r="C19" s="783" t="s">
        <v>694</v>
      </c>
      <c r="D19" s="784">
        <v>1290.23125</v>
      </c>
      <c r="E19" s="771">
        <v>0.43999999999999995</v>
      </c>
      <c r="F19" s="771" t="s">
        <v>108</v>
      </c>
      <c r="G19" s="771" t="s">
        <v>108</v>
      </c>
      <c r="H19" s="772">
        <v>567.70175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3801.802643203049</v>
      </c>
      <c r="I20" s="792">
        <v>1.5988360219999997</v>
      </c>
      <c r="J20" s="792">
        <v>11.86562912</v>
      </c>
      <c r="K20" s="793">
        <v>-565.9957726636179</v>
      </c>
      <c r="L20" s="794" t="s">
        <v>503</v>
      </c>
      <c r="M20" s="794" t="s">
        <v>79</v>
      </c>
      <c r="N20" s="795" t="s">
        <v>79</v>
      </c>
    </row>
    <row r="21" ht="18" customHeight="1" x14ac:dyDescent="0.2">
      <c r="B21" s="769" t="s">
        <v>696</v>
      </c>
      <c r="C21" s="770" t="s">
        <v>697</v>
      </c>
      <c r="D21" s="549">
        <v>1531.552</v>
      </c>
      <c r="E21" s="771">
        <v>1.9001981551175977</v>
      </c>
      <c r="F21" s="771" t="s">
        <v>108</v>
      </c>
      <c r="G21" s="771" t="s">
        <v>108</v>
      </c>
      <c r="H21" s="549">
        <v>2344.2565122030487</v>
      </c>
      <c r="I21" s="549" t="s">
        <v>108</v>
      </c>
      <c r="J21" s="549" t="s">
        <v>108</v>
      </c>
      <c r="K21" s="773">
        <v>-565.9957726636179</v>
      </c>
      <c r="L21" s="774" t="s">
        <v>108</v>
      </c>
      <c r="M21" s="774" t="s">
        <v>108</v>
      </c>
      <c r="N21" s="796" t="s">
        <v>108</v>
      </c>
    </row>
    <row r="22" ht="18" customHeight="1" x14ac:dyDescent="0.2">
      <c r="B22" s="769" t="s">
        <v>698</v>
      </c>
      <c r="C22" s="770" t="s">
        <v>699</v>
      </c>
      <c r="D22" s="549">
        <v>1577.2</v>
      </c>
      <c r="E22" s="558"/>
      <c r="F22" s="558"/>
      <c r="G22" s="771">
        <v>0.00647</v>
      </c>
      <c r="H22" s="558"/>
      <c r="I22" s="558"/>
      <c r="J22" s="549">
        <v>10.204484</v>
      </c>
      <c r="K22" s="797"/>
      <c r="L22" s="775"/>
      <c r="M22" s="775"/>
      <c r="N22" s="796" t="s">
        <v>108</v>
      </c>
    </row>
    <row r="23" ht="18" customHeight="1" x14ac:dyDescent="0.2">
      <c r="B23" s="769" t="s">
        <v>700</v>
      </c>
      <c r="C23" s="770" t="s">
        <v>701</v>
      </c>
      <c r="D23" s="549">
        <v>4</v>
      </c>
      <c r="E23" s="798" t="s">
        <v>108</v>
      </c>
      <c r="F23" s="558"/>
      <c r="G23" s="771">
        <v>0.3</v>
      </c>
      <c r="H23" s="799" t="s">
        <v>108</v>
      </c>
      <c r="I23" s="558"/>
      <c r="J23" s="549">
        <v>1.2</v>
      </c>
      <c r="K23" s="800" t="s">
        <v>108</v>
      </c>
      <c r="L23" s="801" t="s">
        <v>108</v>
      </c>
      <c r="M23" s="775"/>
      <c r="N23" s="796" t="s">
        <v>108</v>
      </c>
    </row>
    <row r="24" ht="18" customHeight="1" x14ac:dyDescent="0.2">
      <c r="B24" s="802" t="s">
        <v>702</v>
      </c>
      <c r="C24" s="777"/>
      <c r="D24" s="778"/>
      <c r="E24" s="558"/>
      <c r="F24" s="558"/>
      <c r="G24" s="803"/>
      <c r="H24" s="798" t="s">
        <v>81</v>
      </c>
      <c r="I24" s="558"/>
      <c r="J24" s="771">
        <v>0.46114512</v>
      </c>
      <c r="K24" s="804" t="s">
        <v>81</v>
      </c>
      <c r="L24" s="805" t="s">
        <v>81</v>
      </c>
      <c r="M24" s="775"/>
      <c r="N24" s="806" t="s">
        <v>79</v>
      </c>
    </row>
    <row r="25" ht="18" customHeight="1" x14ac:dyDescent="0.2">
      <c r="B25" s="137" t="s">
        <v>703</v>
      </c>
      <c r="C25" s="770" t="s">
        <v>704</v>
      </c>
      <c r="D25" s="549">
        <v>97.288</v>
      </c>
      <c r="E25" s="798" t="s">
        <v>81</v>
      </c>
      <c r="F25" s="558"/>
      <c r="G25" s="807">
        <v>0.00474</v>
      </c>
      <c r="H25" s="799" t="s">
        <v>81</v>
      </c>
      <c r="I25" s="558"/>
      <c r="J25" s="549">
        <v>0.46114512</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651.306</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297.4</v>
      </c>
      <c r="E30" s="771">
        <v>2.1900000000000004</v>
      </c>
      <c r="F30" s="771" t="s">
        <v>81</v>
      </c>
      <c r="G30" s="558"/>
      <c r="H30" s="549">
        <v>651.306</v>
      </c>
      <c r="I30" s="549" t="s">
        <v>81</v>
      </c>
      <c r="J30" s="558"/>
      <c r="K30" s="773" t="s">
        <v>108</v>
      </c>
      <c r="L30" s="774" t="s">
        <v>108</v>
      </c>
      <c r="M30" s="774" t="s">
        <v>81</v>
      </c>
      <c r="N30" s="776"/>
    </row>
    <row r="31" ht="18" customHeight="1" x14ac:dyDescent="0.2">
      <c r="B31" s="810" t="s">
        <v>712</v>
      </c>
      <c r="C31" s="770" t="s">
        <v>713</v>
      </c>
      <c r="D31" s="549">
        <v>30.064</v>
      </c>
      <c r="E31" s="771" t="s">
        <v>81</v>
      </c>
      <c r="F31" s="778"/>
      <c r="G31" s="558"/>
      <c r="H31" s="549" t="s">
        <v>81</v>
      </c>
      <c r="I31" s="778"/>
      <c r="J31" s="558"/>
      <c r="K31" s="773" t="s">
        <v>81</v>
      </c>
      <c r="L31" s="774" t="s">
        <v>81</v>
      </c>
      <c r="M31" s="811"/>
      <c r="N31" s="776"/>
    </row>
    <row r="32" ht="18" customHeight="1" x14ac:dyDescent="0.2">
      <c r="B32" s="810" t="s">
        <v>714</v>
      </c>
      <c r="C32" s="770" t="s">
        <v>715</v>
      </c>
      <c r="D32" s="549">
        <v>1334.888</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806.2401310000001</v>
      </c>
      <c r="I33" s="771">
        <v>1.5988360219999997</v>
      </c>
      <c r="J33" s="558"/>
      <c r="K33" s="780" t="s">
        <v>108</v>
      </c>
      <c r="L33" s="781" t="s">
        <v>108</v>
      </c>
      <c r="M33" s="781" t="s">
        <v>79</v>
      </c>
      <c r="N33" s="776"/>
    </row>
    <row r="34" ht="18" customHeight="1" x14ac:dyDescent="0.2">
      <c r="B34" s="122" t="s">
        <v>717</v>
      </c>
      <c r="C34" s="770" t="s">
        <v>718</v>
      </c>
      <c r="D34" s="549">
        <v>155.449</v>
      </c>
      <c r="E34" s="771">
        <v>0.6699999999999999</v>
      </c>
      <c r="F34" s="771">
        <v>0.0022999999999999995</v>
      </c>
      <c r="G34" s="558"/>
      <c r="H34" s="549">
        <v>104.15083</v>
      </c>
      <c r="I34" s="549">
        <v>0.3575327</v>
      </c>
      <c r="J34" s="558"/>
      <c r="K34" s="773" t="s">
        <v>108</v>
      </c>
      <c r="L34" s="774" t="s">
        <v>108</v>
      </c>
      <c r="M34" s="774" t="s">
        <v>108</v>
      </c>
      <c r="N34" s="776"/>
    </row>
    <row r="35" ht="18" customHeight="1" x14ac:dyDescent="0.2">
      <c r="B35" s="122" t="s">
        <v>719</v>
      </c>
      <c r="C35" s="770" t="s">
        <v>720</v>
      </c>
      <c r="D35" s="549">
        <v>308.21</v>
      </c>
      <c r="E35" s="771">
        <v>1.9030000000000002</v>
      </c>
      <c r="F35" s="771">
        <v>0.0029999999999999996</v>
      </c>
      <c r="G35" s="558"/>
      <c r="H35" s="549">
        <v>586.52363</v>
      </c>
      <c r="I35" s="549">
        <v>0.9246299999999998</v>
      </c>
      <c r="J35" s="558"/>
      <c r="K35" s="773" t="s">
        <v>108</v>
      </c>
      <c r="L35" s="774" t="s">
        <v>108</v>
      </c>
      <c r="M35" s="774" t="s">
        <v>108</v>
      </c>
      <c r="N35" s="776"/>
    </row>
    <row r="36" ht="18" customHeight="1" x14ac:dyDescent="0.2">
      <c r="B36" s="812" t="s">
        <v>721</v>
      </c>
      <c r="C36" s="770" t="s">
        <v>722</v>
      </c>
      <c r="D36" s="549">
        <v>131.92</v>
      </c>
      <c r="E36" s="771">
        <v>0.2943</v>
      </c>
      <c r="F36" s="771">
        <v>0.0000226</v>
      </c>
      <c r="G36" s="558"/>
      <c r="H36" s="549">
        <v>38.824056</v>
      </c>
      <c r="I36" s="549">
        <v>0.002981392</v>
      </c>
      <c r="J36" s="558"/>
      <c r="K36" s="773" t="s">
        <v>108</v>
      </c>
      <c r="L36" s="774" t="s">
        <v>108</v>
      </c>
      <c r="M36" s="774" t="s">
        <v>108</v>
      </c>
      <c r="N36" s="776"/>
    </row>
    <row r="37" ht="18" customHeight="1" x14ac:dyDescent="0.2">
      <c r="B37" s="122" t="s">
        <v>723</v>
      </c>
      <c r="C37" s="770" t="s">
        <v>724</v>
      </c>
      <c r="D37" s="549">
        <v>18.625</v>
      </c>
      <c r="E37" s="771">
        <v>0.8629999999999999</v>
      </c>
      <c r="F37" s="771">
        <v>0.00179</v>
      </c>
      <c r="G37" s="558"/>
      <c r="H37" s="549">
        <v>16.073375</v>
      </c>
      <c r="I37" s="549">
        <v>0.03333875</v>
      </c>
      <c r="J37" s="558"/>
      <c r="K37" s="773" t="s">
        <v>108</v>
      </c>
      <c r="L37" s="774" t="s">
        <v>108</v>
      </c>
      <c r="M37" s="774" t="s">
        <v>108</v>
      </c>
      <c r="N37" s="776"/>
    </row>
    <row r="38" ht="18" customHeight="1" x14ac:dyDescent="0.2">
      <c r="B38" s="122" t="s">
        <v>725</v>
      </c>
      <c r="C38" s="770" t="s">
        <v>726</v>
      </c>
      <c r="D38" s="549">
        <v>1.32</v>
      </c>
      <c r="E38" s="771">
        <v>1</v>
      </c>
      <c r="F38" s="771" t="s">
        <v>81</v>
      </c>
      <c r="G38" s="558"/>
      <c r="H38" s="549">
        <v>1.32</v>
      </c>
      <c r="I38" s="549" t="s">
        <v>81</v>
      </c>
      <c r="J38" s="558"/>
      <c r="K38" s="773" t="s">
        <v>108</v>
      </c>
      <c r="L38" s="774" t="s">
        <v>108</v>
      </c>
      <c r="M38" s="774" t="s">
        <v>81</v>
      </c>
      <c r="N38" s="776"/>
    </row>
    <row r="39" ht="18" customHeight="1" x14ac:dyDescent="0.2">
      <c r="B39" s="122" t="s">
        <v>727</v>
      </c>
      <c r="C39" s="770" t="s">
        <v>728</v>
      </c>
      <c r="D39" s="549">
        <v>22.652</v>
      </c>
      <c r="E39" s="771">
        <v>2.62</v>
      </c>
      <c r="F39" s="771">
        <v>0.00006</v>
      </c>
      <c r="G39" s="558"/>
      <c r="H39" s="549">
        <v>59.348240000000004</v>
      </c>
      <c r="I39" s="549">
        <v>0.0013591200000000001</v>
      </c>
      <c r="J39" s="558"/>
      <c r="K39" s="773" t="s">
        <v>108</v>
      </c>
      <c r="L39" s="774" t="s">
        <v>108</v>
      </c>
      <c r="M39" s="774" t="s">
        <v>108</v>
      </c>
      <c r="N39" s="776"/>
    </row>
    <row r="40" ht="18" customHeight="1" x14ac:dyDescent="0.2">
      <c r="B40" s="122" t="s">
        <v>729</v>
      </c>
      <c r="C40" s="557"/>
      <c r="D40" s="558"/>
      <c r="E40" s="558"/>
      <c r="F40" s="558"/>
      <c r="G40" s="558"/>
      <c r="H40" s="771" t="s">
        <v>108</v>
      </c>
      <c r="I40" s="771">
        <v>0.27899406</v>
      </c>
      <c r="J40" s="558"/>
      <c r="K40" s="780" t="s">
        <v>108</v>
      </c>
      <c r="L40" s="781" t="s">
        <v>108</v>
      </c>
      <c r="M40" s="781" t="s">
        <v>108</v>
      </c>
      <c r="N40" s="776"/>
    </row>
    <row r="41" ht="18" customHeight="1" x14ac:dyDescent="0.2">
      <c r="B41" s="813" t="s">
        <v>730</v>
      </c>
      <c r="C41" s="770" t="s">
        <v>731</v>
      </c>
      <c r="D41" s="549">
        <v>69.748515</v>
      </c>
      <c r="E41" s="771" t="s">
        <v>108</v>
      </c>
      <c r="F41" s="771">
        <v>0.004</v>
      </c>
      <c r="G41" s="558"/>
      <c r="H41" s="549" t="s">
        <v>108</v>
      </c>
      <c r="I41" s="549">
        <v>0.27899406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5652.349093551282</v>
      </c>
      <c r="I43" s="766">
        <v>0.9131608700000001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4958.825733551283</v>
      </c>
      <c r="I44" s="771">
        <v>0.8245608700000001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8656.711</v>
      </c>
      <c r="E46" s="771">
        <v>0.12045450952731727</v>
      </c>
      <c r="F46" s="771" t="s">
        <v>108</v>
      </c>
      <c r="G46" s="809"/>
      <c r="H46" s="549">
        <v>1042.7398776247321</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11779.441</v>
      </c>
      <c r="E48" s="771">
        <v>0.07140921435961857</v>
      </c>
      <c r="F48" s="771">
        <v>0.00007000000000000001</v>
      </c>
      <c r="G48" s="809"/>
      <c r="H48" s="549">
        <v>841.1606274054798</v>
      </c>
      <c r="I48" s="549">
        <v>0.8245608700000001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3074.925228521071</v>
      </c>
      <c r="I50" s="771" t="s">
        <v>108</v>
      </c>
      <c r="J50" s="558"/>
      <c r="K50" s="780" t="s">
        <v>108</v>
      </c>
      <c r="L50" s="781" t="s">
        <v>108</v>
      </c>
      <c r="M50" s="781" t="s">
        <v>108</v>
      </c>
      <c r="N50" s="776"/>
    </row>
    <row r="51" ht="18" customHeight="1" x14ac:dyDescent="0.2" s="1" customFormat="1">
      <c r="B51" s="820" t="s">
        <v>746</v>
      </c>
      <c r="C51" s="816" t="s">
        <v>747</v>
      </c>
      <c r="D51" s="549">
        <v>7206.995</v>
      </c>
      <c r="E51" s="771">
        <v>0.12895720279960812</v>
      </c>
      <c r="F51" s="771" t="s">
        <v>108</v>
      </c>
      <c r="G51" s="809"/>
      <c r="H51" s="549">
        <v>929.3939157907618</v>
      </c>
      <c r="I51" s="549" t="s">
        <v>108</v>
      </c>
      <c r="J51" s="558"/>
      <c r="K51" s="773" t="s">
        <v>108</v>
      </c>
      <c r="L51" s="774" t="s">
        <v>108</v>
      </c>
      <c r="M51" s="774" t="s">
        <v>108</v>
      </c>
      <c r="N51" s="776"/>
    </row>
    <row r="52" ht="18" customHeight="1" x14ac:dyDescent="0.2" s="1" customFormat="1">
      <c r="B52" s="820" t="s">
        <v>748</v>
      </c>
      <c r="C52" s="816" t="s">
        <v>747</v>
      </c>
      <c r="D52" s="549">
        <v>2308.632</v>
      </c>
      <c r="E52" s="771">
        <v>0.03693619646811582</v>
      </c>
      <c r="F52" s="771" t="s">
        <v>108</v>
      </c>
      <c r="G52" s="809"/>
      <c r="H52" s="549">
        <v>85.27208512457916</v>
      </c>
      <c r="I52" s="549" t="s">
        <v>108</v>
      </c>
      <c r="J52" s="558"/>
      <c r="K52" s="773" t="s">
        <v>108</v>
      </c>
      <c r="L52" s="774" t="s">
        <v>108</v>
      </c>
      <c r="M52" s="774" t="s">
        <v>108</v>
      </c>
      <c r="N52" s="776"/>
    </row>
    <row r="53" ht="18" customHeight="1" x14ac:dyDescent="0.2" s="1" customFormat="1">
      <c r="B53" s="820" t="s">
        <v>749</v>
      </c>
      <c r="C53" s="816" t="s">
        <v>747</v>
      </c>
      <c r="D53" s="549">
        <v>3944.601</v>
      </c>
      <c r="E53" s="771">
        <v>0.5222985106999999</v>
      </c>
      <c r="F53" s="771" t="s">
        <v>108</v>
      </c>
      <c r="G53" s="809"/>
      <c r="H53" s="549">
        <v>2060.2592276057303</v>
      </c>
      <c r="I53" s="549" t="s">
        <v>108</v>
      </c>
      <c r="J53" s="558"/>
      <c r="K53" s="773" t="s">
        <v>108</v>
      </c>
      <c r="L53" s="774" t="s">
        <v>108</v>
      </c>
      <c r="M53" s="774" t="s">
        <v>108</v>
      </c>
      <c r="N53" s="776"/>
    </row>
    <row r="54" ht="18" customHeight="1" x14ac:dyDescent="0.2" s="1" customFormat="1">
      <c r="B54" s="769" t="s">
        <v>750</v>
      </c>
      <c r="C54" s="816" t="s">
        <v>751</v>
      </c>
      <c r="D54" s="549">
        <v>88.6</v>
      </c>
      <c r="E54" s="771">
        <v>4</v>
      </c>
      <c r="F54" s="771">
        <v>0.001</v>
      </c>
      <c r="G54" s="809"/>
      <c r="H54" s="549">
        <v>354.4</v>
      </c>
      <c r="I54" s="549">
        <v>0.0886</v>
      </c>
      <c r="J54" s="558"/>
      <c r="K54" s="773" t="s">
        <v>108</v>
      </c>
      <c r="L54" s="774" t="s">
        <v>108</v>
      </c>
      <c r="M54" s="818" t="s">
        <v>108</v>
      </c>
      <c r="N54" s="776"/>
    </row>
    <row r="55" ht="18" customHeight="1" x14ac:dyDescent="0.2" s="1" customFormat="1">
      <c r="B55" s="769" t="s">
        <v>752</v>
      </c>
      <c r="C55" s="816" t="s">
        <v>489</v>
      </c>
      <c r="D55" s="549">
        <v>45.974</v>
      </c>
      <c r="E55" s="771">
        <v>1.6999999999999997</v>
      </c>
      <c r="F55" s="778"/>
      <c r="G55" s="809"/>
      <c r="H55" s="549">
        <v>78.15579999999999</v>
      </c>
      <c r="I55" s="778"/>
      <c r="J55" s="558"/>
      <c r="K55" s="773" t="s">
        <v>108</v>
      </c>
      <c r="L55" s="774" t="s">
        <v>108</v>
      </c>
      <c r="M55" s="821"/>
      <c r="N55" s="776"/>
    </row>
    <row r="56" ht="18" customHeight="1" x14ac:dyDescent="0.2" s="1" customFormat="1">
      <c r="B56" s="822" t="s">
        <v>753</v>
      </c>
      <c r="C56" s="816" t="s">
        <v>489</v>
      </c>
      <c r="D56" s="549" t="s">
        <v>81</v>
      </c>
      <c r="E56" s="771" t="s">
        <v>81</v>
      </c>
      <c r="F56" s="778"/>
      <c r="G56" s="809"/>
      <c r="H56" s="549" t="s">
        <v>81</v>
      </c>
      <c r="I56" s="778"/>
      <c r="J56" s="558"/>
      <c r="K56" s="773" t="s">
        <v>81</v>
      </c>
      <c r="L56" s="774" t="s">
        <v>81</v>
      </c>
      <c r="M56" s="821"/>
      <c r="N56" s="776"/>
    </row>
    <row r="57" ht="18" customHeight="1" x14ac:dyDescent="0.2" s="1" customFormat="1">
      <c r="B57" s="823" t="s">
        <v>754</v>
      </c>
      <c r="C57" s="816" t="s">
        <v>755</v>
      </c>
      <c r="D57" s="799">
        <v>64.812</v>
      </c>
      <c r="E57" s="798">
        <v>0.5199999999999999</v>
      </c>
      <c r="F57" s="558"/>
      <c r="G57" s="809"/>
      <c r="H57" s="799">
        <v>33.702239999999996</v>
      </c>
      <c r="I57" s="558"/>
      <c r="J57" s="558"/>
      <c r="K57" s="800" t="s">
        <v>108</v>
      </c>
      <c r="L57" s="801" t="s">
        <v>108</v>
      </c>
      <c r="M57" s="824"/>
      <c r="N57" s="776"/>
    </row>
    <row r="58" ht="18" customHeight="1" x14ac:dyDescent="0.2" s="1" customFormat="1">
      <c r="B58" s="823" t="s">
        <v>756</v>
      </c>
      <c r="C58" s="816" t="s">
        <v>757</v>
      </c>
      <c r="D58" s="799">
        <v>132.131</v>
      </c>
      <c r="E58" s="798">
        <v>1.72</v>
      </c>
      <c r="F58" s="558"/>
      <c r="G58" s="809"/>
      <c r="H58" s="799">
        <v>227.26532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213.43520000000004</v>
      </c>
      <c r="I60" s="766" t="s">
        <v>79</v>
      </c>
      <c r="J60" s="766" t="s">
        <v>79</v>
      </c>
      <c r="K60" s="767" t="s">
        <v>503</v>
      </c>
      <c r="L60" s="815" t="s">
        <v>503</v>
      </c>
      <c r="M60" s="815" t="s">
        <v>79</v>
      </c>
      <c r="N60" s="768" t="s">
        <v>79</v>
      </c>
    </row>
    <row r="61" ht="18" customHeight="1" x14ac:dyDescent="0.2" s="1" customFormat="1">
      <c r="B61" s="769" t="s">
        <v>760</v>
      </c>
      <c r="C61" s="816" t="s">
        <v>761</v>
      </c>
      <c r="D61" s="827">
        <v>327.34285714285716</v>
      </c>
      <c r="E61" s="771">
        <v>0.6160000000000001</v>
      </c>
      <c r="F61" s="771" t="s">
        <v>108</v>
      </c>
      <c r="G61" s="771" t="s">
        <v>108</v>
      </c>
      <c r="H61" s="828">
        <v>201.64320000000004</v>
      </c>
      <c r="I61" s="828" t="s">
        <v>108</v>
      </c>
      <c r="J61" s="828" t="s">
        <v>108</v>
      </c>
      <c r="K61" s="829" t="s">
        <v>108</v>
      </c>
      <c r="L61" s="830" t="s">
        <v>108</v>
      </c>
      <c r="M61" s="830" t="s">
        <v>108</v>
      </c>
      <c r="N61" s="831" t="s">
        <v>108</v>
      </c>
    </row>
    <row r="62" ht="18" customHeight="1" x14ac:dyDescent="0.2" s="1" customFormat="1">
      <c r="B62" s="769" t="s">
        <v>762</v>
      </c>
      <c r="C62" s="816" t="s">
        <v>763</v>
      </c>
      <c r="D62" s="827">
        <v>20</v>
      </c>
      <c r="E62" s="771">
        <v>0.5896</v>
      </c>
      <c r="F62" s="771" t="s">
        <v>108</v>
      </c>
      <c r="G62" s="771" t="s">
        <v>108</v>
      </c>
      <c r="H62" s="828">
        <v>11.792</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0.40419284259760785</v>
      </c>
      <c r="K71" s="793" t="s">
        <v>81</v>
      </c>
      <c r="L71" s="794" t="s">
        <v>81</v>
      </c>
      <c r="M71" s="794" t="s">
        <v>81</v>
      </c>
      <c r="N71" s="795" t="s">
        <v>79</v>
      </c>
    </row>
    <row r="72" ht="18" customHeight="1" x14ac:dyDescent="0.2" s="1" customFormat="1">
      <c r="B72" s="840" t="s">
        <v>775</v>
      </c>
      <c r="C72" s="826"/>
      <c r="D72" s="763"/>
      <c r="E72" s="570"/>
      <c r="F72" s="570"/>
      <c r="G72" s="778"/>
      <c r="H72" s="570"/>
      <c r="I72" s="570"/>
      <c r="J72" s="766">
        <v>0.40419284259760785</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0.004192842597607814</v>
      </c>
      <c r="K74" s="839"/>
      <c r="L74" s="811"/>
      <c r="M74" s="811"/>
      <c r="N74" s="806" t="s">
        <v>108</v>
      </c>
    </row>
    <row r="75" ht="18" customHeight="1" x14ac:dyDescent="0.2" s="1" customFormat="1">
      <c r="B75" s="843" t="s">
        <v>778</v>
      </c>
      <c r="C75" s="816" t="s">
        <v>779</v>
      </c>
      <c r="D75" s="827">
        <v>0.004192842597607814</v>
      </c>
      <c r="E75" s="778"/>
      <c r="F75" s="778"/>
      <c r="G75" s="771">
        <v>1</v>
      </c>
      <c r="H75" s="778"/>
      <c r="I75" s="778"/>
      <c r="J75" s="828">
        <v>0.004192842597607814</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t="s">
        <v>81</v>
      </c>
      <c r="E10" s="860" t="s">
        <v>81</v>
      </c>
      <c r="F10" s="860" t="s">
        <v>81</v>
      </c>
      <c r="G10" s="860" t="s">
        <v>81</v>
      </c>
      <c r="H10" s="860" t="s">
        <v>81</v>
      </c>
      <c r="I10" s="860" t="s">
        <v>81</v>
      </c>
      <c r="J10" s="860" t="s">
        <v>81</v>
      </c>
      <c r="K10" s="860" t="s">
        <v>81</v>
      </c>
      <c r="L10" s="860" t="s">
        <v>81</v>
      </c>
      <c r="M10" s="860" t="s">
        <v>81</v>
      </c>
      <c r="N10" s="860" t="s">
        <v>81</v>
      </c>
      <c r="O10" s="860" t="s">
        <v>81</v>
      </c>
      <c r="P10" s="860" t="s">
        <v>81</v>
      </c>
      <c r="Q10" s="860" t="s">
        <v>81</v>
      </c>
      <c r="R10" s="860" t="s">
        <v>81</v>
      </c>
      <c r="S10" s="860" t="s">
        <v>81</v>
      </c>
      <c r="T10" s="860" t="s">
        <v>81</v>
      </c>
      <c r="U10" s="860" t="s">
        <v>81</v>
      </c>
      <c r="V10" s="861" t="s">
        <v>81</v>
      </c>
      <c r="W10" s="507"/>
      <c r="X10" s="862">
        <v>17.148301999999997</v>
      </c>
      <c r="Y10" s="860">
        <v>1.2412979999999998</v>
      </c>
      <c r="Z10" s="860" t="s">
        <v>81</v>
      </c>
      <c r="AA10" s="860" t="s">
        <v>81</v>
      </c>
      <c r="AB10" s="860" t="s">
        <v>81</v>
      </c>
      <c r="AC10" s="860" t="s">
        <v>81</v>
      </c>
      <c r="AD10" s="860" t="s">
        <v>81</v>
      </c>
      <c r="AE10" s="860" t="s">
        <v>81</v>
      </c>
      <c r="AF10" s="860" t="s">
        <v>81</v>
      </c>
      <c r="AG10" s="860" t="s">
        <v>81</v>
      </c>
      <c r="AH10" s="199"/>
      <c r="AI10" s="863" t="s">
        <v>81</v>
      </c>
      <c r="AJ10" s="864" t="s">
        <v>81</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17.148301999999997</v>
      </c>
      <c r="Y16" s="867">
        <v>1.2412979999999998</v>
      </c>
      <c r="Z16" s="867" t="s">
        <v>81</v>
      </c>
      <c r="AA16" s="867" t="s">
        <v>81</v>
      </c>
      <c r="AB16" s="867" t="s">
        <v>81</v>
      </c>
      <c r="AC16" s="867" t="s">
        <v>81</v>
      </c>
      <c r="AD16" s="867" t="s">
        <v>81</v>
      </c>
      <c r="AE16" s="867" t="s">
        <v>81</v>
      </c>
      <c r="AF16" s="867" t="s">
        <v>81</v>
      </c>
      <c r="AG16" s="867" t="s">
        <v>81</v>
      </c>
      <c r="AH16" s="545"/>
      <c r="AI16" s="863" t="s">
        <v>81</v>
      </c>
      <c r="AJ16" s="871" t="s">
        <v>81</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17.148301999999997</v>
      </c>
      <c r="Y17" s="867">
        <v>1.2412979999999998</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t="s">
        <v>81</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t="s">
        <v>81</v>
      </c>
      <c r="E26" s="882" t="s">
        <v>81</v>
      </c>
      <c r="F26" s="882" t="s">
        <v>81</v>
      </c>
      <c r="G26" s="882" t="s">
        <v>81</v>
      </c>
      <c r="H26" s="882" t="s">
        <v>81</v>
      </c>
      <c r="I26" s="882" t="s">
        <v>81</v>
      </c>
      <c r="J26" s="882" t="s">
        <v>81</v>
      </c>
      <c r="K26" s="882" t="s">
        <v>81</v>
      </c>
      <c r="L26" s="882" t="s">
        <v>81</v>
      </c>
      <c r="M26" s="882" t="s">
        <v>81</v>
      </c>
      <c r="N26" s="882" t="s">
        <v>81</v>
      </c>
      <c r="O26" s="882" t="s">
        <v>81</v>
      </c>
      <c r="P26" s="882" t="s">
        <v>81</v>
      </c>
      <c r="Q26" s="882" t="s">
        <v>81</v>
      </c>
      <c r="R26" s="882" t="s">
        <v>81</v>
      </c>
      <c r="S26" s="882" t="s">
        <v>81</v>
      </c>
      <c r="T26" s="882" t="s">
        <v>81</v>
      </c>
      <c r="U26" s="882" t="s">
        <v>81</v>
      </c>
      <c r="V26" s="882" t="s">
        <v>81</v>
      </c>
      <c r="W26" s="132"/>
      <c r="X26" s="883"/>
      <c r="Y26" s="882"/>
      <c r="Z26" s="882" t="s">
        <v>81</v>
      </c>
      <c r="AA26" s="882" t="s">
        <v>81</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t="s">
        <v>81</v>
      </c>
      <c r="E27" s="860"/>
      <c r="F27" s="860"/>
      <c r="G27" s="860" t="s">
        <v>81</v>
      </c>
      <c r="H27" s="860"/>
      <c r="I27" s="860" t="s">
        <v>81</v>
      </c>
      <c r="J27" s="860"/>
      <c r="K27" s="860" t="s">
        <v>81</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t="s">
        <v>81</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t="s">
        <v>81</v>
      </c>
      <c r="P29" s="860"/>
      <c r="Q29" s="860"/>
      <c r="R29" s="860" t="s">
        <v>81</v>
      </c>
      <c r="S29" s="860"/>
      <c r="T29" s="860"/>
      <c r="U29" s="860"/>
      <c r="V29" s="860"/>
      <c r="W29" s="49"/>
      <c r="X29" s="862"/>
      <c r="Y29" s="860"/>
      <c r="Z29" s="860"/>
      <c r="AA29" s="860" t="s">
        <v>81</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t="s">
        <v>81</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t="s">
        <v>81</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t="s">
        <v>81</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t="s">
        <v>81</v>
      </c>
      <c r="E39" s="882" t="s">
        <v>81</v>
      </c>
      <c r="F39" s="882" t="s">
        <v>81</v>
      </c>
      <c r="G39" s="882" t="s">
        <v>81</v>
      </c>
      <c r="H39" s="882" t="s">
        <v>81</v>
      </c>
      <c r="I39" s="882" t="s">
        <v>81</v>
      </c>
      <c r="J39" s="882" t="s">
        <v>81</v>
      </c>
      <c r="K39" s="882" t="s">
        <v>81</v>
      </c>
      <c r="L39" s="882" t="s">
        <v>81</v>
      </c>
      <c r="M39" s="882" t="s">
        <v>81</v>
      </c>
      <c r="N39" s="882" t="s">
        <v>81</v>
      </c>
      <c r="O39" s="882" t="s">
        <v>81</v>
      </c>
      <c r="P39" s="882" t="s">
        <v>81</v>
      </c>
      <c r="Q39" s="882" t="s">
        <v>81</v>
      </c>
      <c r="R39" s="882" t="s">
        <v>81</v>
      </c>
      <c r="S39" s="882" t="s">
        <v>81</v>
      </c>
      <c r="T39" s="882" t="s">
        <v>81</v>
      </c>
      <c r="U39" s="882" t="s">
        <v>81</v>
      </c>
      <c r="V39" s="882" t="s">
        <v>81</v>
      </c>
      <c r="W39" s="894"/>
      <c r="X39" s="882">
        <v>113.69324225999998</v>
      </c>
      <c r="Y39" s="882">
        <v>13.778407799999998</v>
      </c>
      <c r="Z39" s="882" t="s">
        <v>81</v>
      </c>
      <c r="AA39" s="882" t="s">
        <v>81</v>
      </c>
      <c r="AB39" s="882" t="s">
        <v>81</v>
      </c>
      <c r="AC39" s="882" t="s">
        <v>81</v>
      </c>
      <c r="AD39" s="882" t="s">
        <v>81</v>
      </c>
      <c r="AE39" s="882" t="s">
        <v>81</v>
      </c>
      <c r="AF39" s="882" t="s">
        <v>81</v>
      </c>
      <c r="AG39" s="882" t="s">
        <v>81</v>
      </c>
      <c r="AH39" s="894"/>
      <c r="AI39" s="885" t="s">
        <v>81</v>
      </c>
      <c r="AJ39" s="885" t="s">
        <v>81</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113.69324225999998</v>
      </c>
      <c r="Y41" s="860">
        <v>13.778407799999998</v>
      </c>
      <c r="Z41" s="863" t="s">
        <v>81</v>
      </c>
      <c r="AA41" s="863" t="s">
        <v>81</v>
      </c>
      <c r="AB41" s="863" t="s">
        <v>81</v>
      </c>
      <c r="AC41" s="863" t="s">
        <v>81</v>
      </c>
      <c r="AD41" s="863" t="s">
        <v>81</v>
      </c>
      <c r="AE41" s="863" t="s">
        <v>81</v>
      </c>
      <c r="AF41" s="863" t="s">
        <v>81</v>
      </c>
      <c r="AG41" s="863" t="s">
        <v>81</v>
      </c>
      <c r="AH41" s="896"/>
      <c r="AI41" s="897" t="s">
        <v>81</v>
      </c>
      <c r="AJ41" s="897" t="s">
        <v>81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t="s">
        <v>81</v>
      </c>
      <c r="E43" s="860" t="s">
        <v>81</v>
      </c>
      <c r="F43" s="860" t="s">
        <v>81</v>
      </c>
      <c r="G43" s="860" t="s">
        <v>81</v>
      </c>
      <c r="H43" s="860" t="s">
        <v>81</v>
      </c>
      <c r="I43" s="860" t="s">
        <v>81</v>
      </c>
      <c r="J43" s="860" t="s">
        <v>81</v>
      </c>
      <c r="K43" s="860" t="s">
        <v>81</v>
      </c>
      <c r="L43" s="860" t="s">
        <v>81</v>
      </c>
      <c r="M43" s="860" t="s">
        <v>81</v>
      </c>
      <c r="N43" s="860" t="s">
        <v>81</v>
      </c>
      <c r="O43" s="860" t="s">
        <v>81</v>
      </c>
      <c r="P43" s="860" t="s">
        <v>81</v>
      </c>
      <c r="Q43" s="860" t="s">
        <v>81</v>
      </c>
      <c r="R43" s="860" t="s">
        <v>81</v>
      </c>
      <c r="S43" s="860" t="s">
        <v>81</v>
      </c>
      <c r="T43" s="860" t="s">
        <v>81</v>
      </c>
      <c r="U43" s="860" t="s">
        <v>81</v>
      </c>
      <c r="V43" s="860" t="s">
        <v>81</v>
      </c>
      <c r="W43" s="896"/>
      <c r="X43" s="860"/>
      <c r="Y43" s="860"/>
      <c r="Z43" s="860" t="s">
        <v>81</v>
      </c>
      <c r="AA43" s="860" t="s">
        <v>81</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t="s">
        <v>81</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17.148301999999997</v>
      </c>
      <c r="H22" s="936" t="s">
        <v>81</v>
      </c>
    </row>
    <row r="23" ht="18" customHeight="1" x14ac:dyDescent="0.2">
      <c r="B23" s="935" t="s">
        <v>885</v>
      </c>
      <c r="C23" s="926"/>
      <c r="D23" s="273"/>
      <c r="E23" s="150"/>
      <c r="F23" s="150"/>
      <c r="G23" s="124">
        <v>1.2412979999999998</v>
      </c>
      <c r="H23" s="936" t="s">
        <v>81</v>
      </c>
    </row>
    <row r="24" ht="18" customHeight="1" x14ac:dyDescent="0.2">
      <c r="B24" s="935" t="s">
        <v>886</v>
      </c>
      <c r="C24" s="926"/>
      <c r="D24" s="273"/>
      <c r="E24" s="150"/>
      <c r="F24" s="150"/>
      <c r="G24" s="124" t="s">
        <v>81</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17.148301999999997</v>
      </c>
      <c r="H26" s="936" t="s">
        <v>81</v>
      </c>
    </row>
    <row r="27" ht="18" customHeight="1" x14ac:dyDescent="0.2">
      <c r="B27" s="938" t="s">
        <v>885</v>
      </c>
      <c r="C27" s="926"/>
      <c r="D27" s="273"/>
      <c r="E27" s="150"/>
      <c r="F27" s="150"/>
      <c r="G27" s="124">
        <v>1.2412979999999998</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45974</v>
      </c>
      <c r="F30" s="119">
        <v>0.3729999999999999</v>
      </c>
      <c r="G30" s="172">
        <v>17.148301999999997</v>
      </c>
      <c r="H30" s="942" t="s">
        <v>81</v>
      </c>
    </row>
    <row r="31" ht="18" customHeight="1" x14ac:dyDescent="0.2">
      <c r="B31" s="939" t="s">
        <v>885</v>
      </c>
      <c r="C31" s="926"/>
      <c r="D31" s="940" t="s">
        <v>889</v>
      </c>
      <c r="E31" s="941">
        <v>45974</v>
      </c>
      <c r="F31" s="119">
        <v>0.026999999999999996</v>
      </c>
      <c r="G31" s="172">
        <v>1.2412979999999998</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t="s">
        <v>81</v>
      </c>
      <c r="F33" s="119" t="s">
        <v>81</v>
      </c>
      <c r="G33" s="172" t="s">
        <v>81</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t="s">
        <v>81</v>
      </c>
      <c r="K11" s="180" t="s">
        <v>81</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t="s">
        <v>81</v>
      </c>
      <c r="K13" s="180" t="s">
        <v>81</v>
      </c>
      <c r="L13" s="180" t="s">
        <v>81</v>
      </c>
      <c r="M13" s="960" t="s">
        <v>81</v>
      </c>
    </row>
    <row r="14" ht="18" customHeight="1" x14ac:dyDescent="0.2">
      <c r="B14" s="959" t="s">
        <v>807</v>
      </c>
      <c r="C14" s="557"/>
      <c r="D14" s="199"/>
      <c r="E14" s="199"/>
      <c r="F14" s="199"/>
      <c r="G14" s="199"/>
      <c r="H14" s="199"/>
      <c r="I14" s="199"/>
      <c r="J14" s="180" t="s">
        <v>81</v>
      </c>
      <c r="K14" s="180" t="s">
        <v>81</v>
      </c>
      <c r="L14" s="180" t="s">
        <v>81</v>
      </c>
      <c r="M14" s="960" t="s">
        <v>81</v>
      </c>
    </row>
    <row r="15" ht="18" customHeight="1" x14ac:dyDescent="0.2">
      <c r="B15" s="959" t="s">
        <v>809</v>
      </c>
      <c r="C15" s="557"/>
      <c r="D15" s="199"/>
      <c r="E15" s="199"/>
      <c r="F15" s="199"/>
      <c r="G15" s="199"/>
      <c r="H15" s="199"/>
      <c r="I15" s="199"/>
      <c r="J15" s="180" t="s">
        <v>81</v>
      </c>
      <c r="K15" s="180" t="s">
        <v>81</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t="s">
        <v>81</v>
      </c>
      <c r="K17" s="180" t="s">
        <v>81</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t="s">
        <v>81</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t="s">
        <v>81</v>
      </c>
      <c r="K22" s="180" t="s">
        <v>81</v>
      </c>
      <c r="L22" s="180" t="s">
        <v>81</v>
      </c>
      <c r="M22" s="960" t="s">
        <v>81</v>
      </c>
    </row>
    <row r="23" ht="18" customHeight="1" x14ac:dyDescent="0.2">
      <c r="B23" s="961" t="s">
        <v>805</v>
      </c>
      <c r="C23" s="557"/>
      <c r="D23" s="199"/>
      <c r="E23" s="199"/>
      <c r="F23" s="199"/>
      <c r="G23" s="199"/>
      <c r="H23" s="199"/>
      <c r="I23" s="199"/>
      <c r="J23" s="180" t="s">
        <v>81</v>
      </c>
      <c r="K23" s="180" t="s">
        <v>81</v>
      </c>
      <c r="L23" s="180" t="s">
        <v>81</v>
      </c>
      <c r="M23" s="960" t="s">
        <v>81</v>
      </c>
    </row>
    <row r="24" ht="18" customHeight="1" x14ac:dyDescent="0.2">
      <c r="B24" s="961" t="s">
        <v>807</v>
      </c>
      <c r="C24" s="557"/>
      <c r="D24" s="199"/>
      <c r="E24" s="199"/>
      <c r="F24" s="199"/>
      <c r="G24" s="199"/>
      <c r="H24" s="199"/>
      <c r="I24" s="199"/>
      <c r="J24" s="180" t="s">
        <v>81</v>
      </c>
      <c r="K24" s="180" t="s">
        <v>81</v>
      </c>
      <c r="L24" s="180" t="s">
        <v>81</v>
      </c>
      <c r="M24" s="960" t="s">
        <v>81</v>
      </c>
    </row>
    <row r="25" ht="18" customHeight="1" x14ac:dyDescent="0.2">
      <c r="B25" s="961" t="s">
        <v>809</v>
      </c>
      <c r="C25" s="557"/>
      <c r="D25" s="199"/>
      <c r="E25" s="199"/>
      <c r="F25" s="199"/>
      <c r="G25" s="199"/>
      <c r="H25" s="199"/>
      <c r="I25" s="199"/>
      <c r="J25" s="180" t="s">
        <v>81</v>
      </c>
      <c r="K25" s="180" t="s">
        <v>81</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t="s">
        <v>81</v>
      </c>
      <c r="E28" s="964" t="s">
        <v>81</v>
      </c>
      <c r="F28" s="964" t="s">
        <v>81</v>
      </c>
      <c r="G28" s="180" t="s">
        <v>81</v>
      </c>
      <c r="H28" s="180" t="s">
        <v>81</v>
      </c>
      <c r="I28" s="180" t="s">
        <v>81</v>
      </c>
      <c r="J28" s="964" t="s">
        <v>81</v>
      </c>
      <c r="K28" s="964" t="s">
        <v>81</v>
      </c>
      <c r="L28" s="964" t="s">
        <v>81</v>
      </c>
      <c r="M28" s="965" t="s">
        <v>81</v>
      </c>
    </row>
    <row r="29" ht="18" customHeight="1" x14ac:dyDescent="0.2">
      <c r="B29" s="963" t="s">
        <v>807</v>
      </c>
      <c r="C29" s="557"/>
      <c r="D29" s="964" t="s">
        <v>81</v>
      </c>
      <c r="E29" s="964" t="s">
        <v>81</v>
      </c>
      <c r="F29" s="964" t="s">
        <v>81</v>
      </c>
      <c r="G29" s="180" t="s">
        <v>81</v>
      </c>
      <c r="H29" s="180" t="s">
        <v>81</v>
      </c>
      <c r="I29" s="180" t="s">
        <v>81</v>
      </c>
      <c r="J29" s="964" t="s">
        <v>81</v>
      </c>
      <c r="K29" s="964" t="s">
        <v>81</v>
      </c>
      <c r="L29" s="964" t="s">
        <v>81</v>
      </c>
      <c r="M29" s="965" t="s">
        <v>81</v>
      </c>
    </row>
    <row r="30" ht="18" customHeight="1" x14ac:dyDescent="0.2">
      <c r="B30" s="963" t="s">
        <v>809</v>
      </c>
      <c r="C30" s="557"/>
      <c r="D30" s="964" t="s">
        <v>81</v>
      </c>
      <c r="E30" s="964" t="s">
        <v>81</v>
      </c>
      <c r="F30" s="964" t="s">
        <v>81</v>
      </c>
      <c r="G30" s="180" t="s">
        <v>81</v>
      </c>
      <c r="H30" s="180" t="s">
        <v>81</v>
      </c>
      <c r="I30" s="180" t="s">
        <v>81</v>
      </c>
      <c r="J30" s="964" t="s">
        <v>81</v>
      </c>
      <c r="K30" s="964" t="s">
        <v>81</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t="s">
        <v>81</v>
      </c>
      <c r="F32" s="964" t="s">
        <v>81</v>
      </c>
      <c r="G32" s="180" t="s">
        <v>81</v>
      </c>
      <c r="H32" s="180" t="s">
        <v>81</v>
      </c>
      <c r="I32" s="180" t="s">
        <v>81</v>
      </c>
      <c r="J32" s="964" t="s">
        <v>81</v>
      </c>
      <c r="K32" s="964" t="s">
        <v>81</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t="s">
        <v>81</v>
      </c>
      <c r="E35" s="964" t="s">
        <v>81</v>
      </c>
      <c r="F35" s="964" t="s">
        <v>81</v>
      </c>
      <c r="G35" s="180" t="s">
        <v>81</v>
      </c>
      <c r="H35" s="180" t="s">
        <v>81</v>
      </c>
      <c r="I35" s="180" t="s">
        <v>81</v>
      </c>
      <c r="J35" s="964" t="s">
        <v>81</v>
      </c>
      <c r="K35" s="964" t="s">
        <v>81</v>
      </c>
      <c r="L35" s="964" t="s">
        <v>81</v>
      </c>
      <c r="M35" s="965" t="s">
        <v>81</v>
      </c>
    </row>
    <row r="36" ht="18" customHeight="1" x14ac:dyDescent="0.2">
      <c r="B36" s="963" t="s">
        <v>807</v>
      </c>
      <c r="C36" s="557"/>
      <c r="D36" s="964" t="s">
        <v>81</v>
      </c>
      <c r="E36" s="964" t="s">
        <v>81</v>
      </c>
      <c r="F36" s="964" t="s">
        <v>81</v>
      </c>
      <c r="G36" s="180" t="s">
        <v>81</v>
      </c>
      <c r="H36" s="180" t="s">
        <v>81</v>
      </c>
      <c r="I36" s="180" t="s">
        <v>81</v>
      </c>
      <c r="J36" s="964" t="s">
        <v>81</v>
      </c>
      <c r="K36" s="964" t="s">
        <v>81</v>
      </c>
      <c r="L36" s="964" t="s">
        <v>81</v>
      </c>
      <c r="M36" s="965" t="s">
        <v>81</v>
      </c>
    </row>
    <row r="37" ht="18" customHeight="1" x14ac:dyDescent="0.2">
      <c r="B37" s="963" t="s">
        <v>809</v>
      </c>
      <c r="C37" s="557"/>
      <c r="D37" s="964" t="s">
        <v>81</v>
      </c>
      <c r="E37" s="964" t="s">
        <v>81</v>
      </c>
      <c r="F37" s="964" t="s">
        <v>81</v>
      </c>
      <c r="G37" s="180" t="s">
        <v>81</v>
      </c>
      <c r="H37" s="180" t="s">
        <v>81</v>
      </c>
      <c r="I37" s="180" t="s">
        <v>81</v>
      </c>
      <c r="J37" s="964" t="s">
        <v>81</v>
      </c>
      <c r="K37" s="964" t="s">
        <v>81</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t="s">
        <v>81</v>
      </c>
      <c r="E39" s="964" t="s">
        <v>81</v>
      </c>
      <c r="F39" s="964" t="s">
        <v>81</v>
      </c>
      <c r="G39" s="180" t="s">
        <v>81</v>
      </c>
      <c r="H39" s="180" t="s">
        <v>81</v>
      </c>
      <c r="I39" s="180" t="s">
        <v>81</v>
      </c>
      <c r="J39" s="964" t="s">
        <v>81</v>
      </c>
      <c r="K39" s="964" t="s">
        <v>81</v>
      </c>
      <c r="L39" s="964" t="s">
        <v>81</v>
      </c>
      <c r="M39" s="965" t="s">
        <v>81</v>
      </c>
    </row>
    <row r="40" ht="18" customHeight="1" x14ac:dyDescent="0.2">
      <c r="B40" s="963" t="s">
        <v>805</v>
      </c>
      <c r="C40" s="557"/>
      <c r="D40" s="964" t="s">
        <v>81</v>
      </c>
      <c r="E40" s="964" t="s">
        <v>81</v>
      </c>
      <c r="F40" s="964" t="s">
        <v>81</v>
      </c>
      <c r="G40" s="180" t="s">
        <v>81</v>
      </c>
      <c r="H40" s="180" t="s">
        <v>81</v>
      </c>
      <c r="I40" s="180" t="s">
        <v>81</v>
      </c>
      <c r="J40" s="964" t="s">
        <v>81</v>
      </c>
      <c r="K40" s="964" t="s">
        <v>81</v>
      </c>
      <c r="L40" s="964" t="s">
        <v>81</v>
      </c>
      <c r="M40" s="965" t="s">
        <v>81</v>
      </c>
    </row>
    <row r="41" ht="18" customHeight="1" x14ac:dyDescent="0.2">
      <c r="B41" s="963" t="s">
        <v>807</v>
      </c>
      <c r="C41" s="557"/>
      <c r="D41" s="964" t="s">
        <v>81</v>
      </c>
      <c r="E41" s="964" t="s">
        <v>81</v>
      </c>
      <c r="F41" s="964" t="s">
        <v>81</v>
      </c>
      <c r="G41" s="180" t="s">
        <v>81</v>
      </c>
      <c r="H41" s="180" t="s">
        <v>81</v>
      </c>
      <c r="I41" s="180" t="s">
        <v>81</v>
      </c>
      <c r="J41" s="964" t="s">
        <v>81</v>
      </c>
      <c r="K41" s="964" t="s">
        <v>81</v>
      </c>
      <c r="L41" s="964" t="s">
        <v>81</v>
      </c>
      <c r="M41" s="965" t="s">
        <v>81</v>
      </c>
    </row>
    <row r="42" ht="18" customHeight="1" x14ac:dyDescent="0.2">
      <c r="B42" s="963" t="s">
        <v>809</v>
      </c>
      <c r="C42" s="557"/>
      <c r="D42" s="964" t="s">
        <v>81</v>
      </c>
      <c r="E42" s="964" t="s">
        <v>81</v>
      </c>
      <c r="F42" s="964" t="s">
        <v>81</v>
      </c>
      <c r="G42" s="180" t="s">
        <v>81</v>
      </c>
      <c r="H42" s="180" t="s">
        <v>81</v>
      </c>
      <c r="I42" s="180" t="s">
        <v>81</v>
      </c>
      <c r="J42" s="964" t="s">
        <v>81</v>
      </c>
      <c r="K42" s="964" t="s">
        <v>81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t="s">
        <v>81</v>
      </c>
      <c r="E44" s="964" t="s">
        <v>81</v>
      </c>
      <c r="F44" s="964" t="s">
        <v>81</v>
      </c>
      <c r="G44" s="180" t="s">
        <v>81</v>
      </c>
      <c r="H44" s="180" t="s">
        <v>81</v>
      </c>
      <c r="I44" s="180" t="s">
        <v>81</v>
      </c>
      <c r="J44" s="964" t="s">
        <v>81</v>
      </c>
      <c r="K44" s="964" t="s">
        <v>81</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t="s">
        <v>81</v>
      </c>
      <c r="E46" s="964" t="s">
        <v>81</v>
      </c>
      <c r="F46" s="964" t="s">
        <v>81</v>
      </c>
      <c r="G46" s="180" t="s">
        <v>81</v>
      </c>
      <c r="H46" s="180" t="s">
        <v>81</v>
      </c>
      <c r="I46" s="180" t="s">
        <v>81</v>
      </c>
      <c r="J46" s="964" t="s">
        <v>81</v>
      </c>
      <c r="K46" s="964" t="s">
        <v>81</v>
      </c>
      <c r="L46" s="964" t="s">
        <v>81</v>
      </c>
      <c r="M46" s="965" t="s">
        <v>81</v>
      </c>
    </row>
    <row r="47" ht="18" customHeight="1" x14ac:dyDescent="0.2">
      <c r="B47" s="963" t="s">
        <v>805</v>
      </c>
      <c r="C47" s="557"/>
      <c r="D47" s="964" t="s">
        <v>81</v>
      </c>
      <c r="E47" s="964" t="s">
        <v>81</v>
      </c>
      <c r="F47" s="964" t="s">
        <v>81</v>
      </c>
      <c r="G47" s="180" t="s">
        <v>81</v>
      </c>
      <c r="H47" s="180" t="s">
        <v>81</v>
      </c>
      <c r="I47" s="180" t="s">
        <v>81</v>
      </c>
      <c r="J47" s="964" t="s">
        <v>81</v>
      </c>
      <c r="K47" s="964" t="s">
        <v>81</v>
      </c>
      <c r="L47" s="964" t="s">
        <v>81</v>
      </c>
      <c r="M47" s="965" t="s">
        <v>81</v>
      </c>
    </row>
    <row r="48" ht="18" customHeight="1" x14ac:dyDescent="0.2">
      <c r="B48" s="963" t="s">
        <v>807</v>
      </c>
      <c r="C48" s="557"/>
      <c r="D48" s="964" t="s">
        <v>81</v>
      </c>
      <c r="E48" s="964" t="s">
        <v>81</v>
      </c>
      <c r="F48" s="964" t="s">
        <v>81</v>
      </c>
      <c r="G48" s="180" t="s">
        <v>81</v>
      </c>
      <c r="H48" s="180" t="s">
        <v>81</v>
      </c>
      <c r="I48" s="180" t="s">
        <v>81</v>
      </c>
      <c r="J48" s="964" t="s">
        <v>81</v>
      </c>
      <c r="K48" s="964" t="s">
        <v>81</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t="s">
        <v>81</v>
      </c>
      <c r="K51" s="180" t="s">
        <v>81</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t="s">
        <v>81</v>
      </c>
      <c r="E55" s="964" t="s">
        <v>81</v>
      </c>
      <c r="F55" s="964" t="s">
        <v>81</v>
      </c>
      <c r="G55" s="180" t="s">
        <v>81</v>
      </c>
      <c r="H55" s="180" t="s">
        <v>81</v>
      </c>
      <c r="I55" s="180" t="s">
        <v>81</v>
      </c>
      <c r="J55" s="964" t="s">
        <v>81</v>
      </c>
      <c r="K55" s="964" t="s">
        <v>81</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t="s">
        <v>81</v>
      </c>
      <c r="E59" s="172" t="s">
        <v>81</v>
      </c>
      <c r="F59" s="49"/>
      <c r="G59" s="119" t="s">
        <v>81</v>
      </c>
      <c r="H59" s="119" t="s">
        <v>81</v>
      </c>
      <c r="I59" s="140"/>
      <c r="J59" s="172" t="s">
        <v>81</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t="s">
        <v>81</v>
      </c>
      <c r="E61" s="964" t="s">
        <v>81</v>
      </c>
      <c r="F61" s="964" t="s">
        <v>81</v>
      </c>
      <c r="G61" s="180" t="s">
        <v>81</v>
      </c>
      <c r="H61" s="180" t="s">
        <v>81</v>
      </c>
      <c r="I61" s="180" t="s">
        <v>81</v>
      </c>
      <c r="J61" s="964" t="s">
        <v>81</v>
      </c>
      <c r="K61" s="964" t="s">
        <v>81</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t="s">
        <v>81</v>
      </c>
      <c r="F63" s="964" t="s">
        <v>81</v>
      </c>
      <c r="G63" s="180" t="s">
        <v>81</v>
      </c>
      <c r="H63" s="180" t="s">
        <v>81</v>
      </c>
      <c r="I63" s="180" t="s">
        <v>81</v>
      </c>
      <c r="J63" s="964" t="s">
        <v>81</v>
      </c>
      <c r="K63" s="964" t="s">
        <v>81</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t="s">
        <v>81</v>
      </c>
      <c r="K65" s="180" t="s">
        <v>81</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t="s">
        <v>81</v>
      </c>
      <c r="K80" s="180" t="s">
        <v>81</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t="s">
        <v>81</v>
      </c>
      <c r="E82" s="964" t="s">
        <v>81</v>
      </c>
      <c r="F82" s="964" t="s">
        <v>81</v>
      </c>
      <c r="G82" s="180" t="s">
        <v>81</v>
      </c>
      <c r="H82" s="180" t="s">
        <v>81</v>
      </c>
      <c r="I82" s="180" t="s">
        <v>81</v>
      </c>
      <c r="J82" s="964" t="s">
        <v>81</v>
      </c>
      <c r="K82" s="964" t="s">
        <v>81</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2906.6200589506884</v>
      </c>
      <c r="D10" s="994">
        <v>870.3031686855486</v>
      </c>
      <c r="E10" s="994">
        <v>83.23583962986558</v>
      </c>
      <c r="F10" s="994" t="s">
        <v>79</v>
      </c>
      <c r="G10" s="994" t="s">
        <v>79</v>
      </c>
      <c r="H10" s="699" t="s">
        <v>79</v>
      </c>
      <c r="I10" s="995" t="s">
        <v>79</v>
      </c>
      <c r="J10" s="996">
        <v>49332.60628406043</v>
      </c>
    </row>
    <row r="11" ht="18" customHeight="1" x14ac:dyDescent="0.2">
      <c r="B11" s="997" t="s">
        <v>959</v>
      </c>
      <c r="C11" s="998"/>
      <c r="D11" s="703">
        <v>785.9962187971814</v>
      </c>
      <c r="E11" s="132"/>
      <c r="F11" s="132"/>
      <c r="G11" s="132"/>
      <c r="H11" s="999"/>
      <c r="I11" s="1000"/>
      <c r="J11" s="712">
        <v>22007.89412632108</v>
      </c>
    </row>
    <row r="12" ht="18" customHeight="1" x14ac:dyDescent="0.2">
      <c r="B12" s="1001" t="s">
        <v>960</v>
      </c>
      <c r="C12" s="1002"/>
      <c r="D12" s="708">
        <v>705.6936387971814</v>
      </c>
      <c r="E12" s="199"/>
      <c r="F12" s="199"/>
      <c r="G12" s="199"/>
      <c r="H12" s="1003"/>
      <c r="I12" s="1000"/>
      <c r="J12" s="710">
        <v>19759.421886321077</v>
      </c>
    </row>
    <row r="13" ht="18" customHeight="1" x14ac:dyDescent="0.2">
      <c r="B13" s="1004" t="s">
        <v>961</v>
      </c>
      <c r="C13" s="1005"/>
      <c r="D13" s="150"/>
      <c r="E13" s="49"/>
      <c r="F13" s="49"/>
      <c r="G13" s="49"/>
      <c r="H13" s="1006"/>
      <c r="I13" s="47"/>
      <c r="J13" s="1007"/>
    </row>
    <row r="14" ht="18" customHeight="1" x14ac:dyDescent="0.2">
      <c r="B14" s="1008" t="s">
        <v>962</v>
      </c>
      <c r="C14" s="1005"/>
      <c r="D14" s="708">
        <v>705.6936387971814</v>
      </c>
      <c r="E14" s="49"/>
      <c r="F14" s="49"/>
      <c r="G14" s="49"/>
      <c r="H14" s="1006"/>
      <c r="I14" s="47"/>
      <c r="J14" s="710">
        <v>19759.421886321077</v>
      </c>
    </row>
    <row r="15" ht="18" customHeight="1" x14ac:dyDescent="0.2">
      <c r="B15" s="1009" t="s">
        <v>963</v>
      </c>
      <c r="C15" s="1005"/>
      <c r="D15" s="708">
        <v>705.6936387971814</v>
      </c>
      <c r="E15" s="49"/>
      <c r="F15" s="49"/>
      <c r="G15" s="49"/>
      <c r="H15" s="1006"/>
      <c r="I15" s="47"/>
      <c r="J15" s="710">
        <v>19759.421886321077</v>
      </c>
    </row>
    <row r="16" ht="18" customHeight="1" x14ac:dyDescent="0.2">
      <c r="B16" s="1001" t="s">
        <v>964</v>
      </c>
      <c r="C16" s="1005"/>
      <c r="D16" s="708">
        <v>33.272</v>
      </c>
      <c r="E16" s="49"/>
      <c r="F16" s="49"/>
      <c r="G16" s="49"/>
      <c r="H16" s="1006"/>
      <c r="I16" s="47"/>
      <c r="J16" s="710">
        <v>931.616</v>
      </c>
    </row>
    <row r="17" ht="18" customHeight="1" x14ac:dyDescent="0.2">
      <c r="B17" s="1001" t="s">
        <v>965</v>
      </c>
      <c r="C17" s="1005"/>
      <c r="D17" s="708">
        <v>29.195999999999998</v>
      </c>
      <c r="E17" s="49"/>
      <c r="F17" s="49"/>
      <c r="G17" s="49"/>
      <c r="H17" s="1006"/>
      <c r="I17" s="47"/>
      <c r="J17" s="710">
        <v>817.4879999999999</v>
      </c>
    </row>
    <row r="18" ht="18" customHeight="1" x14ac:dyDescent="0.2">
      <c r="B18" s="1010" t="s">
        <v>966</v>
      </c>
      <c r="C18" s="1011"/>
      <c r="D18" s="994">
        <v>17.83458</v>
      </c>
      <c r="E18" s="279"/>
      <c r="F18" s="279"/>
      <c r="G18" s="279"/>
      <c r="H18" s="1012"/>
      <c r="I18" s="80"/>
      <c r="J18" s="710">
        <v>499.36823999999996</v>
      </c>
    </row>
    <row r="19" ht="18" customHeight="1" x14ac:dyDescent="0.2">
      <c r="B19" s="1013" t="s">
        <v>967</v>
      </c>
      <c r="C19" s="1002"/>
      <c r="D19" s="708">
        <v>83.50324090452051</v>
      </c>
      <c r="E19" s="708">
        <v>13.675646880823397</v>
      </c>
      <c r="F19" s="199"/>
      <c r="G19" s="199"/>
      <c r="H19" s="871" t="s">
        <v>108</v>
      </c>
      <c r="I19" s="47"/>
      <c r="J19" s="706">
        <v>5962.1371687447745</v>
      </c>
    </row>
    <row r="20" ht="18" customHeight="1" x14ac:dyDescent="0.2">
      <c r="B20" s="1001" t="s">
        <v>968</v>
      </c>
      <c r="C20" s="1005"/>
      <c r="D20" s="708">
        <v>38.36412327548002</v>
      </c>
      <c r="E20" s="708">
        <v>4.7373419567037</v>
      </c>
      <c r="F20" s="1014"/>
      <c r="G20" s="1014"/>
      <c r="H20" s="871" t="s">
        <v>108</v>
      </c>
      <c r="I20" s="47"/>
      <c r="J20" s="710">
        <v>2329.591070239921</v>
      </c>
    </row>
    <row r="21" ht="18" customHeight="1" x14ac:dyDescent="0.2">
      <c r="B21" s="1004" t="s">
        <v>961</v>
      </c>
      <c r="C21" s="1005"/>
      <c r="D21" s="150"/>
      <c r="E21" s="49"/>
      <c r="F21" s="49"/>
      <c r="G21" s="49"/>
      <c r="H21" s="1006"/>
      <c r="I21" s="47"/>
      <c r="J21" s="1007"/>
    </row>
    <row r="22" ht="18" customHeight="1" x14ac:dyDescent="0.2">
      <c r="B22" s="1008" t="s">
        <v>969</v>
      </c>
      <c r="C22" s="1005"/>
      <c r="D22" s="708">
        <v>38.36412327548002</v>
      </c>
      <c r="E22" s="708">
        <v>4.7373419567037</v>
      </c>
      <c r="F22" s="49"/>
      <c r="G22" s="49"/>
      <c r="H22" s="708" t="s">
        <v>108</v>
      </c>
      <c r="I22" s="47"/>
      <c r="J22" s="710">
        <v>2329.591070239921</v>
      </c>
    </row>
    <row r="23" ht="18" customHeight="1" x14ac:dyDescent="0.2">
      <c r="B23" s="1009" t="s">
        <v>970</v>
      </c>
      <c r="C23" s="1005"/>
      <c r="D23" s="708">
        <v>38.36412327548002</v>
      </c>
      <c r="E23" s="708">
        <v>4.7373419567037</v>
      </c>
      <c r="F23" s="49"/>
      <c r="G23" s="49"/>
      <c r="H23" s="871" t="s">
        <v>108</v>
      </c>
      <c r="I23" s="47"/>
      <c r="J23" s="710">
        <v>2329.591070239921</v>
      </c>
    </row>
    <row r="24" ht="18" customHeight="1" x14ac:dyDescent="0.2">
      <c r="B24" s="1001" t="s">
        <v>971</v>
      </c>
      <c r="C24" s="1005"/>
      <c r="D24" s="708">
        <v>0.79021</v>
      </c>
      <c r="E24" s="708">
        <v>0.18475242062976752</v>
      </c>
      <c r="F24" s="1014"/>
      <c r="G24" s="1014"/>
      <c r="H24" s="1015" t="s">
        <v>108</v>
      </c>
      <c r="I24" s="47"/>
      <c r="J24" s="710">
        <v>71.08527146688839</v>
      </c>
    </row>
    <row r="25" ht="18" customHeight="1" x14ac:dyDescent="0.2">
      <c r="B25" s="1001" t="s">
        <v>972</v>
      </c>
      <c r="C25" s="1005"/>
      <c r="D25" s="708">
        <v>36.50423647679154</v>
      </c>
      <c r="E25" s="708">
        <v>1.1834261688632741</v>
      </c>
      <c r="F25" s="1014"/>
      <c r="G25" s="1014"/>
      <c r="H25" s="1015" t="s">
        <v>108</v>
      </c>
      <c r="I25" s="47"/>
      <c r="J25" s="710">
        <v>1335.7265560989308</v>
      </c>
    </row>
    <row r="26" ht="18" customHeight="1" x14ac:dyDescent="0.2">
      <c r="B26" s="1001" t="s">
        <v>973</v>
      </c>
      <c r="C26" s="1005"/>
      <c r="D26" s="708">
        <v>7.844671152248948</v>
      </c>
      <c r="E26" s="708">
        <v>0.5979264759303622</v>
      </c>
      <c r="F26" s="1014"/>
      <c r="G26" s="1014"/>
      <c r="H26" s="1015" t="s">
        <v>108</v>
      </c>
      <c r="I26" s="47"/>
      <c r="J26" s="710">
        <v>378.1013083845165</v>
      </c>
    </row>
    <row r="27" ht="18" customHeight="1" x14ac:dyDescent="0.25">
      <c r="B27" s="1010" t="s">
        <v>974</v>
      </c>
      <c r="C27" s="1016"/>
      <c r="D27" s="310"/>
      <c r="E27" s="39">
        <v>6.972199858696293</v>
      </c>
      <c r="F27" s="1017"/>
      <c r="G27" s="1017"/>
      <c r="H27" s="1012"/>
      <c r="I27" s="80"/>
      <c r="J27" s="1018">
        <v>1847.6329625545177</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69.52485738401919</v>
      </c>
      <c r="F29" s="1027" t="s">
        <v>108</v>
      </c>
      <c r="G29" s="1027" t="s">
        <v>108</v>
      </c>
      <c r="H29" s="1028" t="s">
        <v>108</v>
      </c>
      <c r="I29" s="47"/>
      <c r="J29" s="1029">
        <v>18424.087206765085</v>
      </c>
    </row>
    <row r="30" ht="18" customHeight="1" x14ac:dyDescent="0.2">
      <c r="B30" s="1001" t="s">
        <v>977</v>
      </c>
      <c r="C30" s="1024"/>
      <c r="D30" s="1024"/>
      <c r="E30" s="1026">
        <v>55.67246237649371</v>
      </c>
      <c r="F30" s="1024"/>
      <c r="G30" s="1024"/>
      <c r="H30" s="1024"/>
      <c r="I30" s="47"/>
      <c r="J30" s="1029">
        <v>14753.202529770833</v>
      </c>
    </row>
    <row r="31" ht="18" customHeight="1" x14ac:dyDescent="0.2">
      <c r="B31" s="1008" t="s">
        <v>978</v>
      </c>
      <c r="C31" s="1024"/>
      <c r="D31" s="1024"/>
      <c r="E31" s="1026">
        <v>20.020000000000003</v>
      </c>
      <c r="F31" s="1024"/>
      <c r="G31" s="1024"/>
      <c r="H31" s="1024"/>
      <c r="I31" s="47"/>
      <c r="J31" s="1029">
        <v>5305.300000000001</v>
      </c>
    </row>
    <row r="32" ht="18" customHeight="1" x14ac:dyDescent="0.2">
      <c r="B32" s="1008" t="s">
        <v>979</v>
      </c>
      <c r="C32" s="1024"/>
      <c r="D32" s="1024"/>
      <c r="E32" s="1026">
        <v>9.942388832910193</v>
      </c>
      <c r="F32" s="1024"/>
      <c r="G32" s="1024"/>
      <c r="H32" s="1024"/>
      <c r="I32" s="47"/>
      <c r="J32" s="1029">
        <v>2634.733040721201</v>
      </c>
    </row>
    <row r="33" ht="18" customHeight="1" x14ac:dyDescent="0.2">
      <c r="B33" s="1008" t="s">
        <v>980</v>
      </c>
      <c r="C33" s="1024"/>
      <c r="D33" s="1024"/>
      <c r="E33" s="1026">
        <v>5.333060306847976</v>
      </c>
      <c r="F33" s="1024"/>
      <c r="G33" s="1024"/>
      <c r="H33" s="1024"/>
      <c r="I33" s="47"/>
      <c r="J33" s="1029">
        <v>1413.2609813147137</v>
      </c>
    </row>
    <row r="34" ht="18" customHeight="1" x14ac:dyDescent="0.2">
      <c r="B34" s="1008" t="s">
        <v>981</v>
      </c>
      <c r="C34" s="1024"/>
      <c r="D34" s="1024"/>
      <c r="E34" s="1026">
        <v>8.37153655197585</v>
      </c>
      <c r="F34" s="1024"/>
      <c r="G34" s="1024"/>
      <c r="H34" s="1024"/>
      <c r="I34" s="47"/>
      <c r="J34" s="1029">
        <v>2218.4571862736</v>
      </c>
    </row>
    <row r="35" ht="24" customHeight="1" x14ac:dyDescent="0.2">
      <c r="B35" s="1030" t="s">
        <v>982</v>
      </c>
      <c r="C35" s="1024"/>
      <c r="D35" s="1024"/>
      <c r="E35" s="1026">
        <v>0.04036811333111908</v>
      </c>
      <c r="F35" s="1024"/>
      <c r="G35" s="1024"/>
      <c r="H35" s="1024"/>
      <c r="I35" s="47"/>
      <c r="J35" s="1029">
        <v>10.697550032746557</v>
      </c>
    </row>
    <row r="36" ht="18" customHeight="1" x14ac:dyDescent="0.2">
      <c r="B36" s="1008" t="s">
        <v>983</v>
      </c>
      <c r="C36" s="1024"/>
      <c r="D36" s="1024"/>
      <c r="E36" s="1026">
        <v>11.965108571428571</v>
      </c>
      <c r="F36" s="1024"/>
      <c r="G36" s="1024"/>
      <c r="H36" s="1024"/>
      <c r="I36" s="47"/>
      <c r="J36" s="1029">
        <v>3170.7537714285713</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13.852395007525477</v>
      </c>
      <c r="F38" s="1024"/>
      <c r="G38" s="1024"/>
      <c r="H38" s="1024"/>
      <c r="I38" s="47"/>
      <c r="J38" s="1029">
        <v>3670.8846769942515</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0.8037089838466945</v>
      </c>
      <c r="E40" s="1026">
        <v>0.035335365023001546</v>
      </c>
      <c r="F40" s="1027" t="s">
        <v>108</v>
      </c>
      <c r="G40" s="1027" t="s">
        <v>108</v>
      </c>
      <c r="H40" s="1028" t="s">
        <v>108</v>
      </c>
      <c r="I40" s="1031" t="s">
        <v>108</v>
      </c>
      <c r="J40" s="1029">
        <v>31.867723278802856</v>
      </c>
    </row>
    <row r="41" ht="18" customHeight="1" x14ac:dyDescent="0.2">
      <c r="B41" s="1032" t="s">
        <v>988</v>
      </c>
      <c r="C41" s="1033">
        <v>2099.375097500668</v>
      </c>
      <c r="D41" s="890"/>
      <c r="E41" s="890"/>
      <c r="F41" s="890"/>
      <c r="G41" s="890"/>
      <c r="H41" s="1034"/>
      <c r="I41" s="1035"/>
      <c r="J41" s="1029">
        <v>2099.375097500668</v>
      </c>
    </row>
    <row r="42" ht="18" customHeight="1" x14ac:dyDescent="0.2">
      <c r="B42" s="1032" t="s">
        <v>989</v>
      </c>
      <c r="C42" s="1033">
        <v>571.1102394156636</v>
      </c>
      <c r="D42" s="890"/>
      <c r="E42" s="890"/>
      <c r="F42" s="890"/>
      <c r="G42" s="890"/>
      <c r="H42" s="1034"/>
      <c r="I42" s="1035"/>
      <c r="J42" s="1029">
        <v>571.1102394156636</v>
      </c>
    </row>
    <row r="43" ht="18" customHeight="1" x14ac:dyDescent="0.2">
      <c r="B43" s="1013" t="s">
        <v>990</v>
      </c>
      <c r="C43" s="1033">
        <v>236.13472203435688</v>
      </c>
      <c r="D43" s="890"/>
      <c r="E43" s="890"/>
      <c r="F43" s="890"/>
      <c r="G43" s="890"/>
      <c r="H43" s="1034"/>
      <c r="I43" s="1035"/>
      <c r="J43" s="1029">
        <v>236.13472203435688</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15179</v>
      </c>
      <c r="D10" s="1071"/>
      <c r="E10" s="1071"/>
      <c r="F10" s="508">
        <v>46.491444679964516</v>
      </c>
      <c r="G10" s="1072">
        <v>705.6936387971814</v>
      </c>
      <c r="I10" s="1073" t="s">
        <v>1025</v>
      </c>
      <c r="J10" s="1074" t="s">
        <v>1026</v>
      </c>
      <c r="K10" s="554">
        <v>500</v>
      </c>
      <c r="L10" s="554" t="s">
        <v>108</v>
      </c>
      <c r="M10" s="554">
        <v>355</v>
      </c>
      <c r="N10" s="554">
        <v>235</v>
      </c>
      <c r="O10" s="554">
        <v>500</v>
      </c>
      <c r="P10" s="554">
        <v>710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15179</v>
      </c>
      <c r="D12" s="199"/>
      <c r="E12" s="199"/>
      <c r="F12" s="508">
        <v>46.491444679964516</v>
      </c>
      <c r="G12" s="1080">
        <v>705.6936387971814</v>
      </c>
      <c r="I12" s="1073" t="s">
        <v>1031</v>
      </c>
      <c r="J12" s="1074" t="s">
        <v>1032</v>
      </c>
      <c r="K12" s="554">
        <v>8.89186301369863</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15179</v>
      </c>
      <c r="D13" s="199"/>
      <c r="E13" s="199"/>
      <c r="F13" s="508">
        <v>46.491444679964516</v>
      </c>
      <c r="G13" s="1080">
        <v>705.6936387971814</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4919</v>
      </c>
      <c r="D14" s="1084">
        <v>224.69237062650564</v>
      </c>
      <c r="E14" s="1084">
        <v>6.5</v>
      </c>
      <c r="F14" s="508">
        <v>95.79203042432788</v>
      </c>
      <c r="G14" s="1085">
        <v>471.20099765726883</v>
      </c>
      <c r="I14" s="1073" t="s">
        <v>1036</v>
      </c>
      <c r="J14" s="1074" t="s">
        <v>369</v>
      </c>
      <c r="K14" s="554">
        <v>89.8</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5130</v>
      </c>
      <c r="D15" s="1084" t="s">
        <v>108</v>
      </c>
      <c r="E15" s="1084" t="s">
        <v>108</v>
      </c>
      <c r="F15" s="508" t="s">
        <v>166</v>
      </c>
      <c r="G15" s="1085" t="s">
        <v>166</v>
      </c>
      <c r="I15" s="1086" t="s">
        <v>1037</v>
      </c>
      <c r="J15" s="1087" t="s">
        <v>369</v>
      </c>
      <c r="K15" s="1088">
        <v>64</v>
      </c>
      <c r="L15" s="1088" t="s">
        <v>108</v>
      </c>
      <c r="M15" s="1088">
        <v>62.4</v>
      </c>
      <c r="N15" s="1088">
        <v>68.7</v>
      </c>
      <c r="O15" s="1088">
        <v>64</v>
      </c>
      <c r="P15" s="1088">
        <v>59.1</v>
      </c>
      <c r="Q15" s="1088" t="s">
        <v>108</v>
      </c>
      <c r="R15" s="1088" t="s">
        <v>108</v>
      </c>
      <c r="S15" s="1088" t="s">
        <v>108</v>
      </c>
      <c r="T15" s="1088" t="s">
        <v>108</v>
      </c>
      <c r="U15" s="1088" t="s">
        <v>108</v>
      </c>
    </row>
    <row r="16" ht="18" customHeight="1" x14ac:dyDescent="0.2">
      <c r="B16" s="1082" t="s">
        <v>1008</v>
      </c>
      <c r="C16" s="1083">
        <v>1883</v>
      </c>
      <c r="D16" s="1084">
        <v>129.62489314688847</v>
      </c>
      <c r="E16" s="1084">
        <v>6.5</v>
      </c>
      <c r="F16" s="508">
        <v>55.26236459856117</v>
      </c>
      <c r="G16" s="1085">
        <v>104.05903253909068</v>
      </c>
      <c r="I16" s="1089" t="s">
        <v>1038</v>
      </c>
      <c r="J16" s="183"/>
      <c r="K16" s="183"/>
      <c r="L16" s="183"/>
      <c r="M16" s="183"/>
      <c r="N16" s="183"/>
      <c r="O16" s="183"/>
      <c r="P16" s="183"/>
      <c r="Q16" s="183"/>
      <c r="R16" s="183"/>
      <c r="S16" s="183"/>
    </row>
    <row r="17" ht="18" customHeight="1" x14ac:dyDescent="0.2">
      <c r="B17" s="1082" t="s">
        <v>1009</v>
      </c>
      <c r="C17" s="1083">
        <v>2678</v>
      </c>
      <c r="D17" s="1084">
        <v>86.06457614308717</v>
      </c>
      <c r="E17" s="1084">
        <v>6.5</v>
      </c>
      <c r="F17" s="508">
        <v>36.69150168903402</v>
      </c>
      <c r="G17" s="1085">
        <v>98.2598415232331</v>
      </c>
      <c r="I17" s="1089" t="s">
        <v>1039</v>
      </c>
      <c r="J17" s="183"/>
      <c r="K17" s="183"/>
      <c r="L17" s="183"/>
      <c r="M17" s="183"/>
      <c r="N17" s="183"/>
      <c r="O17" s="183"/>
      <c r="P17" s="183"/>
      <c r="Q17" s="183"/>
      <c r="R17" s="183"/>
    </row>
    <row r="18" ht="18" customHeight="1" x14ac:dyDescent="0.2">
      <c r="B18" s="1082" t="s">
        <v>1010</v>
      </c>
      <c r="C18" s="1083">
        <v>373</v>
      </c>
      <c r="D18" s="1084">
        <v>107.3572297473228</v>
      </c>
      <c r="E18" s="1084">
        <v>6.5</v>
      </c>
      <c r="F18" s="508">
        <v>45.769097497847866</v>
      </c>
      <c r="G18" s="1085">
        <v>17.071873366697254</v>
      </c>
      <c r="I18" s="1089" t="s">
        <v>1040</v>
      </c>
      <c r="J18" s="183"/>
      <c r="K18" s="183"/>
      <c r="L18" s="183"/>
      <c r="M18" s="183"/>
      <c r="N18" s="183"/>
      <c r="O18" s="183"/>
      <c r="P18" s="183"/>
      <c r="Q18" s="183"/>
      <c r="R18" s="183"/>
    </row>
    <row r="19" ht="18" customHeight="1" x14ac:dyDescent="0.2">
      <c r="B19" s="1082" t="s">
        <v>1011</v>
      </c>
      <c r="C19" s="1083">
        <v>196</v>
      </c>
      <c r="D19" s="1084">
        <v>180.73167996626182</v>
      </c>
      <c r="E19" s="1084">
        <v>6.5</v>
      </c>
      <c r="F19" s="508">
        <v>77.05047811679357</v>
      </c>
      <c r="G19" s="1085">
        <v>15.10189371089154</v>
      </c>
      <c r="I19" s="183"/>
      <c r="J19" s="183"/>
      <c r="K19" s="183"/>
      <c r="L19" s="183"/>
      <c r="M19" s="183"/>
      <c r="N19" s="183"/>
      <c r="O19" s="183"/>
      <c r="P19" s="183"/>
      <c r="Q19" s="183"/>
      <c r="R19" s="183"/>
    </row>
    <row r="20" ht="18" customHeight="1" x14ac:dyDescent="0.2">
      <c r="B20" s="769" t="s">
        <v>1041</v>
      </c>
      <c r="C20" s="508">
        <v>4159</v>
      </c>
      <c r="D20" s="545"/>
      <c r="E20" s="545"/>
      <c r="F20" s="508">
        <v>8</v>
      </c>
      <c r="G20" s="1090">
        <v>33.272</v>
      </c>
      <c r="I20" s="183"/>
      <c r="J20" s="183"/>
      <c r="K20" s="1091"/>
      <c r="L20" s="1091"/>
      <c r="M20" s="1091"/>
      <c r="N20" s="1091"/>
      <c r="O20" s="1091"/>
      <c r="P20" s="1091"/>
      <c r="Q20" s="1091"/>
      <c r="R20" s="1091"/>
    </row>
    <row r="21" ht="18" customHeight="1" x14ac:dyDescent="0.2">
      <c r="B21" s="122" t="s">
        <v>1042</v>
      </c>
      <c r="C21" s="508">
        <v>4159</v>
      </c>
      <c r="D21" s="545"/>
      <c r="E21" s="545"/>
      <c r="F21" s="508">
        <v>8</v>
      </c>
      <c r="G21" s="1090">
        <v>33.272</v>
      </c>
      <c r="I21" s="183"/>
      <c r="J21" s="1091"/>
      <c r="K21" s="1091"/>
      <c r="L21" s="1091"/>
      <c r="M21" s="1091"/>
      <c r="N21" s="1091"/>
      <c r="O21" s="1091"/>
      <c r="P21" s="1091"/>
      <c r="Q21" s="1091"/>
      <c r="R21" s="1091"/>
    </row>
    <row r="22" ht="18" customHeight="1" x14ac:dyDescent="0.2">
      <c r="B22" s="769" t="s">
        <v>1043</v>
      </c>
      <c r="C22" s="508">
        <v>19464</v>
      </c>
      <c r="D22" s="545"/>
      <c r="E22" s="545"/>
      <c r="F22" s="508">
        <v>1.4999999999999998</v>
      </c>
      <c r="G22" s="1090">
        <v>29.195999999999998</v>
      </c>
      <c r="I22" s="183"/>
    </row>
    <row r="23" ht="18" customHeight="1" x14ac:dyDescent="0.2">
      <c r="B23" s="122" t="s">
        <v>1044</v>
      </c>
      <c r="C23" s="508">
        <v>19464</v>
      </c>
      <c r="D23" s="545"/>
      <c r="E23" s="545"/>
      <c r="F23" s="508">
        <v>1.4999999999999998</v>
      </c>
      <c r="G23" s="1090">
        <v>29.195999999999998</v>
      </c>
    </row>
    <row r="24" ht="18" customHeight="1" x14ac:dyDescent="0.2">
      <c r="B24" s="769" t="s">
        <v>1045</v>
      </c>
      <c r="C24" s="508">
        <v>227475.71359188564</v>
      </c>
      <c r="D24" s="545"/>
      <c r="E24" s="545"/>
      <c r="F24" s="508">
        <v>0.07840212793879628</v>
      </c>
      <c r="G24" s="1090">
        <v>17.83458</v>
      </c>
    </row>
    <row r="25" ht="18" customHeight="1" x14ac:dyDescent="0.2">
      <c r="B25" s="1079" t="s">
        <v>1046</v>
      </c>
      <c r="C25" s="1025">
        <v>179.316</v>
      </c>
      <c r="D25" s="1025" t="s">
        <v>108</v>
      </c>
      <c r="E25" s="1025" t="s">
        <v>108</v>
      </c>
      <c r="F25" s="508">
        <v>5</v>
      </c>
      <c r="G25" s="1085">
        <v>0.89658</v>
      </c>
    </row>
    <row r="26" ht="18" customHeight="1" x14ac:dyDescent="0.2">
      <c r="B26" s="1079" t="s">
        <v>1047</v>
      </c>
      <c r="C26" s="1025">
        <v>941</v>
      </c>
      <c r="D26" s="1025" t="s">
        <v>108</v>
      </c>
      <c r="E26" s="1025" t="s">
        <v>108</v>
      </c>
      <c r="F26" s="508">
        <v>18</v>
      </c>
      <c r="G26" s="1085">
        <v>16.938</v>
      </c>
    </row>
    <row r="27" ht="18" customHeight="1" x14ac:dyDescent="0.2">
      <c r="B27" s="1079" t="s">
        <v>1048</v>
      </c>
      <c r="C27" s="1092">
        <v>224865.61382265488</v>
      </c>
      <c r="D27" s="1093" t="s">
        <v>108</v>
      </c>
      <c r="E27" s="1093" t="s">
        <v>108</v>
      </c>
      <c r="F27" s="508" t="s">
        <v>108</v>
      </c>
      <c r="G27" s="1094" t="s">
        <v>108</v>
      </c>
    </row>
    <row r="28" ht="18" customHeight="1" x14ac:dyDescent="0.2">
      <c r="B28" s="1079" t="s">
        <v>1049</v>
      </c>
      <c r="C28" s="508">
        <v>1489.7837692307692</v>
      </c>
      <c r="D28" s="545"/>
      <c r="E28" s="545"/>
      <c r="F28" s="508" t="s">
        <v>108</v>
      </c>
      <c r="G28" s="1090" t="s">
        <v>108</v>
      </c>
    </row>
    <row r="29" ht="18" customHeight="1" x14ac:dyDescent="0.2">
      <c r="B29" s="843" t="s">
        <v>1050</v>
      </c>
      <c r="C29" s="1025">
        <v>1090.908</v>
      </c>
      <c r="D29" s="1025" t="s">
        <v>108</v>
      </c>
      <c r="E29" s="1025" t="s">
        <v>108</v>
      </c>
      <c r="F29" s="508" t="s">
        <v>108</v>
      </c>
      <c r="G29" s="1085" t="s">
        <v>108</v>
      </c>
    </row>
    <row r="30" ht="18" customHeight="1" x14ac:dyDescent="0.2">
      <c r="B30" s="843" t="s">
        <v>1051</v>
      </c>
      <c r="C30" s="1025">
        <v>398.8757692307692</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15179</v>
      </c>
      <c r="D10" s="1014"/>
      <c r="E10" s="1014"/>
      <c r="F10" s="1014"/>
      <c r="G10" s="1014"/>
      <c r="H10" s="1014"/>
      <c r="I10" s="1159"/>
      <c r="J10" s="1160">
        <v>2.5274473466947773</v>
      </c>
      <c r="K10" s="1161">
        <v>38.36412327548002</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2.67</v>
      </c>
      <c r="S11" s="1180" t="s">
        <v>81</v>
      </c>
      <c r="T11" s="1181">
        <v>76.12791084643159</v>
      </c>
      <c r="U11" s="1181" t="s">
        <v>81</v>
      </c>
      <c r="V11" s="1181" t="s">
        <v>81</v>
      </c>
      <c r="W11" s="1181" t="s">
        <v>81</v>
      </c>
      <c r="X11" s="1181">
        <v>21.20208915356842</v>
      </c>
      <c r="Y11" s="1181" t="s">
        <v>81</v>
      </c>
      <c r="Z11" s="1181" t="s">
        <v>81</v>
      </c>
      <c r="AA11" s="1181" t="s">
        <v>81</v>
      </c>
      <c r="AB11" s="1182" t="s">
        <v>81</v>
      </c>
    </row>
    <row r="12" ht="18" customHeight="1" x14ac:dyDescent="0.2" s="221" customFormat="1">
      <c r="B12" s="1183" t="s">
        <v>1099</v>
      </c>
      <c r="C12" s="1184">
        <v>15179</v>
      </c>
      <c r="D12" s="1169"/>
      <c r="E12" s="1169"/>
      <c r="F12" s="1169"/>
      <c r="G12" s="1169"/>
      <c r="H12" s="1169"/>
      <c r="I12" s="1170"/>
      <c r="J12" s="1185">
        <v>2.5274473466947773</v>
      </c>
      <c r="K12" s="1161">
        <v>38.36412327548002</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15179</v>
      </c>
      <c r="D13" s="1169"/>
      <c r="E13" s="1169"/>
      <c r="F13" s="1169"/>
      <c r="G13" s="1169"/>
      <c r="H13" s="1169"/>
      <c r="I13" s="1170"/>
      <c r="J13" s="1185">
        <v>2.5274473466947773</v>
      </c>
      <c r="K13" s="1161">
        <v>38.36412327548002</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4919</v>
      </c>
      <c r="D14" s="1201">
        <v>100</v>
      </c>
      <c r="E14" s="1201">
        <v>0</v>
      </c>
      <c r="F14" s="1201">
        <v>0</v>
      </c>
      <c r="G14" s="1202">
        <v>500</v>
      </c>
      <c r="H14" s="1203">
        <v>4.481668964257674</v>
      </c>
      <c r="I14" s="1204">
        <v>0.24</v>
      </c>
      <c r="J14" s="1185">
        <v>5.756534190795249</v>
      </c>
      <c r="K14" s="1205">
        <v>28.31639168452183</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5130</v>
      </c>
      <c r="D15" s="1201">
        <v>100</v>
      </c>
      <c r="E15" s="1201">
        <v>0</v>
      </c>
      <c r="F15" s="1201">
        <v>0</v>
      </c>
      <c r="G15" s="1202">
        <v>316.46296296296293</v>
      </c>
      <c r="H15" s="1203">
        <v>2.0487964075616465</v>
      </c>
      <c r="I15" s="1204">
        <v>0.17</v>
      </c>
      <c r="J15" s="1185">
        <v>1.9586221424869767</v>
      </c>
      <c r="K15" s="1205">
        <v>10.04773159095819</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1883</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2678</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3.17</v>
      </c>
      <c r="S17" s="1180" t="s">
        <v>81</v>
      </c>
      <c r="T17" s="1181">
        <v>79.23098142261107</v>
      </c>
      <c r="U17" s="1181" t="s">
        <v>81</v>
      </c>
      <c r="V17" s="1181" t="s">
        <v>81</v>
      </c>
      <c r="W17" s="1181" t="s">
        <v>81</v>
      </c>
      <c r="X17" s="1181">
        <v>17.59901857738894</v>
      </c>
      <c r="Y17" s="1181" t="s">
        <v>81</v>
      </c>
      <c r="Z17" s="1181" t="s">
        <v>81</v>
      </c>
      <c r="AA17" s="1181" t="s">
        <v>81</v>
      </c>
      <c r="AB17" s="1182" t="s">
        <v>81</v>
      </c>
    </row>
    <row r="18" ht="18" customHeight="1" x14ac:dyDescent="0.2" s="221" customFormat="1">
      <c r="B18" s="1199" t="s">
        <v>1010</v>
      </c>
      <c r="C18" s="1200">
        <v>373</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196</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4159</v>
      </c>
      <c r="D20" s="1216"/>
      <c r="E20" s="1216"/>
      <c r="F20" s="1216"/>
      <c r="G20" s="1216"/>
      <c r="H20" s="1216"/>
      <c r="I20" s="1217"/>
      <c r="J20" s="1185">
        <v>0.18999999999999997</v>
      </c>
      <c r="K20" s="1161">
        <v>0.79021</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4159</v>
      </c>
      <c r="D21" s="1171"/>
      <c r="E21" s="1171"/>
      <c r="F21" s="1171"/>
      <c r="G21" s="1171"/>
      <c r="H21" s="1171"/>
      <c r="I21" s="1219"/>
      <c r="J21" s="1185">
        <v>0.18999999999999997</v>
      </c>
      <c r="K21" s="1161">
        <v>0.79021</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19464</v>
      </c>
      <c r="D22" s="1171"/>
      <c r="E22" s="1171"/>
      <c r="F22" s="1171"/>
      <c r="G22" s="1171"/>
      <c r="H22" s="1171"/>
      <c r="I22" s="1219"/>
      <c r="J22" s="1185">
        <v>1.875474541553203</v>
      </c>
      <c r="K22" s="1161">
        <v>36.50423647679154</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19464</v>
      </c>
      <c r="D23" s="1171"/>
      <c r="E23" s="1171"/>
      <c r="F23" s="1171"/>
      <c r="G23" s="1171"/>
      <c r="H23" s="1171"/>
      <c r="I23" s="1219"/>
      <c r="J23" s="1185">
        <v>1.875474541553203</v>
      </c>
      <c r="K23" s="1161">
        <v>36.50423647679154</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227475.71359188564</v>
      </c>
      <c r="D24" s="1171"/>
      <c r="E24" s="1171"/>
      <c r="F24" s="1171"/>
      <c r="G24" s="1171"/>
      <c r="H24" s="1171"/>
      <c r="I24" s="1219"/>
      <c r="J24" s="1185">
        <v>0.034485752471681785</v>
      </c>
      <c r="K24" s="1161">
        <v>7.844671152248948</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179.316</v>
      </c>
      <c r="D25" s="1220">
        <v>100</v>
      </c>
      <c r="E25" s="1220">
        <v>0</v>
      </c>
      <c r="F25" s="1220">
        <v>0</v>
      </c>
      <c r="G25" s="1221" t="s">
        <v>108</v>
      </c>
      <c r="H25" s="27" t="s">
        <v>108</v>
      </c>
      <c r="I25" s="512" t="s">
        <v>108</v>
      </c>
      <c r="J25" s="1185">
        <v>0.13</v>
      </c>
      <c r="K25" s="1205">
        <v>0.02331108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941</v>
      </c>
      <c r="D26" s="1220">
        <v>100</v>
      </c>
      <c r="E26" s="1220">
        <v>0</v>
      </c>
      <c r="F26" s="1220">
        <v>0</v>
      </c>
      <c r="G26" s="1221" t="s">
        <v>108</v>
      </c>
      <c r="H26" s="27" t="s">
        <v>108</v>
      </c>
      <c r="I26" s="512" t="s">
        <v>108</v>
      </c>
      <c r="J26" s="1185">
        <v>1.56</v>
      </c>
      <c r="K26" s="1205">
        <v>1.46796</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224865.61382265488</v>
      </c>
      <c r="D27" s="1220">
        <v>100</v>
      </c>
      <c r="E27" s="1220">
        <v>0</v>
      </c>
      <c r="F27" s="1220">
        <v>0</v>
      </c>
      <c r="G27" s="1221" t="s">
        <v>108</v>
      </c>
      <c r="H27" s="27" t="s">
        <v>108</v>
      </c>
      <c r="I27" s="512" t="s">
        <v>108</v>
      </c>
      <c r="J27" s="1185">
        <v>0.02665988724225317</v>
      </c>
      <c r="K27" s="1205">
        <v>5.994891909172025</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1489.7837692307692</v>
      </c>
      <c r="D28" s="1222"/>
      <c r="E28" s="1222"/>
      <c r="F28" s="1222"/>
      <c r="G28" s="1222"/>
      <c r="H28" s="1222"/>
      <c r="I28" s="1223"/>
      <c r="J28" s="1185">
        <v>0.2406444280581968</v>
      </c>
      <c r="K28" s="1161">
        <v>0.3585081630769231</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1090.908</v>
      </c>
      <c r="D29" s="1220">
        <v>100</v>
      </c>
      <c r="E29" s="1220">
        <v>0</v>
      </c>
      <c r="F29" s="1220">
        <v>0</v>
      </c>
      <c r="G29" s="1221" t="s">
        <v>108</v>
      </c>
      <c r="H29" s="27" t="s">
        <v>108</v>
      </c>
      <c r="I29" s="512" t="s">
        <v>108</v>
      </c>
      <c r="J29" s="1185">
        <v>0.08</v>
      </c>
      <c r="K29" s="1205">
        <v>0.08727264</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398.8757692307692</v>
      </c>
      <c r="D30" s="1220">
        <v>100</v>
      </c>
      <c r="E30" s="1220">
        <v>0</v>
      </c>
      <c r="F30" s="1220">
        <v>0</v>
      </c>
      <c r="G30" s="1221" t="s">
        <v>108</v>
      </c>
      <c r="H30" s="27" t="s">
        <v>108</v>
      </c>
      <c r="I30" s="512" t="s">
        <v>108</v>
      </c>
      <c r="J30" s="1185">
        <v>0.6800000000000002</v>
      </c>
      <c r="K30" s="1205">
        <v>0.2712355230769231</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15179</v>
      </c>
      <c r="D10" s="1292"/>
      <c r="E10" s="1292"/>
      <c r="F10" s="1293" t="s">
        <v>79</v>
      </c>
      <c r="G10" s="1293">
        <v>22229708.485307723</v>
      </c>
      <c r="H10" s="1293" t="s">
        <v>79</v>
      </c>
      <c r="I10" s="1293">
        <v>602934430.853198</v>
      </c>
      <c r="J10" s="1293" t="s">
        <v>79</v>
      </c>
      <c r="K10" s="1293" t="s">
        <v>79</v>
      </c>
      <c r="L10" s="1293" t="s">
        <v>79</v>
      </c>
      <c r="M10" s="1293">
        <v>155549646.75851765</v>
      </c>
      <c r="N10" s="1293" t="s">
        <v>79</v>
      </c>
      <c r="O10" s="1293" t="s">
        <v>79</v>
      </c>
      <c r="P10" s="1293" t="s">
        <v>79</v>
      </c>
      <c r="Q10" s="1293" t="s">
        <v>79</v>
      </c>
      <c r="R10" s="1294">
        <v>780713786.0970234</v>
      </c>
      <c r="S10" s="1295"/>
      <c r="T10" s="1296"/>
      <c r="U10" s="1297">
        <v>0.31209842260384085</v>
      </c>
      <c r="V10" s="1296"/>
      <c r="W10" s="1298"/>
      <c r="X10" s="1299">
        <v>4.7373419567037</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15179</v>
      </c>
      <c r="D12" s="1169"/>
      <c r="E12" s="1169"/>
      <c r="F12" s="1309" t="s">
        <v>79</v>
      </c>
      <c r="G12" s="1309">
        <v>22229708.485307723</v>
      </c>
      <c r="H12" s="1309" t="s">
        <v>79</v>
      </c>
      <c r="I12" s="1309">
        <v>602934430.853198</v>
      </c>
      <c r="J12" s="1309" t="s">
        <v>79</v>
      </c>
      <c r="K12" s="1309" t="s">
        <v>79</v>
      </c>
      <c r="L12" s="1309" t="s">
        <v>79</v>
      </c>
      <c r="M12" s="1309">
        <v>155549646.75851765</v>
      </c>
      <c r="N12" s="1309" t="s">
        <v>79</v>
      </c>
      <c r="O12" s="1309" t="s">
        <v>79</v>
      </c>
      <c r="P12" s="1309" t="s">
        <v>79</v>
      </c>
      <c r="Q12" s="1309" t="s">
        <v>79</v>
      </c>
      <c r="R12" s="1309">
        <v>780713786.0970234</v>
      </c>
      <c r="S12" s="1169"/>
      <c r="T12" s="1172"/>
      <c r="U12" s="1310">
        <v>0.31209842260384085</v>
      </c>
      <c r="V12" s="1304"/>
      <c r="W12" s="1305"/>
      <c r="X12" s="1310">
        <v>4.7373419567037</v>
      </c>
      <c r="Y12" s="937"/>
      <c r="Z12" s="1307"/>
    </row>
    <row r="13" ht="18" customHeight="1" x14ac:dyDescent="0.2">
      <c r="B13" s="1311" t="s">
        <v>1160</v>
      </c>
      <c r="C13" s="1309">
        <v>15179</v>
      </c>
      <c r="D13" s="1312"/>
      <c r="E13" s="1312"/>
      <c r="F13" s="1309" t="s">
        <v>79</v>
      </c>
      <c r="G13" s="1309">
        <v>22229708.485307723</v>
      </c>
      <c r="H13" s="1309" t="s">
        <v>79</v>
      </c>
      <c r="I13" s="1309">
        <v>602934430.853198</v>
      </c>
      <c r="J13" s="1309" t="s">
        <v>79</v>
      </c>
      <c r="K13" s="1309" t="s">
        <v>79</v>
      </c>
      <c r="L13" s="1309" t="s">
        <v>79</v>
      </c>
      <c r="M13" s="1309">
        <v>155549646.75851765</v>
      </c>
      <c r="N13" s="1309" t="s">
        <v>79</v>
      </c>
      <c r="O13" s="1309" t="s">
        <v>79</v>
      </c>
      <c r="P13" s="1309" t="s">
        <v>79</v>
      </c>
      <c r="Q13" s="1309" t="s">
        <v>79</v>
      </c>
      <c r="R13" s="1309">
        <v>780713786.0970234</v>
      </c>
      <c r="S13" s="1169"/>
      <c r="T13" s="1172"/>
      <c r="U13" s="1310">
        <v>0.31209842260384085</v>
      </c>
      <c r="V13" s="1304"/>
      <c r="W13" s="1305"/>
      <c r="X13" s="1309">
        <v>4.7373419567037</v>
      </c>
      <c r="Y13" s="937"/>
      <c r="Z13" s="1307"/>
    </row>
    <row r="14" ht="18" customHeight="1" x14ac:dyDescent="0.2">
      <c r="B14" s="1313" t="s">
        <v>1097</v>
      </c>
      <c r="C14" s="1314">
        <v>4919</v>
      </c>
      <c r="D14" s="1220">
        <v>102.41587859190578</v>
      </c>
      <c r="E14" s="1309">
        <v>500</v>
      </c>
      <c r="F14" s="27" t="s">
        <v>81</v>
      </c>
      <c r="G14" s="27">
        <v>13451024.971388707</v>
      </c>
      <c r="H14" s="27" t="s">
        <v>81</v>
      </c>
      <c r="I14" s="27">
        <v>383520011.1666683</v>
      </c>
      <c r="J14" s="27" t="s">
        <v>81</v>
      </c>
      <c r="K14" s="27" t="s">
        <v>81</v>
      </c>
      <c r="L14" s="27" t="s">
        <v>81</v>
      </c>
      <c r="M14" s="27">
        <v>106812670.6555275</v>
      </c>
      <c r="N14" s="27" t="s">
        <v>81</v>
      </c>
      <c r="O14" s="27" t="s">
        <v>81</v>
      </c>
      <c r="P14" s="27" t="s">
        <v>81</v>
      </c>
      <c r="Q14" s="27" t="s">
        <v>81</v>
      </c>
      <c r="R14" s="1309">
        <v>503783706.79358447</v>
      </c>
      <c r="S14" s="1169"/>
      <c r="T14" s="1172"/>
      <c r="U14" s="1310">
        <v>0.6125983972981373</v>
      </c>
      <c r="V14" s="1304"/>
      <c r="W14" s="1305"/>
      <c r="X14" s="1315">
        <v>3.013371516309537</v>
      </c>
      <c r="Y14" s="937"/>
      <c r="Z14" s="1307"/>
    </row>
    <row r="15" ht="18" customHeight="1" x14ac:dyDescent="0.2">
      <c r="B15" s="1313" t="s">
        <v>1007</v>
      </c>
      <c r="C15" s="1314">
        <v>5130</v>
      </c>
      <c r="D15" s="1220">
        <v>53.98247159911091</v>
      </c>
      <c r="E15" s="1309">
        <v>316.46296296296293</v>
      </c>
      <c r="F15" s="27" t="s">
        <v>81</v>
      </c>
      <c r="G15" s="27">
        <v>8778683.513919014</v>
      </c>
      <c r="H15" s="27" t="s">
        <v>81</v>
      </c>
      <c r="I15" s="27">
        <v>219414419.68652982</v>
      </c>
      <c r="J15" s="27" t="s">
        <v>81</v>
      </c>
      <c r="K15" s="27" t="s">
        <v>81</v>
      </c>
      <c r="L15" s="27" t="s">
        <v>81</v>
      </c>
      <c r="M15" s="27">
        <v>48736976.10299014</v>
      </c>
      <c r="N15" s="27" t="s">
        <v>81</v>
      </c>
      <c r="O15" s="27" t="s">
        <v>81</v>
      </c>
      <c r="P15" s="27" t="s">
        <v>81</v>
      </c>
      <c r="Q15" s="27" t="s">
        <v>81</v>
      </c>
      <c r="R15" s="1309">
        <v>276930079.30343896</v>
      </c>
      <c r="S15" s="1169"/>
      <c r="T15" s="1172"/>
      <c r="U15" s="1310">
        <v>0.3360566160612403</v>
      </c>
      <c r="V15" s="1304"/>
      <c r="W15" s="1305"/>
      <c r="X15" s="1315">
        <v>1.7239704403941627</v>
      </c>
      <c r="Y15" s="937"/>
      <c r="Z15" s="1307"/>
    </row>
    <row r="16" ht="18" customHeight="1" x14ac:dyDescent="0.2">
      <c r="B16" s="1313" t="s">
        <v>1008</v>
      </c>
      <c r="C16" s="1314">
        <v>1883</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2678</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373</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196</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4159</v>
      </c>
      <c r="D20" s="1312"/>
      <c r="E20" s="1312"/>
      <c r="F20" s="1309" t="s">
        <v>81</v>
      </c>
      <c r="G20" s="1309" t="s">
        <v>81</v>
      </c>
      <c r="H20" s="1309" t="s">
        <v>81</v>
      </c>
      <c r="I20" s="1309">
        <v>23513944.44378859</v>
      </c>
      <c r="J20" s="1309" t="s">
        <v>81</v>
      </c>
      <c r="K20" s="1309" t="s">
        <v>81</v>
      </c>
      <c r="L20" s="1309" t="s">
        <v>81</v>
      </c>
      <c r="M20" s="1309">
        <v>15996555.556211416</v>
      </c>
      <c r="N20" s="1309" t="s">
        <v>81</v>
      </c>
      <c r="O20" s="1309" t="s">
        <v>81</v>
      </c>
      <c r="P20" s="1309" t="s">
        <v>81</v>
      </c>
      <c r="Q20" s="1309" t="s">
        <v>81</v>
      </c>
      <c r="R20" s="1309">
        <v>39510500.00000001</v>
      </c>
      <c r="S20" s="1169"/>
      <c r="T20" s="1172"/>
      <c r="U20" s="1310">
        <v>0.04442231801629419</v>
      </c>
      <c r="V20" s="1304"/>
      <c r="W20" s="1305"/>
      <c r="X20" s="1309">
        <v>0.18475242062976752</v>
      </c>
      <c r="Y20" s="937"/>
      <c r="Z20" s="1307"/>
    </row>
    <row r="21" ht="18" customHeight="1" x14ac:dyDescent="0.2">
      <c r="B21" s="1308" t="s">
        <v>1103</v>
      </c>
      <c r="C21" s="1309">
        <v>4159</v>
      </c>
      <c r="D21" s="1312"/>
      <c r="E21" s="1312"/>
      <c r="F21" s="1309" t="s">
        <v>81</v>
      </c>
      <c r="G21" s="1309" t="s">
        <v>81</v>
      </c>
      <c r="H21" s="1309" t="s">
        <v>81</v>
      </c>
      <c r="I21" s="1309">
        <v>23513944.44378859</v>
      </c>
      <c r="J21" s="1309" t="s">
        <v>81</v>
      </c>
      <c r="K21" s="1309" t="s">
        <v>81</v>
      </c>
      <c r="L21" s="1309" t="s">
        <v>81</v>
      </c>
      <c r="M21" s="1309">
        <v>15996555.556211416</v>
      </c>
      <c r="N21" s="1309" t="s">
        <v>81</v>
      </c>
      <c r="O21" s="1309" t="s">
        <v>81</v>
      </c>
      <c r="P21" s="1309" t="s">
        <v>81</v>
      </c>
      <c r="Q21" s="1309" t="s">
        <v>81</v>
      </c>
      <c r="R21" s="1309">
        <v>39510500.00000001</v>
      </c>
      <c r="S21" s="1169"/>
      <c r="T21" s="1172"/>
      <c r="U21" s="1310">
        <v>0.04442231801629419</v>
      </c>
      <c r="V21" s="1304"/>
      <c r="W21" s="1305"/>
      <c r="X21" s="1309">
        <v>0.18475242062976752</v>
      </c>
      <c r="Y21" s="937"/>
      <c r="Z21" s="1307"/>
    </row>
    <row r="22" ht="18" customHeight="1" x14ac:dyDescent="0.2">
      <c r="B22" s="1316" t="s">
        <v>1104</v>
      </c>
      <c r="C22" s="1309">
        <v>19464</v>
      </c>
      <c r="D22" s="1312"/>
      <c r="E22" s="1312"/>
      <c r="F22" s="1309" t="s">
        <v>81</v>
      </c>
      <c r="G22" s="1309">
        <v>43506238.40547996</v>
      </c>
      <c r="H22" s="1309" t="s">
        <v>81</v>
      </c>
      <c r="I22" s="1309">
        <v>150617876.03714398</v>
      </c>
      <c r="J22" s="1309" t="s">
        <v>81</v>
      </c>
      <c r="K22" s="1309" t="s">
        <v>81</v>
      </c>
      <c r="L22" s="1309" t="s">
        <v>81</v>
      </c>
      <c r="M22" s="1309" t="s">
        <v>81</v>
      </c>
      <c r="N22" s="1309" t="s">
        <v>81</v>
      </c>
      <c r="O22" s="1309" t="s">
        <v>81</v>
      </c>
      <c r="P22" s="1309" t="s">
        <v>81</v>
      </c>
      <c r="Q22" s="1309" t="s">
        <v>81</v>
      </c>
      <c r="R22" s="1309">
        <v>194124114.44262394</v>
      </c>
      <c r="S22" s="1169"/>
      <c r="T22" s="1172"/>
      <c r="U22" s="1310">
        <v>0.0608007690538057</v>
      </c>
      <c r="V22" s="1304"/>
      <c r="W22" s="1305"/>
      <c r="X22" s="1309">
        <v>1.1834261688632741</v>
      </c>
      <c r="Y22" s="937"/>
      <c r="Z22" s="1307"/>
    </row>
    <row r="23" ht="18" customHeight="1" x14ac:dyDescent="0.2">
      <c r="B23" s="1308" t="s">
        <v>1105</v>
      </c>
      <c r="C23" s="1309">
        <v>19464</v>
      </c>
      <c r="D23" s="1312"/>
      <c r="E23" s="1312"/>
      <c r="F23" s="1309" t="s">
        <v>81</v>
      </c>
      <c r="G23" s="1309">
        <v>43506238.40547996</v>
      </c>
      <c r="H23" s="1309" t="s">
        <v>81</v>
      </c>
      <c r="I23" s="1309">
        <v>150617876.03714398</v>
      </c>
      <c r="J23" s="1309" t="s">
        <v>81</v>
      </c>
      <c r="K23" s="1309" t="s">
        <v>81</v>
      </c>
      <c r="L23" s="1309" t="s">
        <v>81</v>
      </c>
      <c r="M23" s="1309" t="s">
        <v>81</v>
      </c>
      <c r="N23" s="1309" t="s">
        <v>81</v>
      </c>
      <c r="O23" s="1309" t="s">
        <v>81</v>
      </c>
      <c r="P23" s="1309" t="s">
        <v>81</v>
      </c>
      <c r="Q23" s="1309" t="s">
        <v>81</v>
      </c>
      <c r="R23" s="1309">
        <v>194124114.44262394</v>
      </c>
      <c r="S23" s="1169"/>
      <c r="T23" s="1172"/>
      <c r="U23" s="1310">
        <v>0.0608007690538057</v>
      </c>
      <c r="V23" s="1304"/>
      <c r="W23" s="1305"/>
      <c r="X23" s="1309">
        <v>1.1834261688632741</v>
      </c>
      <c r="Y23" s="937"/>
      <c r="Z23" s="1307"/>
    </row>
    <row r="24" ht="18" customHeight="1" x14ac:dyDescent="0.2">
      <c r="B24" s="1316" t="s">
        <v>1161</v>
      </c>
      <c r="C24" s="1309">
        <v>227475.71359188564</v>
      </c>
      <c r="D24" s="1312"/>
      <c r="E24" s="1312"/>
      <c r="F24" s="1309" t="s">
        <v>81</v>
      </c>
      <c r="G24" s="1309">
        <v>16990777.408478048</v>
      </c>
      <c r="H24" s="1309" t="s">
        <v>81</v>
      </c>
      <c r="I24" s="1309">
        <v>177122777.33595592</v>
      </c>
      <c r="J24" s="1309" t="s">
        <v>81</v>
      </c>
      <c r="K24" s="1309" t="s">
        <v>81</v>
      </c>
      <c r="L24" s="1309" t="s">
        <v>81</v>
      </c>
      <c r="M24" s="1309">
        <v>12280715.90798814</v>
      </c>
      <c r="N24" s="1309" t="s">
        <v>81</v>
      </c>
      <c r="O24" s="1309" t="s">
        <v>81</v>
      </c>
      <c r="P24" s="1309" t="s">
        <v>81</v>
      </c>
      <c r="Q24" s="1309">
        <v>11374931.694329072</v>
      </c>
      <c r="R24" s="1309">
        <v>217769202.34675118</v>
      </c>
      <c r="S24" s="1169"/>
      <c r="T24" s="1172"/>
      <c r="U24" s="1310">
        <v>0.002628528850350603</v>
      </c>
      <c r="V24" s="1304"/>
      <c r="W24" s="1305"/>
      <c r="X24" s="1309">
        <v>0.5979264759303622</v>
      </c>
      <c r="Y24" s="937"/>
      <c r="Z24" s="1307"/>
    </row>
    <row r="25" ht="18" customHeight="1" x14ac:dyDescent="0.2">
      <c r="B25" s="1308" t="s">
        <v>1107</v>
      </c>
      <c r="C25" s="1220">
        <v>179.316</v>
      </c>
      <c r="D25" s="1220">
        <v>8</v>
      </c>
      <c r="E25" s="1309" t="s">
        <v>108</v>
      </c>
      <c r="F25" s="27" t="s">
        <v>81</v>
      </c>
      <c r="G25" s="27" t="s">
        <v>81</v>
      </c>
      <c r="H25" s="27" t="s">
        <v>81</v>
      </c>
      <c r="I25" s="27">
        <v>798687.092011853</v>
      </c>
      <c r="J25" s="27" t="s">
        <v>81</v>
      </c>
      <c r="K25" s="27" t="s">
        <v>81</v>
      </c>
      <c r="L25" s="27" t="s">
        <v>81</v>
      </c>
      <c r="M25" s="27">
        <v>635840.9079881472</v>
      </c>
      <c r="N25" s="27" t="s">
        <v>81</v>
      </c>
      <c r="O25" s="27" t="s">
        <v>81</v>
      </c>
      <c r="P25" s="27" t="s">
        <v>81</v>
      </c>
      <c r="Q25" s="27" t="s">
        <v>81</v>
      </c>
      <c r="R25" s="1309">
        <v>1434528.0000000002</v>
      </c>
      <c r="S25" s="1169"/>
      <c r="T25" s="1172"/>
      <c r="U25" s="1310">
        <v>0.03499631142838972</v>
      </c>
      <c r="V25" s="1304"/>
      <c r="W25" s="1305"/>
      <c r="X25" s="1315">
        <v>0.006275398580093131</v>
      </c>
      <c r="Y25" s="937"/>
      <c r="Z25" s="1307"/>
    </row>
    <row r="26" ht="18" customHeight="1" x14ac:dyDescent="0.2">
      <c r="B26" s="1308" t="s">
        <v>1108</v>
      </c>
      <c r="C26" s="1220">
        <v>941</v>
      </c>
      <c r="D26" s="1220">
        <v>55</v>
      </c>
      <c r="E26" s="1309" t="s">
        <v>108</v>
      </c>
      <c r="F26" s="27" t="s">
        <v>81</v>
      </c>
      <c r="G26" s="27" t="s">
        <v>81</v>
      </c>
      <c r="H26" s="27" t="s">
        <v>81</v>
      </c>
      <c r="I26" s="27">
        <v>40110125.00000001</v>
      </c>
      <c r="J26" s="27" t="s">
        <v>81</v>
      </c>
      <c r="K26" s="27" t="s">
        <v>81</v>
      </c>
      <c r="L26" s="27" t="s">
        <v>81</v>
      </c>
      <c r="M26" s="27">
        <v>11644874.999999993</v>
      </c>
      <c r="N26" s="27" t="s">
        <v>81</v>
      </c>
      <c r="O26" s="27" t="s">
        <v>81</v>
      </c>
      <c r="P26" s="27" t="s">
        <v>81</v>
      </c>
      <c r="Q26" s="27" t="s">
        <v>81</v>
      </c>
      <c r="R26" s="1309">
        <v>51755000</v>
      </c>
      <c r="S26" s="1169"/>
      <c r="T26" s="1172"/>
      <c r="U26" s="1310">
        <v>0.3349107142857144</v>
      </c>
      <c r="V26" s="1304"/>
      <c r="W26" s="1305"/>
      <c r="X26" s="1315">
        <v>0.31515098214285725</v>
      </c>
      <c r="Y26" s="937"/>
      <c r="Z26" s="1307"/>
    </row>
    <row r="27" ht="18" customHeight="1" x14ac:dyDescent="0.2">
      <c r="B27" s="1308" t="s">
        <v>1109</v>
      </c>
      <c r="C27" s="1220">
        <v>224865.61382265488</v>
      </c>
      <c r="D27" s="1220">
        <v>0.6813168987822671</v>
      </c>
      <c r="E27" s="1309" t="s">
        <v>108</v>
      </c>
      <c r="F27" s="27" t="s">
        <v>81</v>
      </c>
      <c r="G27" s="27">
        <v>16990777.408478048</v>
      </c>
      <c r="H27" s="27" t="s">
        <v>81</v>
      </c>
      <c r="I27" s="27">
        <v>136213965.24394405</v>
      </c>
      <c r="J27" s="27" t="s">
        <v>81</v>
      </c>
      <c r="K27" s="27" t="s">
        <v>81</v>
      </c>
      <c r="L27" s="27" t="s">
        <v>81</v>
      </c>
      <c r="M27" s="27" t="s">
        <v>81</v>
      </c>
      <c r="N27" s="27" t="s">
        <v>81</v>
      </c>
      <c r="O27" s="27" t="s">
        <v>81</v>
      </c>
      <c r="P27" s="27" t="s">
        <v>81</v>
      </c>
      <c r="Q27" s="27" t="s">
        <v>81</v>
      </c>
      <c r="R27" s="1309">
        <v>153204742.6524221</v>
      </c>
      <c r="S27" s="1169"/>
      <c r="T27" s="1172"/>
      <c r="U27" s="1310">
        <v>0.0010706408409435623</v>
      </c>
      <c r="V27" s="1304"/>
      <c r="W27" s="1305"/>
      <c r="X27" s="1315">
        <v>0.24075030988237753</v>
      </c>
      <c r="Y27" s="937"/>
      <c r="Z27" s="1307"/>
    </row>
    <row r="28" ht="18" customHeight="1" x14ac:dyDescent="0.2">
      <c r="B28" s="1308" t="s">
        <v>1110</v>
      </c>
      <c r="C28" s="1309">
        <v>1489.7837692307692</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11374931.694329072</v>
      </c>
      <c r="R28" s="1309">
        <v>11374931.694329072</v>
      </c>
      <c r="S28" s="1169"/>
      <c r="T28" s="1172"/>
      <c r="U28" s="1310">
        <v>0.02399662693566139</v>
      </c>
      <c r="V28" s="1304"/>
      <c r="W28" s="1305"/>
      <c r="X28" s="1309">
        <v>0.03574978532503423</v>
      </c>
      <c r="Y28" s="937"/>
      <c r="Z28" s="1307"/>
    </row>
    <row r="29" ht="18" customHeight="1" x14ac:dyDescent="0.2">
      <c r="B29" s="1224" t="s">
        <v>1111</v>
      </c>
      <c r="C29" s="1220">
        <v>1090.908</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8836354.799999999</v>
      </c>
      <c r="R29" s="1309">
        <v>8836354.799999999</v>
      </c>
      <c r="S29" s="1169"/>
      <c r="T29" s="1172"/>
      <c r="U29" s="1310">
        <v>0.025457142857142862</v>
      </c>
      <c r="V29" s="1304"/>
      <c r="W29" s="1305"/>
      <c r="X29" s="1315">
        <v>0.027771400800000002</v>
      </c>
      <c r="Y29" s="937"/>
      <c r="Z29" s="1307"/>
    </row>
    <row r="30" ht="18" customHeight="1" x14ac:dyDescent="0.2">
      <c r="B30" s="1224" t="s">
        <v>1162</v>
      </c>
      <c r="C30" s="1220">
        <v>398.8757692307692</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2538576.894329073</v>
      </c>
      <c r="R30" s="1309">
        <v>2538576.894329073</v>
      </c>
      <c r="S30" s="1169"/>
      <c r="T30" s="1172"/>
      <c r="U30" s="1310">
        <v>0.020002178975224594</v>
      </c>
      <c r="V30" s="1304"/>
      <c r="W30" s="1305"/>
      <c r="X30" s="1315">
        <v>0.00797838452503423</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384271650.51426333</v>
      </c>
      <c r="T31" s="1323">
        <v>79559641.33634603</v>
      </c>
      <c r="U31" s="1324"/>
      <c r="V31" s="1325">
        <v>0.010000000000000002</v>
      </c>
      <c r="W31" s="1326">
        <v>0.007467830930504021</v>
      </c>
      <c r="X31" s="1327"/>
      <c r="Y31" s="1322">
        <v>6.0385545080812815</v>
      </c>
      <c r="Z31" s="1328">
        <v>0.9336453506150119</v>
      </c>
    </row>
    <row r="32" ht="18" customHeight="1" x14ac:dyDescent="0.2">
      <c r="B32" s="1330" t="s">
        <v>1163</v>
      </c>
      <c r="C32" s="1331"/>
      <c r="D32" s="1331"/>
      <c r="E32" s="1331"/>
      <c r="F32" s="1332" t="s">
        <v>79</v>
      </c>
      <c r="G32" s="1332">
        <v>82726724.29926573</v>
      </c>
      <c r="H32" s="1332" t="s">
        <v>79</v>
      </c>
      <c r="I32" s="1332">
        <v>954189028.6700866</v>
      </c>
      <c r="J32" s="1332" t="s">
        <v>79</v>
      </c>
      <c r="K32" s="1332" t="s">
        <v>79</v>
      </c>
      <c r="L32" s="1332" t="s">
        <v>79</v>
      </c>
      <c r="M32" s="1333"/>
      <c r="N32" s="1334" t="s">
        <v>79</v>
      </c>
      <c r="O32" s="1334" t="s">
        <v>79</v>
      </c>
      <c r="P32" s="1333"/>
      <c r="Q32" s="1335">
        <v>11374931.694329072</v>
      </c>
      <c r="R32" s="1331"/>
      <c r="S32" s="1331"/>
      <c r="T32" s="1336"/>
      <c r="U32" s="1337"/>
      <c r="V32" s="1336"/>
      <c r="W32" s="1338"/>
      <c r="X32" s="1337"/>
      <c r="Y32" s="1336"/>
      <c r="Z32" s="1338"/>
    </row>
    <row r="33" ht="18" customHeight="1" x14ac:dyDescent="0.2">
      <c r="B33" s="1339" t="s">
        <v>1164</v>
      </c>
      <c r="C33" s="1321"/>
      <c r="D33" s="1321"/>
      <c r="E33" s="1321"/>
      <c r="F33" s="1340" t="s">
        <v>81</v>
      </c>
      <c r="G33" s="1340">
        <v>0.00020538438518384386</v>
      </c>
      <c r="H33" s="1340" t="s">
        <v>81</v>
      </c>
      <c r="I33" s="1340">
        <v>0.004428985405821343</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0.0266997930704655</v>
      </c>
      <c r="H34" s="1348" t="s">
        <v>81</v>
      </c>
      <c r="I34" s="1348">
        <v>6.640997443731604</v>
      </c>
      <c r="J34" s="1348" t="s">
        <v>81</v>
      </c>
      <c r="K34" s="1348" t="s">
        <v>81</v>
      </c>
      <c r="L34" s="1348" t="s">
        <v>81</v>
      </c>
      <c r="M34" s="1349"/>
      <c r="N34" s="1350" t="s">
        <v>81</v>
      </c>
      <c r="O34" s="1350" t="s">
        <v>81</v>
      </c>
      <c r="P34" s="1349"/>
      <c r="Q34" s="1350" t="s">
        <v>81</v>
      </c>
      <c r="R34" s="1347"/>
      <c r="S34" s="1349"/>
      <c r="T34" s="1351"/>
      <c r="U34" s="1352">
        <v>0.006360542294565213</v>
      </c>
      <c r="V34" s="1349"/>
      <c r="W34" s="1353"/>
      <c r="X34" s="1354">
        <v>6.667697236802069</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55.67246237649371</v>
      </c>
      <c r="H10" s="1428" t="s">
        <v>1220</v>
      </c>
      <c r="I10" s="1429" t="s">
        <v>1221</v>
      </c>
      <c r="J10" s="1430">
        <v>0.2</v>
      </c>
    </row>
    <row r="11" ht="24" customHeight="1" x14ac:dyDescent="0.2">
      <c r="B11" s="1438" t="s">
        <v>1222</v>
      </c>
      <c r="C11" s="1439" t="s">
        <v>1223</v>
      </c>
      <c r="D11" s="1440">
        <v>1274000</v>
      </c>
      <c r="E11" s="1441">
        <v>0.010000000000000002</v>
      </c>
      <c r="F11" s="1442">
        <v>20.020000000000003</v>
      </c>
      <c r="H11" s="1428" t="s">
        <v>1224</v>
      </c>
      <c r="I11" s="1429" t="s">
        <v>1225</v>
      </c>
      <c r="J11" s="1430">
        <v>0.3</v>
      </c>
    </row>
    <row r="12" ht="24" customHeight="1" x14ac:dyDescent="0.2">
      <c r="B12" s="1438" t="s">
        <v>1226</v>
      </c>
      <c r="C12" s="1443" t="s">
        <v>1227</v>
      </c>
      <c r="D12" s="1444">
        <v>632697.4711851941</v>
      </c>
      <c r="E12" s="1445">
        <v>0.010000000000000002</v>
      </c>
      <c r="F12" s="1446">
        <v>9.942388832910193</v>
      </c>
      <c r="H12" s="1447" t="s">
        <v>1228</v>
      </c>
      <c r="I12" s="1448"/>
      <c r="J12" s="1449"/>
    </row>
    <row r="13" ht="24" customHeight="1" x14ac:dyDescent="0.2">
      <c r="B13" s="1438" t="s">
        <v>1229</v>
      </c>
      <c r="C13" s="1439" t="s">
        <v>1230</v>
      </c>
      <c r="D13" s="28">
        <v>631832.6946651941</v>
      </c>
      <c r="E13" s="1450">
        <v>0.01</v>
      </c>
      <c r="F13" s="1451">
        <v>9.928799487595908</v>
      </c>
      <c r="H13" s="1452" t="s">
        <v>1231</v>
      </c>
      <c r="I13" s="1453"/>
      <c r="J13" s="1453"/>
    </row>
    <row r="14" ht="24" customHeight="1" x14ac:dyDescent="0.2">
      <c r="B14" s="1438" t="s">
        <v>1232</v>
      </c>
      <c r="C14" s="1439" t="s">
        <v>1233</v>
      </c>
      <c r="D14" s="28">
        <v>864.7765199999998</v>
      </c>
      <c r="E14" s="1450">
        <v>0.01</v>
      </c>
      <c r="F14" s="1451">
        <v>0.013589345314285713</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183826.9182227172</v>
      </c>
      <c r="E16" s="1450">
        <v>0.01846174479028474</v>
      </c>
      <c r="F16" s="1451">
        <v>5.333060306847976</v>
      </c>
    </row>
    <row r="17" ht="24" customHeight="1" x14ac:dyDescent="0.2">
      <c r="B17" s="1438" t="s">
        <v>1238</v>
      </c>
      <c r="C17" s="1439" t="s">
        <v>1239</v>
      </c>
      <c r="D17" s="28">
        <v>532734.144216645</v>
      </c>
      <c r="E17" s="1450">
        <v>0.01</v>
      </c>
      <c r="F17" s="1451">
        <v>8.37153655197585</v>
      </c>
    </row>
    <row r="18" ht="24" customHeight="1" x14ac:dyDescent="0.2">
      <c r="B18" s="1438" t="s">
        <v>1240</v>
      </c>
      <c r="C18" s="1439" t="s">
        <v>1241</v>
      </c>
      <c r="D18" s="28">
        <v>2568.8799392530327</v>
      </c>
      <c r="E18" s="1456">
        <v>0.009999999999999998</v>
      </c>
      <c r="F18" s="1457">
        <v>0.04036811333111908</v>
      </c>
    </row>
    <row r="19" ht="24" customHeight="1" x14ac:dyDescent="0.2">
      <c r="B19" s="1438" t="s">
        <v>1242</v>
      </c>
      <c r="C19" s="1439" t="s">
        <v>1243</v>
      </c>
      <c r="D19" s="28">
        <v>951770</v>
      </c>
      <c r="E19" s="1456">
        <v>8</v>
      </c>
      <c r="F19" s="1451">
        <v>11.965108571428571</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13.852395007525477</v>
      </c>
    </row>
    <row r="22" ht="24" customHeight="1" x14ac:dyDescent="0.2">
      <c r="B22" s="1467" t="s">
        <v>1246</v>
      </c>
      <c r="C22" s="1439" t="s">
        <v>1247</v>
      </c>
      <c r="D22" s="28">
        <v>290704.87788158224</v>
      </c>
      <c r="E22" s="1450">
        <v>0.010000000000000002</v>
      </c>
      <c r="F22" s="1451">
        <v>4.568219509567721</v>
      </c>
    </row>
    <row r="23" ht="14.1" customHeight="1" x14ac:dyDescent="0.25">
      <c r="B23" s="1468" t="s">
        <v>1248</v>
      </c>
      <c r="C23" s="1469" t="s">
        <v>1249</v>
      </c>
      <c r="D23" s="41">
        <v>787748.2240691428</v>
      </c>
      <c r="E23" s="1470">
        <v>0.007500000000000001</v>
      </c>
      <c r="F23" s="1461">
        <v>9.284175497957756</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9025800</v>
      </c>
      <c r="N9" s="549">
        <v>4217000</v>
      </c>
      <c r="O9" s="549">
        <v>290000</v>
      </c>
      <c r="P9" s="1191">
        <v>3554000</v>
      </c>
      <c r="Q9" s="1191">
        <v>2721000</v>
      </c>
      <c r="R9" s="1191">
        <v>2119000</v>
      </c>
      <c r="S9" s="1191">
        <v>6044000</v>
      </c>
      <c r="T9" s="1191">
        <v>43000</v>
      </c>
      <c r="U9" s="1191" t="s">
        <v>81</v>
      </c>
    </row>
    <row r="10" ht="18" customHeight="1" x14ac:dyDescent="0.2">
      <c r="B10" s="1505" t="s">
        <v>1298</v>
      </c>
      <c r="C10" s="1376"/>
      <c r="D10" s="507"/>
      <c r="E10" s="507"/>
      <c r="F10" s="1506">
        <v>105.74630559456867</v>
      </c>
      <c r="G10" s="1507">
        <v>3.1856391958024437</v>
      </c>
      <c r="H10" s="1506">
        <v>0.07004697251789371</v>
      </c>
      <c r="I10" s="138">
        <v>0.3368695759133612</v>
      </c>
      <c r="J10" s="201">
        <v>0.007407208561851542</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30.77542179456866</v>
      </c>
      <c r="G11" s="148">
        <v>3.2353333333333336</v>
      </c>
      <c r="H11" s="201">
        <v>0.0747362</v>
      </c>
      <c r="I11" s="1509">
        <v>0.09956874797936115</v>
      </c>
      <c r="J11" s="1510">
        <v>0.0023000380783232423</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13.055832000000002</v>
      </c>
      <c r="G12" s="138">
        <v>3.0446666666666666</v>
      </c>
      <c r="H12" s="201">
        <v>0.0753555</v>
      </c>
      <c r="I12" s="1508">
        <v>0.03975065649600001</v>
      </c>
      <c r="J12" s="1510">
        <v>0.0009838287482760001</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0.352872</v>
      </c>
      <c r="G13" s="138">
        <v>3.139333333333333</v>
      </c>
      <c r="H13" s="201">
        <v>0.10359800000000001</v>
      </c>
      <c r="I13" s="1508">
        <v>0.001107782832</v>
      </c>
      <c r="J13" s="1510">
        <v>0.000036556833456</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61.5621798</v>
      </c>
      <c r="G14" s="1513">
        <v>3.1909589498648647</v>
      </c>
      <c r="H14" s="196">
        <v>0.06638466855906068</v>
      </c>
      <c r="I14" s="148">
        <v>0.196442388606</v>
      </c>
      <c r="J14" s="188">
        <v>0.0040867849017963</v>
      </c>
      <c r="L14" s="155" t="s">
        <v>1307</v>
      </c>
      <c r="M14" s="580"/>
      <c r="N14" s="580"/>
      <c r="O14" s="580"/>
      <c r="P14" s="580"/>
    </row>
    <row r="15" ht="18" customHeight="1" x14ac:dyDescent="0.2">
      <c r="B15" s="1514" t="s">
        <v>1285</v>
      </c>
      <c r="C15" s="1382" t="s">
        <v>108</v>
      </c>
      <c r="D15" s="1025" t="s">
        <v>108</v>
      </c>
      <c r="E15" s="1025" t="s">
        <v>108</v>
      </c>
      <c r="F15" s="1085">
        <v>9.9028656</v>
      </c>
      <c r="G15" s="1158">
        <v>3.1533333333333333</v>
      </c>
      <c r="H15" s="1515">
        <v>0.07804499999999999</v>
      </c>
      <c r="I15" s="1382">
        <v>0.031227036192</v>
      </c>
      <c r="J15" s="1510">
        <v>0.0007728691457519999</v>
      </c>
      <c r="L15" s="908" t="s">
        <v>1308</v>
      </c>
      <c r="M15" s="580"/>
      <c r="N15" s="580"/>
      <c r="O15" s="580"/>
      <c r="P15" s="580"/>
    </row>
    <row r="16" ht="18" customHeight="1" x14ac:dyDescent="0.2">
      <c r="B16" s="1514" t="s">
        <v>1286</v>
      </c>
      <c r="C16" s="1382" t="s">
        <v>108</v>
      </c>
      <c r="D16" s="1025" t="s">
        <v>108</v>
      </c>
      <c r="E16" s="1025" t="s">
        <v>108</v>
      </c>
      <c r="F16" s="1085">
        <v>11.583297000000002</v>
      </c>
      <c r="G16" s="1158">
        <v>3.2353333333333336</v>
      </c>
      <c r="H16" s="1515">
        <v>0.06939790000000001</v>
      </c>
      <c r="I16" s="1382">
        <v>0.03747582689400001</v>
      </c>
      <c r="J16" s="1510">
        <v>0.0008038564868763003</v>
      </c>
      <c r="L16" s="908"/>
      <c r="M16" s="580"/>
      <c r="N16" s="579"/>
      <c r="O16" s="579"/>
      <c r="P16" s="579"/>
    </row>
    <row r="17" ht="18" customHeight="1" x14ac:dyDescent="0.2">
      <c r="B17" s="1514" t="s">
        <v>1287</v>
      </c>
      <c r="C17" s="1382" t="s">
        <v>108</v>
      </c>
      <c r="D17" s="1025" t="s">
        <v>108</v>
      </c>
      <c r="E17" s="1025" t="s">
        <v>108</v>
      </c>
      <c r="F17" s="1085">
        <v>7.216466400000002</v>
      </c>
      <c r="G17" s="1158">
        <v>3.133333333333333</v>
      </c>
      <c r="H17" s="1515">
        <v>0.08272000000000002</v>
      </c>
      <c r="I17" s="1382">
        <v>0.022611594720000003</v>
      </c>
      <c r="J17" s="1510">
        <v>0.0005969461006080002</v>
      </c>
      <c r="L17" s="579"/>
      <c r="M17" s="579"/>
      <c r="N17" s="579"/>
      <c r="O17" s="579"/>
      <c r="P17" s="579"/>
    </row>
    <row r="18" ht="18" customHeight="1" x14ac:dyDescent="0.2">
      <c r="B18" s="1514" t="s">
        <v>1288</v>
      </c>
      <c r="C18" s="1382" t="s">
        <v>108</v>
      </c>
      <c r="D18" s="1025" t="s">
        <v>108</v>
      </c>
      <c r="E18" s="1025" t="s">
        <v>108</v>
      </c>
      <c r="F18" s="1085">
        <v>32.746392</v>
      </c>
      <c r="G18" s="1158">
        <v>3.1999999999999997</v>
      </c>
      <c r="H18" s="1515">
        <v>0.05808000000000001</v>
      </c>
      <c r="I18" s="1382">
        <v>0.1047884544</v>
      </c>
      <c r="J18" s="1510">
        <v>0.00190191044736</v>
      </c>
      <c r="L18" s="579"/>
      <c r="M18" s="579"/>
      <c r="N18" s="579"/>
      <c r="O18" s="579"/>
      <c r="P18" s="579"/>
    </row>
    <row r="19" ht="18" customHeight="1" x14ac:dyDescent="0.2">
      <c r="B19" s="1514" t="s">
        <v>1289</v>
      </c>
      <c r="C19" s="1382" t="s">
        <v>108</v>
      </c>
      <c r="D19" s="1025" t="s">
        <v>108</v>
      </c>
      <c r="E19" s="1025" t="s">
        <v>108</v>
      </c>
      <c r="F19" s="1085">
        <v>0.11315879999999999</v>
      </c>
      <c r="G19" s="1158">
        <v>3.0000000000000004</v>
      </c>
      <c r="H19" s="1515">
        <v>0.099</v>
      </c>
      <c r="I19" s="1382">
        <v>0.0003394764</v>
      </c>
      <c r="J19" s="1510">
        <v>0.0000112027212</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0.5710940999999999</v>
      </c>
      <c r="G21" s="1519">
        <v>3</v>
      </c>
      <c r="H21" s="1518">
        <v>0.21924805767560895</v>
      </c>
      <c r="I21" s="1520">
        <v>0.0017132822999999997</v>
      </c>
      <c r="J21" s="206">
        <v>0.00012521127217499998</v>
      </c>
      <c r="L21" s="579"/>
      <c r="M21" s="579"/>
      <c r="N21" s="579"/>
      <c r="O21" s="579"/>
      <c r="P21" s="579"/>
    </row>
    <row r="22" ht="18" customHeight="1" x14ac:dyDescent="0.2">
      <c r="B22" s="1381" t="s">
        <v>1310</v>
      </c>
      <c r="C22" s="1521"/>
      <c r="D22" s="291"/>
      <c r="E22" s="291"/>
      <c r="F22" s="1522">
        <v>0.5710940999999999</v>
      </c>
      <c r="G22" s="1523">
        <v>3</v>
      </c>
      <c r="H22" s="196">
        <v>0.21924805767560895</v>
      </c>
      <c r="I22" s="148">
        <v>0.0017132822999999997</v>
      </c>
      <c r="J22" s="188">
        <v>0.00012521127217499998</v>
      </c>
      <c r="L22" s="579"/>
      <c r="M22" s="579"/>
      <c r="N22" s="579"/>
      <c r="O22" s="579"/>
      <c r="P22" s="579"/>
    </row>
    <row r="23" ht="18" customHeight="1" x14ac:dyDescent="0.2">
      <c r="B23" s="1524" t="s">
        <v>1311</v>
      </c>
      <c r="C23" s="1525" t="s">
        <v>108</v>
      </c>
      <c r="D23" s="174" t="s">
        <v>108</v>
      </c>
      <c r="E23" s="174" t="s">
        <v>108</v>
      </c>
      <c r="F23" s="728">
        <v>0.49028849999999996</v>
      </c>
      <c r="G23" s="1526">
        <v>2.9999999999999996</v>
      </c>
      <c r="H23" s="1527">
        <v>0.22274999999999995</v>
      </c>
      <c r="I23" s="1525">
        <v>0.0014708654999999998</v>
      </c>
      <c r="J23" s="728">
        <v>0.00010921176337499997</v>
      </c>
      <c r="L23" s="579"/>
      <c r="M23" s="579"/>
      <c r="N23" s="579"/>
      <c r="O23" s="579"/>
      <c r="P23" s="579"/>
    </row>
    <row r="24" ht="18" customHeight="1" x14ac:dyDescent="0.2">
      <c r="B24" s="1524" t="s">
        <v>1312</v>
      </c>
      <c r="C24" s="1525" t="s">
        <v>108</v>
      </c>
      <c r="D24" s="174" t="s">
        <v>108</v>
      </c>
      <c r="E24" s="174" t="s">
        <v>108</v>
      </c>
      <c r="F24" s="728">
        <v>0.0808056</v>
      </c>
      <c r="G24" s="1526">
        <v>3</v>
      </c>
      <c r="H24" s="1527">
        <v>0.198</v>
      </c>
      <c r="I24" s="1525">
        <v>0.00024241680000000002</v>
      </c>
      <c r="J24" s="728">
        <v>0.000015999508800000003</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77.165125</v>
      </c>
      <c r="G26" s="1519">
        <v>2.817333333333333</v>
      </c>
      <c r="H26" s="1518">
        <v>0.22313279999999996</v>
      </c>
      <c r="I26" s="1520">
        <v>0.21739987883333334</v>
      </c>
      <c r="J26" s="206">
        <v>0.0172180704036</v>
      </c>
      <c r="K26" s="1055"/>
      <c r="L26" s="579"/>
      <c r="M26" s="579"/>
      <c r="N26" s="579"/>
      <c r="O26" s="579"/>
      <c r="P26" s="579"/>
    </row>
    <row r="27" ht="18" customHeight="1" x14ac:dyDescent="0.2">
      <c r="B27" s="1381" t="s">
        <v>1315</v>
      </c>
      <c r="C27" s="1521"/>
      <c r="D27" s="291"/>
      <c r="E27" s="291"/>
      <c r="F27" s="1522">
        <v>77.165125</v>
      </c>
      <c r="G27" s="1523">
        <v>2.817333333333333</v>
      </c>
      <c r="H27" s="1522">
        <v>0.22313279999999996</v>
      </c>
      <c r="I27" s="148">
        <v>0.21739987883333334</v>
      </c>
      <c r="J27" s="188">
        <v>0.0172180704036</v>
      </c>
      <c r="K27" s="1055"/>
      <c r="L27" s="579"/>
      <c r="M27" s="579"/>
      <c r="N27" s="579"/>
      <c r="O27" s="579"/>
      <c r="P27" s="579"/>
    </row>
    <row r="28" ht="18" customHeight="1" x14ac:dyDescent="0.2">
      <c r="B28" s="1524" t="s">
        <v>1316</v>
      </c>
      <c r="C28" s="1525" t="s">
        <v>108</v>
      </c>
      <c r="D28" s="174" t="s">
        <v>108</v>
      </c>
      <c r="E28" s="174" t="s">
        <v>108</v>
      </c>
      <c r="F28" s="728">
        <v>77.165125</v>
      </c>
      <c r="G28" s="1526">
        <v>2.817333333333333</v>
      </c>
      <c r="H28" s="1527">
        <v>0.22313279999999996</v>
      </c>
      <c r="I28" s="1525">
        <v>0.21739987883333334</v>
      </c>
      <c r="J28" s="728">
        <v>0.0172180704036</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82.5754156</v>
      </c>
      <c r="G30" s="1519">
        <v>3</v>
      </c>
      <c r="H30" s="1518">
        <v>0.12818433559751893</v>
      </c>
      <c r="I30" s="1520">
        <v>0.2477262468</v>
      </c>
      <c r="J30" s="206">
        <v>0.010584874785375</v>
      </c>
      <c r="K30" s="579"/>
    </row>
    <row r="31" ht="18" customHeight="1" x14ac:dyDescent="0.25">
      <c r="B31" s="1532" t="s">
        <v>1319</v>
      </c>
      <c r="C31" s="1533" t="s">
        <v>108</v>
      </c>
      <c r="D31" s="524" t="s">
        <v>108</v>
      </c>
      <c r="E31" s="524" t="s">
        <v>108</v>
      </c>
      <c r="F31" s="1534">
        <v>1.4039655999999998</v>
      </c>
      <c r="G31" s="1526">
        <v>3.0000000000000004</v>
      </c>
      <c r="H31" s="1527">
        <v>0.23354049050418338</v>
      </c>
      <c r="I31" s="1533">
        <v>0.0042118968</v>
      </c>
      <c r="J31" s="1535">
        <v>0.0003278828148750001</v>
      </c>
      <c r="K31" s="579"/>
    </row>
    <row r="32" ht="18" customHeight="1" x14ac:dyDescent="0.25">
      <c r="B32" s="1532" t="s">
        <v>1320</v>
      </c>
      <c r="C32" s="1533" t="s">
        <v>108</v>
      </c>
      <c r="D32" s="524" t="s">
        <v>108</v>
      </c>
      <c r="E32" s="524" t="s">
        <v>108</v>
      </c>
      <c r="F32" s="1534">
        <v>36.214533</v>
      </c>
      <c r="G32" s="1526">
        <v>3.0000000000000004</v>
      </c>
      <c r="H32" s="1527">
        <v>0.07425000000000001</v>
      </c>
      <c r="I32" s="1533">
        <v>0.10864359900000002</v>
      </c>
      <c r="J32" s="1535">
        <v>0.0026889290752500007</v>
      </c>
      <c r="K32" s="579"/>
    </row>
    <row r="33" ht="18" customHeight="1" x14ac:dyDescent="0.25">
      <c r="B33" s="1532" t="s">
        <v>1321</v>
      </c>
      <c r="C33" s="1533" t="s">
        <v>108</v>
      </c>
      <c r="D33" s="524" t="s">
        <v>108</v>
      </c>
      <c r="E33" s="524" t="s">
        <v>108</v>
      </c>
      <c r="F33" s="1534">
        <v>42.606809999999996</v>
      </c>
      <c r="G33" s="1526">
        <v>3</v>
      </c>
      <c r="H33" s="1527">
        <v>0.16335</v>
      </c>
      <c r="I33" s="1533">
        <v>0.12782042999999998</v>
      </c>
      <c r="J33" s="1535">
        <v>0.006959822413499999</v>
      </c>
    </row>
    <row r="34" ht="18" customHeight="1" x14ac:dyDescent="0.25">
      <c r="B34" s="1532" t="s">
        <v>1322</v>
      </c>
      <c r="C34" s="1533" t="s">
        <v>108</v>
      </c>
      <c r="D34" s="524" t="s">
        <v>108</v>
      </c>
      <c r="E34" s="524" t="s">
        <v>108</v>
      </c>
      <c r="F34" s="1534">
        <v>2.3501069999999995</v>
      </c>
      <c r="G34" s="1526">
        <v>3.000000000000001</v>
      </c>
      <c r="H34" s="1527">
        <v>0.25881395262002965</v>
      </c>
      <c r="I34" s="1533">
        <v>0.007050321</v>
      </c>
      <c r="J34" s="1535">
        <v>0.0006082404817499999</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2099.375097500668</v>
      </c>
    </row>
    <row r="11" ht="18" customHeight="1" x14ac:dyDescent="0.2" s="1" customFormat="1">
      <c r="B11" s="1557" t="s">
        <v>1336</v>
      </c>
      <c r="C11" s="1558">
        <v>3550468.2827473585</v>
      </c>
      <c r="D11" s="1559">
        <v>0.12</v>
      </c>
      <c r="E11" s="1560">
        <v>1562.2060444088377</v>
      </c>
    </row>
    <row r="12" ht="18" customHeight="1" x14ac:dyDescent="0.2" s="1" customFormat="1">
      <c r="B12" s="1557" t="s">
        <v>1337</v>
      </c>
      <c r="C12" s="1558">
        <v>1126928.083409434</v>
      </c>
      <c r="D12" s="1559">
        <v>0.13000000000000003</v>
      </c>
      <c r="E12" s="1560">
        <v>537.1690530918303</v>
      </c>
    </row>
    <row r="13" ht="18" customHeight="1" x14ac:dyDescent="0.2" s="1" customFormat="1">
      <c r="B13" s="1554" t="s">
        <v>1338</v>
      </c>
      <c r="C13" s="1561">
        <v>778786.6901122687</v>
      </c>
      <c r="D13" s="1562">
        <v>0.19999999999999998</v>
      </c>
      <c r="E13" s="1563">
        <v>571.1102394156636</v>
      </c>
    </row>
    <row r="14" ht="18" customHeight="1" x14ac:dyDescent="0.2" s="1" customFormat="1">
      <c r="B14" s="1554" t="s">
        <v>1339</v>
      </c>
      <c r="C14" s="1561">
        <v>536669.8228053566</v>
      </c>
      <c r="D14" s="1562">
        <v>0.12000000000000001</v>
      </c>
      <c r="E14" s="1564">
        <v>236.13472203435688</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-35179.772944869175</v>
      </c>
      <c r="D10" s="1576">
        <v>1.9690360318354627</v>
      </c>
      <c r="E10" s="1576">
        <v>7.0857607019627125</v>
      </c>
      <c r="F10" s="1576" t="s">
        <v>79</v>
      </c>
      <c r="G10" s="1576" t="s">
        <v>79</v>
      </c>
      <c r="H10" s="1577" t="s">
        <v>79</v>
      </c>
      <c r="I10" s="1578">
        <v>-33246.91334995766</v>
      </c>
    </row>
    <row r="11" ht="18" customHeight="1" x14ac:dyDescent="0.2">
      <c r="B11" s="1579" t="s">
        <v>1352</v>
      </c>
      <c r="C11" s="1580">
        <v>-33982.52821699961</v>
      </c>
      <c r="D11" s="1580">
        <v>1.6950386278354628</v>
      </c>
      <c r="E11" s="1580">
        <v>0.3508779673103908</v>
      </c>
      <c r="F11" s="1580" t="s">
        <v>108</v>
      </c>
      <c r="G11" s="1580" t="s">
        <v>108</v>
      </c>
      <c r="H11" s="1581" t="s">
        <v>108</v>
      </c>
      <c r="I11" s="1582">
        <v>-33842.08447408296</v>
      </c>
    </row>
    <row r="12" ht="18" customHeight="1" x14ac:dyDescent="0.2">
      <c r="B12" s="1583" t="s">
        <v>1353</v>
      </c>
      <c r="C12" s="1584">
        <v>-32607.02144258665</v>
      </c>
      <c r="D12" s="1584">
        <v>1.6290385937724592</v>
      </c>
      <c r="E12" s="1584">
        <v>0.09011702859166794</v>
      </c>
      <c r="F12" s="1025" t="s">
        <v>108</v>
      </c>
      <c r="G12" s="1025" t="s">
        <v>108</v>
      </c>
      <c r="H12" s="1585" t="s">
        <v>108</v>
      </c>
      <c r="I12" s="1586">
        <v>-32537.52734938423</v>
      </c>
    </row>
    <row r="13" ht="18" customHeight="1" x14ac:dyDescent="0.2">
      <c r="B13" s="1587" t="s">
        <v>1354</v>
      </c>
      <c r="C13" s="1588">
        <v>-1375.5067744129608</v>
      </c>
      <c r="D13" s="1588">
        <v>0.06600003406300359</v>
      </c>
      <c r="E13" s="1588">
        <v>0.26076093871872286</v>
      </c>
      <c r="F13" s="1589" t="s">
        <v>108</v>
      </c>
      <c r="G13" s="1589" t="s">
        <v>108</v>
      </c>
      <c r="H13" s="1590" t="s">
        <v>108</v>
      </c>
      <c r="I13" s="1591">
        <v>-1304.5571246987352</v>
      </c>
    </row>
    <row r="14" ht="18" customHeight="1" x14ac:dyDescent="0.2">
      <c r="B14" s="1579" t="s">
        <v>1355</v>
      </c>
      <c r="C14" s="1592">
        <v>-3218.707108484308</v>
      </c>
      <c r="D14" s="1592" t="s">
        <v>79</v>
      </c>
      <c r="E14" s="1592">
        <v>0.08110428913661649</v>
      </c>
      <c r="F14" s="1592" t="s">
        <v>108</v>
      </c>
      <c r="G14" s="1592" t="s">
        <v>108</v>
      </c>
      <c r="H14" s="1593" t="s">
        <v>108</v>
      </c>
      <c r="I14" s="1594">
        <v>-3197.2144718631043</v>
      </c>
    </row>
    <row r="15" ht="18" customHeight="1" x14ac:dyDescent="0.2">
      <c r="B15" s="1583" t="s">
        <v>1356</v>
      </c>
      <c r="C15" s="1584">
        <v>-3490.485283136438</v>
      </c>
      <c r="D15" s="1584" t="s">
        <v>79</v>
      </c>
      <c r="E15" s="1584" t="s">
        <v>81</v>
      </c>
      <c r="F15" s="1025" t="s">
        <v>108</v>
      </c>
      <c r="G15" s="1025" t="s">
        <v>108</v>
      </c>
      <c r="H15" s="1585" t="s">
        <v>108</v>
      </c>
      <c r="I15" s="1586">
        <v>-3490.485283136438</v>
      </c>
    </row>
    <row r="16" ht="18" customHeight="1" x14ac:dyDescent="0.2">
      <c r="B16" s="1587" t="s">
        <v>1357</v>
      </c>
      <c r="C16" s="1588">
        <v>271.77817465212985</v>
      </c>
      <c r="D16" s="1588" t="s">
        <v>79</v>
      </c>
      <c r="E16" s="1588">
        <v>0.08110428913661649</v>
      </c>
      <c r="F16" s="1589" t="s">
        <v>108</v>
      </c>
      <c r="G16" s="1589" t="s">
        <v>108</v>
      </c>
      <c r="H16" s="1590" t="s">
        <v>108</v>
      </c>
      <c r="I16" s="1591">
        <v>293.2708112733332</v>
      </c>
    </row>
    <row r="17" ht="18" customHeight="1" x14ac:dyDescent="0.2">
      <c r="B17" s="1579" t="s">
        <v>1358</v>
      </c>
      <c r="C17" s="1592">
        <v>58.637074204641294</v>
      </c>
      <c r="D17" s="1592">
        <v>0.273997404</v>
      </c>
      <c r="E17" s="1592">
        <v>0.015157303200000003</v>
      </c>
      <c r="F17" s="1592" t="s">
        <v>108</v>
      </c>
      <c r="G17" s="1592" t="s">
        <v>108</v>
      </c>
      <c r="H17" s="1593" t="s">
        <v>108</v>
      </c>
      <c r="I17" s="1594">
        <v>70.32568686464128</v>
      </c>
    </row>
    <row r="18" ht="18" customHeight="1" x14ac:dyDescent="0.2">
      <c r="B18" s="1583" t="s">
        <v>1359</v>
      </c>
      <c r="C18" s="1584">
        <v>1265.8424445706453</v>
      </c>
      <c r="D18" s="1584">
        <v>0.273997404</v>
      </c>
      <c r="E18" s="1584">
        <v>0.015157303200000003</v>
      </c>
      <c r="F18" s="1025" t="s">
        <v>108</v>
      </c>
      <c r="G18" s="1025" t="s">
        <v>108</v>
      </c>
      <c r="H18" s="1585" t="s">
        <v>108</v>
      </c>
      <c r="I18" s="1586">
        <v>1277.5310572306453</v>
      </c>
    </row>
    <row r="19" ht="18" customHeight="1" x14ac:dyDescent="0.2">
      <c r="B19" s="1587" t="s">
        <v>1360</v>
      </c>
      <c r="C19" s="1588">
        <v>-1207.205370366004</v>
      </c>
      <c r="D19" s="1588" t="s">
        <v>79</v>
      </c>
      <c r="E19" s="1588" t="s">
        <v>79</v>
      </c>
      <c r="F19" s="1589" t="s">
        <v>108</v>
      </c>
      <c r="G19" s="1589" t="s">
        <v>108</v>
      </c>
      <c r="H19" s="1590" t="s">
        <v>108</v>
      </c>
      <c r="I19" s="1591">
        <v>-1207.205370366004</v>
      </c>
    </row>
    <row r="20" ht="18" customHeight="1" x14ac:dyDescent="0.2">
      <c r="B20" s="1579" t="s">
        <v>1361</v>
      </c>
      <c r="C20" s="1592">
        <v>645.6259333333921</v>
      </c>
      <c r="D20" s="1592" t="s">
        <v>79</v>
      </c>
      <c r="E20" s="1592">
        <v>0.04392230542857142</v>
      </c>
      <c r="F20" s="1592" t="s">
        <v>108</v>
      </c>
      <c r="G20" s="1592" t="s">
        <v>108</v>
      </c>
      <c r="H20" s="1593" t="s">
        <v>108</v>
      </c>
      <c r="I20" s="1594">
        <v>657.2653442719636</v>
      </c>
    </row>
    <row r="21" ht="18" customHeight="1" x14ac:dyDescent="0.2">
      <c r="B21" s="1583" t="s">
        <v>1362</v>
      </c>
      <c r="C21" s="1584">
        <v>577.5242000000526</v>
      </c>
      <c r="D21" s="1584" t="s">
        <v>79</v>
      </c>
      <c r="E21" s="1584">
        <v>0.014735848285714285</v>
      </c>
      <c r="F21" s="1025" t="s">
        <v>108</v>
      </c>
      <c r="G21" s="1025" t="s">
        <v>108</v>
      </c>
      <c r="H21" s="1585" t="s">
        <v>108</v>
      </c>
      <c r="I21" s="1586">
        <v>581.4291997957669</v>
      </c>
    </row>
    <row r="22" ht="18" customHeight="1" x14ac:dyDescent="0.2">
      <c r="B22" s="1587" t="s">
        <v>1363</v>
      </c>
      <c r="C22" s="1588">
        <v>68.10173333333951</v>
      </c>
      <c r="D22" s="1588" t="s">
        <v>79</v>
      </c>
      <c r="E22" s="1588">
        <v>0.02918645714285714</v>
      </c>
      <c r="F22" s="1589" t="s">
        <v>108</v>
      </c>
      <c r="G22" s="1589" t="s">
        <v>108</v>
      </c>
      <c r="H22" s="1590" t="s">
        <v>108</v>
      </c>
      <c r="I22" s="1591">
        <v>75.83614447619665</v>
      </c>
    </row>
    <row r="23" ht="18" customHeight="1" x14ac:dyDescent="0.2">
      <c r="B23" s="1579" t="s">
        <v>1364</v>
      </c>
      <c r="C23" s="1592">
        <v>1776.4658263752833</v>
      </c>
      <c r="D23" s="1592" t="s">
        <v>81</v>
      </c>
      <c r="E23" s="1592">
        <v>5.415518414637807</v>
      </c>
      <c r="F23" s="1592" t="s">
        <v>108</v>
      </c>
      <c r="G23" s="1592" t="s">
        <v>108</v>
      </c>
      <c r="H23" s="1593" t="s">
        <v>108</v>
      </c>
      <c r="I23" s="1594">
        <v>3211.578206254302</v>
      </c>
    </row>
    <row r="24" ht="18" customHeight="1" x14ac:dyDescent="0.2">
      <c r="B24" s="1583" t="s">
        <v>1365</v>
      </c>
      <c r="C24" s="1584">
        <v>-6.438545190698974</v>
      </c>
      <c r="D24" s="1584" t="s">
        <v>81</v>
      </c>
      <c r="E24" s="1584" t="s">
        <v>81</v>
      </c>
      <c r="F24" s="1025" t="s">
        <v>108</v>
      </c>
      <c r="G24" s="1025" t="s">
        <v>108</v>
      </c>
      <c r="H24" s="1585" t="s">
        <v>108</v>
      </c>
      <c r="I24" s="1586">
        <v>-6.438545190698974</v>
      </c>
    </row>
    <row r="25" ht="18" customHeight="1" x14ac:dyDescent="0.2">
      <c r="B25" s="1587" t="s">
        <v>1366</v>
      </c>
      <c r="C25" s="1588">
        <v>1782.9043715659823</v>
      </c>
      <c r="D25" s="1588" t="s">
        <v>81</v>
      </c>
      <c r="E25" s="1588">
        <v>5.415518414637807</v>
      </c>
      <c r="F25" s="1589" t="s">
        <v>108</v>
      </c>
      <c r="G25" s="1589" t="s">
        <v>108</v>
      </c>
      <c r="H25" s="1590" t="s">
        <v>108</v>
      </c>
      <c r="I25" s="1591">
        <v>3218.0167514450013</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-459.2664532985807</v>
      </c>
      <c r="D29" s="1598"/>
      <c r="E29" s="1598"/>
      <c r="F29" s="1598"/>
      <c r="G29" s="1598"/>
      <c r="H29" s="1599"/>
      <c r="I29" s="1600">
        <v>-459.2664532985807</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8674.711</v>
      </c>
      <c r="D10" s="1644" t="s">
        <v>81</v>
      </c>
      <c r="E10" s="1644" t="s">
        <v>81</v>
      </c>
      <c r="F10" s="1644" t="s">
        <v>81</v>
      </c>
      <c r="G10" s="1644" t="s">
        <v>81</v>
      </c>
      <c r="H10" s="1644" t="s">
        <v>81</v>
      </c>
      <c r="I10" s="1644" t="s">
        <v>81</v>
      </c>
      <c r="J10" s="1644">
        <v>0.613</v>
      </c>
      <c r="K10" s="1644" t="s">
        <v>81</v>
      </c>
      <c r="L10" s="1645" t="s">
        <v>81</v>
      </c>
      <c r="M10" s="1646">
        <v>8675.323999999999</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12.33</v>
      </c>
      <c r="D12" s="1644" t="s">
        <v>81</v>
      </c>
      <c r="E12" s="1644">
        <v>14658.409</v>
      </c>
      <c r="F12" s="1644">
        <v>4.448</v>
      </c>
      <c r="G12" s="1644" t="s">
        <v>81</v>
      </c>
      <c r="H12" s="1644" t="s">
        <v>81</v>
      </c>
      <c r="I12" s="1644" t="s">
        <v>81</v>
      </c>
      <c r="J12" s="1644">
        <v>5.936</v>
      </c>
      <c r="K12" s="1644">
        <v>1.053</v>
      </c>
      <c r="L12" s="1645" t="s">
        <v>81</v>
      </c>
      <c r="M12" s="1646">
        <v>14682.176</v>
      </c>
    </row>
    <row r="13" ht="18" customHeight="1" x14ac:dyDescent="0.2">
      <c r="B13" s="1643" t="s">
        <v>1407</v>
      </c>
      <c r="C13" s="1644">
        <v>3.683</v>
      </c>
      <c r="D13" s="1644" t="s">
        <v>81</v>
      </c>
      <c r="E13" s="1644">
        <v>8.896</v>
      </c>
      <c r="F13" s="1644">
        <v>4305.056</v>
      </c>
      <c r="G13" s="1644" t="s">
        <v>81</v>
      </c>
      <c r="H13" s="1644">
        <v>1.574</v>
      </c>
      <c r="I13" s="1644" t="s">
        <v>81</v>
      </c>
      <c r="J13" s="1644">
        <v>3.991</v>
      </c>
      <c r="K13" s="1644" t="s">
        <v>81</v>
      </c>
      <c r="L13" s="1645" t="s">
        <v>81</v>
      </c>
      <c r="M13" s="1646">
        <v>4323.199999999999</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1449.74</v>
      </c>
      <c r="I15" s="1644" t="s">
        <v>81</v>
      </c>
      <c r="J15" s="1644">
        <v>0.081</v>
      </c>
      <c r="K15" s="1644" t="s">
        <v>81</v>
      </c>
      <c r="L15" s="1645" t="s">
        <v>81</v>
      </c>
      <c r="M15" s="1646">
        <v>1449.821</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1972.4</v>
      </c>
      <c r="K17" s="1644" t="s">
        <v>81</v>
      </c>
      <c r="L17" s="1645" t="s">
        <v>81</v>
      </c>
      <c r="M17" s="1646">
        <v>1972.4</v>
      </c>
    </row>
    <row r="18" ht="18" customHeight="1" x14ac:dyDescent="0.2">
      <c r="B18" s="1643" t="s">
        <v>1412</v>
      </c>
      <c r="C18" s="1644" t="s">
        <v>81</v>
      </c>
      <c r="D18" s="1644" t="s">
        <v>81</v>
      </c>
      <c r="E18" s="1644" t="s">
        <v>81</v>
      </c>
      <c r="F18" s="1644" t="s">
        <v>81</v>
      </c>
      <c r="G18" s="1644" t="s">
        <v>81</v>
      </c>
      <c r="H18" s="1644" t="s">
        <v>81</v>
      </c>
      <c r="I18" s="1644" t="s">
        <v>81</v>
      </c>
      <c r="J18" s="1644" t="s">
        <v>81</v>
      </c>
      <c r="K18" s="1644">
        <v>290.44</v>
      </c>
      <c r="L18" s="1645" t="s">
        <v>81</v>
      </c>
      <c r="M18" s="1646">
        <v>290.44</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8690.724</v>
      </c>
      <c r="D20" s="1648" t="s">
        <v>81</v>
      </c>
      <c r="E20" s="1648">
        <v>14667.305</v>
      </c>
      <c r="F20" s="1648">
        <v>4309.504</v>
      </c>
      <c r="G20" s="1648" t="s">
        <v>81</v>
      </c>
      <c r="H20" s="1648">
        <v>1451.314</v>
      </c>
      <c r="I20" s="1648" t="s">
        <v>81</v>
      </c>
      <c r="J20" s="1648">
        <v>1983.0210000000002</v>
      </c>
      <c r="K20" s="1648">
        <v>291.493</v>
      </c>
      <c r="L20" s="1649" t="s">
        <v>81</v>
      </c>
      <c r="M20" s="1650">
        <v>31393.361</v>
      </c>
    </row>
    <row r="21" ht="18" customHeight="1" x14ac:dyDescent="0.2">
      <c r="B21" s="1651" t="s">
        <v>1415</v>
      </c>
      <c r="C21" s="1652">
        <v>15.400000000001455</v>
      </c>
      <c r="D21" s="1652" t="s">
        <v>81</v>
      </c>
      <c r="E21" s="1652">
        <v>-14.870999999999185</v>
      </c>
      <c r="F21" s="1652">
        <v>-13.695999999999003</v>
      </c>
      <c r="G21" s="1652" t="s">
        <v>81</v>
      </c>
      <c r="H21" s="1652">
        <v>1.4930000000001655</v>
      </c>
      <c r="I21" s="1652" t="s">
        <v>81</v>
      </c>
      <c r="J21" s="1652">
        <v>10.621000000000095</v>
      </c>
      <c r="K21" s="1652">
        <v>1.0529999999999973</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8690.724</v>
      </c>
      <c r="E10" s="1691">
        <v>8376.278</v>
      </c>
      <c r="F10" s="1692">
        <v>314.446</v>
      </c>
      <c r="G10" s="1693">
        <v>1.0343605281503883</v>
      </c>
      <c r="H10" s="1694">
        <v>-0.009549880884492478</v>
      </c>
      <c r="I10" s="1694">
        <v>1.0248106472658958</v>
      </c>
      <c r="J10" s="1694" t="s">
        <v>79</v>
      </c>
      <c r="K10" s="1694" t="s">
        <v>79</v>
      </c>
      <c r="L10" s="1694">
        <v>0.06869865510072563</v>
      </c>
      <c r="M10" s="1694">
        <v>-0.6799999999999999</v>
      </c>
      <c r="N10" s="1693">
        <v>8989.341866649254</v>
      </c>
      <c r="O10" s="1694">
        <v>-82.995379</v>
      </c>
      <c r="P10" s="1694">
        <v>8906.346487649254</v>
      </c>
      <c r="Q10" s="1694" t="s">
        <v>79</v>
      </c>
      <c r="R10" s="1694" t="s">
        <v>79</v>
      </c>
      <c r="S10" s="1694">
        <v>575.439033349796</v>
      </c>
      <c r="T10" s="1695">
        <v>-213.82328</v>
      </c>
      <c r="U10" s="1696">
        <v>-33982.528216999606</v>
      </c>
      <c r="V10" s="1697"/>
      <c r="W10" s="1698" t="s">
        <v>108</v>
      </c>
    </row>
    <row r="11" ht="18" customHeight="1" x14ac:dyDescent="0.2">
      <c r="B11" s="1699" t="s">
        <v>1353</v>
      </c>
      <c r="C11" s="1700"/>
      <c r="D11" s="1701">
        <v>8352.208</v>
      </c>
      <c r="E11" s="1702">
        <v>8069.468000000001</v>
      </c>
      <c r="F11" s="1703">
        <v>282.74</v>
      </c>
      <c r="G11" s="1704">
        <v>1.0387220748221573</v>
      </c>
      <c r="H11" s="1705" t="s">
        <v>166</v>
      </c>
      <c r="I11" s="1705">
        <v>1.0387220748221573</v>
      </c>
      <c r="J11" s="1705" t="s">
        <v>81</v>
      </c>
      <c r="K11" s="1706" t="s">
        <v>81</v>
      </c>
      <c r="L11" s="1706">
        <v>0.05074242895434108</v>
      </c>
      <c r="M11" s="1707">
        <v>-0.68</v>
      </c>
      <c r="N11" s="1705">
        <v>8675.622823106221</v>
      </c>
      <c r="O11" s="1705" t="s">
        <v>166</v>
      </c>
      <c r="P11" s="1705">
        <v>8675.622823106221</v>
      </c>
      <c r="Q11" s="1705" t="s">
        <v>81</v>
      </c>
      <c r="R11" s="1706" t="s">
        <v>81</v>
      </c>
      <c r="S11" s="1706">
        <v>409.4644066893288</v>
      </c>
      <c r="T11" s="1706">
        <v>-192.2632</v>
      </c>
      <c r="U11" s="1708">
        <v>-32607.02144258665</v>
      </c>
      <c r="V11" s="1697"/>
      <c r="W11" s="1709" t="s">
        <v>108</v>
      </c>
    </row>
    <row r="12" ht="18" customHeight="1" x14ac:dyDescent="0.2">
      <c r="B12" s="1710" t="s">
        <v>1453</v>
      </c>
      <c r="C12" s="1711"/>
      <c r="D12" s="1712">
        <v>338.51599999999996</v>
      </c>
      <c r="E12" s="1713">
        <v>306.81</v>
      </c>
      <c r="F12" s="1714">
        <v>31.70599999999999</v>
      </c>
      <c r="G12" s="1715">
        <v>0.9267480519178815</v>
      </c>
      <c r="H12" s="509">
        <v>-0.24517416902007588</v>
      </c>
      <c r="I12" s="509">
        <v>0.6815738828978055</v>
      </c>
      <c r="J12" s="509" t="s">
        <v>79</v>
      </c>
      <c r="K12" s="1716" t="s">
        <v>79</v>
      </c>
      <c r="L12" s="1716">
        <v>0.5409687645789483</v>
      </c>
      <c r="M12" s="510">
        <v>-0.68</v>
      </c>
      <c r="N12" s="509">
        <v>313.71904354303354</v>
      </c>
      <c r="O12" s="509">
        <v>-82.995379</v>
      </c>
      <c r="P12" s="509">
        <v>230.72366454303352</v>
      </c>
      <c r="Q12" s="509" t="s">
        <v>79</v>
      </c>
      <c r="R12" s="1716" t="s">
        <v>79</v>
      </c>
      <c r="S12" s="1716">
        <v>165.97462666046712</v>
      </c>
      <c r="T12" s="1716">
        <v>-21.560079999999996</v>
      </c>
      <c r="U12" s="1717">
        <v>-1375.5067744129608</v>
      </c>
      <c r="V12" s="1697"/>
      <c r="W12" s="1718" t="s">
        <v>108</v>
      </c>
    </row>
    <row r="13" ht="18" customHeight="1" x14ac:dyDescent="0.2">
      <c r="B13" s="1719" t="s">
        <v>1454</v>
      </c>
      <c r="C13" s="1711"/>
      <c r="D13" s="1712">
        <v>264.166</v>
      </c>
      <c r="E13" s="1720"/>
      <c r="F13" s="1721"/>
      <c r="G13" s="1715">
        <v>0.9134802386052489</v>
      </c>
      <c r="H13" s="509">
        <v>-0.2193736022046743</v>
      </c>
      <c r="I13" s="509">
        <v>0.6941066364005746</v>
      </c>
      <c r="J13" s="509" t="s">
        <v>108</v>
      </c>
      <c r="K13" s="1716" t="s">
        <v>108</v>
      </c>
      <c r="L13" s="1722"/>
      <c r="M13" s="1723"/>
      <c r="N13" s="509">
        <v>241.31042071139416</v>
      </c>
      <c r="O13" s="509">
        <v>-57.951046999999996</v>
      </c>
      <c r="P13" s="509">
        <v>183.35937371139417</v>
      </c>
      <c r="Q13" s="509" t="s">
        <v>108</v>
      </c>
      <c r="R13" s="1716" t="s">
        <v>108</v>
      </c>
      <c r="S13" s="1716">
        <v>228.76430400513382</v>
      </c>
      <c r="T13" s="1716">
        <v>-1.3368799999999996</v>
      </c>
      <c r="U13" s="1717">
        <v>-1506.218258294073</v>
      </c>
      <c r="V13" s="1697"/>
      <c r="W13" s="1718" t="s">
        <v>108</v>
      </c>
    </row>
    <row r="14" ht="18" customHeight="1" x14ac:dyDescent="0.2">
      <c r="B14" s="1719" t="s">
        <v>1455</v>
      </c>
      <c r="C14" s="1711"/>
      <c r="D14" s="1712">
        <v>74.35</v>
      </c>
      <c r="E14" s="1720"/>
      <c r="F14" s="1721"/>
      <c r="G14" s="1715">
        <v>0.9738886729205026</v>
      </c>
      <c r="H14" s="509">
        <v>-0.336843739071957</v>
      </c>
      <c r="I14" s="509">
        <v>0.6370449338485455</v>
      </c>
      <c r="J14" s="509" t="s">
        <v>108</v>
      </c>
      <c r="K14" s="1716" t="s">
        <v>108</v>
      </c>
      <c r="L14" s="1722"/>
      <c r="M14" s="1723"/>
      <c r="N14" s="509">
        <v>72.40862283163936</v>
      </c>
      <c r="O14" s="509">
        <v>-25.044332000000004</v>
      </c>
      <c r="P14" s="509">
        <v>47.36429083163936</v>
      </c>
      <c r="Q14" s="509" t="s">
        <v>108</v>
      </c>
      <c r="R14" s="1716" t="s">
        <v>108</v>
      </c>
      <c r="S14" s="1716">
        <v>-62.7896773446667</v>
      </c>
      <c r="T14" s="1716">
        <v>-20.223199999999995</v>
      </c>
      <c r="U14" s="1717">
        <v>130.71148388111212</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14667.305</v>
      </c>
      <c r="E10" s="1744">
        <v>14505.337</v>
      </c>
      <c r="F10" s="1745">
        <v>161.968</v>
      </c>
      <c r="G10" s="1746">
        <v>0.12094310668069787</v>
      </c>
      <c r="H10" s="1747">
        <v>-0.0012735809339207169</v>
      </c>
      <c r="I10" s="1747">
        <v>0.11966952574677714</v>
      </c>
      <c r="J10" s="1747">
        <v>0.0006640891304567246</v>
      </c>
      <c r="K10" s="1748">
        <v>-0.005329115742170993</v>
      </c>
      <c r="L10" s="1749">
        <v>-5.000000000000001</v>
      </c>
      <c r="M10" s="1750">
        <v>1773.9094333333333</v>
      </c>
      <c r="N10" s="1747">
        <v>-18.68</v>
      </c>
      <c r="O10" s="1751">
        <v>1755.2294333333332</v>
      </c>
      <c r="P10" s="1747">
        <v>9.74039782359357</v>
      </c>
      <c r="Q10" s="1748">
        <v>-77.30061975219536</v>
      </c>
      <c r="R10" s="1748">
        <v>-809.84</v>
      </c>
      <c r="S10" s="1752">
        <v>-3218.707108484308</v>
      </c>
      <c r="T10" s="1697"/>
      <c r="U10" s="1752" t="s">
        <v>108</v>
      </c>
    </row>
    <row r="11" ht="18" customHeight="1" x14ac:dyDescent="0.2">
      <c r="B11" s="1699" t="s">
        <v>1356</v>
      </c>
      <c r="C11" s="1753"/>
      <c r="D11" s="1754">
        <v>14609.704</v>
      </c>
      <c r="E11" s="1755">
        <v>14448.5019</v>
      </c>
      <c r="F11" s="1756">
        <v>161.2021</v>
      </c>
      <c r="G11" s="1704">
        <v>0.12141994343850726</v>
      </c>
      <c r="H11" s="1705" t="s">
        <v>166</v>
      </c>
      <c r="I11" s="1705">
        <v>0.12141994343850726</v>
      </c>
      <c r="J11" s="1705">
        <v>0.0006667074037635239</v>
      </c>
      <c r="K11" s="1706">
        <v>-0.001777955913376066</v>
      </c>
      <c r="L11" s="1707">
        <v>-5</v>
      </c>
      <c r="M11" s="1757">
        <v>1773.9094333333333</v>
      </c>
      <c r="N11" s="1758" t="s">
        <v>166</v>
      </c>
      <c r="O11" s="1759">
        <v>1773.9094333333333</v>
      </c>
      <c r="P11" s="1758">
        <v>9.74039782359357</v>
      </c>
      <c r="Q11" s="1760">
        <v>-25.688799392530324</v>
      </c>
      <c r="R11" s="1760">
        <v>-806.0105</v>
      </c>
      <c r="S11" s="1761">
        <v>-3490.485283136438</v>
      </c>
      <c r="T11" s="1697"/>
      <c r="U11" s="1761" t="s">
        <v>108</v>
      </c>
    </row>
    <row r="12" ht="18" customHeight="1" x14ac:dyDescent="0.2">
      <c r="B12" s="1710" t="s">
        <v>1480</v>
      </c>
      <c r="C12" s="1762"/>
      <c r="D12" s="1763">
        <v>57.601</v>
      </c>
      <c r="E12" s="1764">
        <v>56.8351</v>
      </c>
      <c r="F12" s="1765">
        <v>0.7659</v>
      </c>
      <c r="G12" s="1715" t="s">
        <v>81</v>
      </c>
      <c r="H12" s="509">
        <v>-0.32429992534851826</v>
      </c>
      <c r="I12" s="509">
        <v>-0.32429992534851826</v>
      </c>
      <c r="J12" s="509" t="s">
        <v>81</v>
      </c>
      <c r="K12" s="1716">
        <v>-0.9080976431758727</v>
      </c>
      <c r="L12" s="510">
        <v>-5</v>
      </c>
      <c r="M12" s="1766" t="s">
        <v>81</v>
      </c>
      <c r="N12" s="1767">
        <v>-18.68</v>
      </c>
      <c r="O12" s="1768">
        <v>-18.68</v>
      </c>
      <c r="P12" s="1767" t="s">
        <v>81</v>
      </c>
      <c r="Q12" s="1767">
        <v>-51.61182035966504</v>
      </c>
      <c r="R12" s="1769">
        <v>-3.8295000000000003</v>
      </c>
      <c r="S12" s="1770">
        <v>271.77817465212985</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57.601</v>
      </c>
      <c r="E14" s="1720"/>
      <c r="F14" s="1721"/>
      <c r="G14" s="1715" t="s">
        <v>81</v>
      </c>
      <c r="H14" s="509">
        <v>-0.32429992534851826</v>
      </c>
      <c r="I14" s="509">
        <v>-0.32429992534851826</v>
      </c>
      <c r="J14" s="509" t="s">
        <v>81</v>
      </c>
      <c r="K14" s="1722"/>
      <c r="L14" s="1723"/>
      <c r="M14" s="1766" t="s">
        <v>81</v>
      </c>
      <c r="N14" s="1767">
        <v>-18.68</v>
      </c>
      <c r="O14" s="1768">
        <v>-18.68</v>
      </c>
      <c r="P14" s="1767" t="s">
        <v>81</v>
      </c>
      <c r="Q14" s="1771">
        <v>-51.61182035966504</v>
      </c>
      <c r="R14" s="1771">
        <v>-3.8295000000000003</v>
      </c>
      <c r="S14" s="1770">
        <v>271.77817465212985</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t="s">
        <v>81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4309.504</v>
      </c>
      <c r="E10" s="1744">
        <v>3495.5976</v>
      </c>
      <c r="F10" s="1745">
        <v>813.9064000000001</v>
      </c>
      <c r="G10" s="1746">
        <v>0.003984577056194787</v>
      </c>
      <c r="H10" s="1747" t="s">
        <v>156</v>
      </c>
      <c r="I10" s="1747">
        <v>0.003984577056194787</v>
      </c>
      <c r="J10" s="1747">
        <v>0.0008855477602565615</v>
      </c>
      <c r="K10" s="1748">
        <v>0.055969116209046474</v>
      </c>
      <c r="L10" s="1749">
        <v>-0.25</v>
      </c>
      <c r="M10" s="1750">
        <v>17.17155076197966</v>
      </c>
      <c r="N10" s="1747" t="s">
        <v>156</v>
      </c>
      <c r="O10" s="1751">
        <v>17.17155076197966</v>
      </c>
      <c r="P10" s="1747">
        <v>3.8162716150166927</v>
      </c>
      <c r="Q10" s="1748">
        <v>195.64550829446395</v>
      </c>
      <c r="R10" s="1748">
        <v>-203.47660000000002</v>
      </c>
      <c r="S10" s="1752">
        <v>-48.24134579535875</v>
      </c>
      <c r="T10" s="1697"/>
      <c r="U10" s="1752" t="s">
        <v>108</v>
      </c>
    </row>
    <row r="11" ht="18" customHeight="1" x14ac:dyDescent="0.2">
      <c r="B11" s="1782" t="s">
        <v>1359</v>
      </c>
      <c r="C11" s="1700"/>
      <c r="D11" s="1701">
        <v>3851.525</v>
      </c>
      <c r="E11" s="1702">
        <v>3063.0306</v>
      </c>
      <c r="F11" s="1703">
        <v>788.4944</v>
      </c>
      <c r="G11" s="1704">
        <v>0.0020333636058391565</v>
      </c>
      <c r="H11" s="1705" t="s">
        <v>81</v>
      </c>
      <c r="I11" s="1705">
        <v>0.0020333636058391565</v>
      </c>
      <c r="J11" s="1705">
        <v>0.0009908469022054103</v>
      </c>
      <c r="K11" s="1706">
        <v>-0.04263924754363981</v>
      </c>
      <c r="L11" s="1707">
        <v>-0.25</v>
      </c>
      <c r="M11" s="1705">
        <v>7.831550761979658</v>
      </c>
      <c r="N11" s="1705" t="s">
        <v>81</v>
      </c>
      <c r="O11" s="1705">
        <v>7.831550761979658</v>
      </c>
      <c r="P11" s="1705">
        <v>3.8162716150166927</v>
      </c>
      <c r="Q11" s="1706">
        <v>-130.6053199871436</v>
      </c>
      <c r="R11" s="1706">
        <v>-197.1236</v>
      </c>
      <c r="S11" s="1708">
        <v>1158.9640245706453</v>
      </c>
      <c r="T11" s="1697"/>
      <c r="U11" s="1709" t="s">
        <v>108</v>
      </c>
    </row>
    <row r="12" ht="18" customHeight="1" x14ac:dyDescent="0.2">
      <c r="B12" s="1710" t="s">
        <v>1509</v>
      </c>
      <c r="C12" s="1711"/>
      <c r="D12" s="1712">
        <v>457.979</v>
      </c>
      <c r="E12" s="1713">
        <v>432.567</v>
      </c>
      <c r="F12" s="1714">
        <v>25.412</v>
      </c>
      <c r="G12" s="1715">
        <v>0.02039394819413117</v>
      </c>
      <c r="H12" s="509" t="s">
        <v>156</v>
      </c>
      <c r="I12" s="509">
        <v>0.02039394819413117</v>
      </c>
      <c r="J12" s="509" t="s">
        <v>81</v>
      </c>
      <c r="K12" s="1716">
        <v>0.7542203364602652</v>
      </c>
      <c r="L12" s="510">
        <v>-0.25</v>
      </c>
      <c r="M12" s="509">
        <v>9.34</v>
      </c>
      <c r="N12" s="509" t="s">
        <v>156</v>
      </c>
      <c r="O12" s="509">
        <v>9.34</v>
      </c>
      <c r="P12" s="509" t="s">
        <v>81</v>
      </c>
      <c r="Q12" s="1716">
        <v>326.25082828160754</v>
      </c>
      <c r="R12" s="1716">
        <v>-6.353</v>
      </c>
      <c r="S12" s="1717">
        <v>-1207.205370366004</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334.379</v>
      </c>
      <c r="E14" s="1720"/>
      <c r="F14" s="1721"/>
      <c r="G14" s="1785">
        <v>0.027932376136061175</v>
      </c>
      <c r="H14" s="1786" t="s">
        <v>166</v>
      </c>
      <c r="I14" s="1786">
        <v>0.027932376136061175</v>
      </c>
      <c r="J14" s="1786" t="s">
        <v>81</v>
      </c>
      <c r="K14" s="1722"/>
      <c r="L14" s="1723"/>
      <c r="M14" s="1786">
        <v>9.34</v>
      </c>
      <c r="N14" s="1786" t="s">
        <v>166</v>
      </c>
      <c r="O14" s="1786">
        <v>9.34</v>
      </c>
      <c r="P14" s="1786" t="s">
        <v>81</v>
      </c>
      <c r="Q14" s="1787">
        <v>326.25082828160754</v>
      </c>
      <c r="R14" s="1787">
        <v>-6.231</v>
      </c>
      <c r="S14" s="1788">
        <v>-1207.6527036993373</v>
      </c>
      <c r="T14" s="1697"/>
      <c r="U14" s="1789" t="s">
        <v>108</v>
      </c>
    </row>
    <row r="15" ht="18" customHeight="1" x14ac:dyDescent="0.2">
      <c r="B15" s="1719" t="s">
        <v>1512</v>
      </c>
      <c r="C15" s="1711"/>
      <c r="D15" s="1784" t="s">
        <v>81</v>
      </c>
      <c r="E15" s="1720"/>
      <c r="F15" s="1721"/>
      <c r="G15" s="1785" t="s">
        <v>81</v>
      </c>
      <c r="H15" s="1786" t="s">
        <v>166</v>
      </c>
      <c r="I15" s="1786" t="s">
        <v>156</v>
      </c>
      <c r="J15" s="1786" t="s">
        <v>81</v>
      </c>
      <c r="K15" s="1722"/>
      <c r="L15" s="1723"/>
      <c r="M15" s="1786" t="s">
        <v>81</v>
      </c>
      <c r="N15" s="1786" t="s">
        <v>166</v>
      </c>
      <c r="O15" s="1786" t="s">
        <v>156</v>
      </c>
      <c r="P15" s="1786" t="s">
        <v>81</v>
      </c>
      <c r="Q15" s="1787" t="s">
        <v>81</v>
      </c>
      <c r="R15" s="1787" t="s">
        <v>81</v>
      </c>
      <c r="S15" s="1788" t="s">
        <v>156</v>
      </c>
      <c r="T15" s="1697"/>
      <c r="U15" s="1789" t="s">
        <v>108</v>
      </c>
    </row>
    <row r="16" ht="18" customHeight="1" x14ac:dyDescent="0.2">
      <c r="B16" s="1719" t="s">
        <v>1513</v>
      </c>
      <c r="C16" s="1711"/>
      <c r="D16" s="1784" t="s">
        <v>81</v>
      </c>
      <c r="E16" s="1720"/>
      <c r="F16" s="1721"/>
      <c r="G16" s="1785" t="s">
        <v>81</v>
      </c>
      <c r="H16" s="1786" t="s">
        <v>166</v>
      </c>
      <c r="I16" s="1786" t="s">
        <v>156</v>
      </c>
      <c r="J16" s="1786" t="s">
        <v>81</v>
      </c>
      <c r="K16" s="1722"/>
      <c r="L16" s="1723"/>
      <c r="M16" s="1786" t="s">
        <v>81</v>
      </c>
      <c r="N16" s="1786" t="s">
        <v>166</v>
      </c>
      <c r="O16" s="1786" t="s">
        <v>156</v>
      </c>
      <c r="P16" s="1786" t="s">
        <v>81</v>
      </c>
      <c r="Q16" s="1787" t="s">
        <v>81</v>
      </c>
      <c r="R16" s="1787" t="s">
        <v>81</v>
      </c>
      <c r="S16" s="1788" t="s">
        <v>156</v>
      </c>
      <c r="T16" s="1697"/>
      <c r="U16" s="1789" t="s">
        <v>108</v>
      </c>
    </row>
    <row r="17" ht="18" customHeight="1" x14ac:dyDescent="0.2">
      <c r="B17" s="1719" t="s">
        <v>1514</v>
      </c>
      <c r="C17" s="1711"/>
      <c r="D17" s="1784">
        <v>123.6</v>
      </c>
      <c r="E17" s="1720"/>
      <c r="F17" s="1721"/>
      <c r="G17" s="1785" t="s">
        <v>81</v>
      </c>
      <c r="H17" s="1786" t="s">
        <v>81</v>
      </c>
      <c r="I17" s="1786" t="s">
        <v>81</v>
      </c>
      <c r="J17" s="1786" t="s">
        <v>81</v>
      </c>
      <c r="K17" s="1722"/>
      <c r="L17" s="1723"/>
      <c r="M17" s="1786" t="s">
        <v>81</v>
      </c>
      <c r="N17" s="1786" t="s">
        <v>81</v>
      </c>
      <c r="O17" s="1786" t="s">
        <v>81</v>
      </c>
      <c r="P17" s="1786" t="s">
        <v>81</v>
      </c>
      <c r="Q17" s="1787" t="s">
        <v>81</v>
      </c>
      <c r="R17" s="1787">
        <v>-0.12199999999999997</v>
      </c>
      <c r="S17" s="1788">
        <v>0.4473333333333739</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1451.314</v>
      </c>
      <c r="E10" s="1744">
        <v>1408.902</v>
      </c>
      <c r="F10" s="1745">
        <v>42.412</v>
      </c>
      <c r="G10" s="1806" t="s">
        <v>81</v>
      </c>
      <c r="H10" s="1807">
        <v>-0.012797506259844525</v>
      </c>
      <c r="I10" s="1806">
        <v>-0.012797506259844525</v>
      </c>
      <c r="J10" s="1807">
        <v>-0.10460231211164504</v>
      </c>
      <c r="K10" s="1807" t="s">
        <v>79</v>
      </c>
      <c r="L10" s="1808">
        <v>-0.13429689710459305</v>
      </c>
      <c r="M10" s="1809" t="s">
        <v>81</v>
      </c>
      <c r="N10" s="1807">
        <v>-18.573199999999996</v>
      </c>
      <c r="O10" s="1806">
        <v>-18.573199999999996</v>
      </c>
      <c r="P10" s="1807">
        <v>-151.81080000000003</v>
      </c>
      <c r="Q10" s="1810" t="s">
        <v>79</v>
      </c>
      <c r="R10" s="1810">
        <v>-5.6958</v>
      </c>
      <c r="S10" s="1752">
        <v>645.625933333392</v>
      </c>
      <c r="T10" s="1697"/>
      <c r="U10" s="1811" t="s">
        <v>108</v>
      </c>
    </row>
    <row r="11" ht="18" customHeight="1" x14ac:dyDescent="0.2">
      <c r="B11" s="1812" t="s">
        <v>1362</v>
      </c>
      <c r="C11" s="1700"/>
      <c r="D11" s="1813">
        <v>1418.906</v>
      </c>
      <c r="E11" s="1755">
        <v>1408.902</v>
      </c>
      <c r="F11" s="1756">
        <v>10.004</v>
      </c>
      <c r="G11" s="1814" t="s">
        <v>81</v>
      </c>
      <c r="H11" s="1815" t="s">
        <v>81</v>
      </c>
      <c r="I11" s="1814" t="s">
        <v>81</v>
      </c>
      <c r="J11" s="1815">
        <v>-0.10699144270304026</v>
      </c>
      <c r="K11" s="1815" t="s">
        <v>79</v>
      </c>
      <c r="L11" s="1816">
        <v>-0.5693522590963614</v>
      </c>
      <c r="M11" s="1817" t="s">
        <v>81</v>
      </c>
      <c r="N11" s="1815" t="s">
        <v>81</v>
      </c>
      <c r="O11" s="1814" t="s">
        <v>81</v>
      </c>
      <c r="P11" s="1815">
        <v>-151.81080000000003</v>
      </c>
      <c r="Q11" s="1818" t="s">
        <v>79</v>
      </c>
      <c r="R11" s="1818">
        <v>-5.6958</v>
      </c>
      <c r="S11" s="1761">
        <v>577.5242000000526</v>
      </c>
      <c r="T11" s="1697"/>
      <c r="U11" s="1819" t="s">
        <v>108</v>
      </c>
    </row>
    <row r="12" ht="18" customHeight="1" x14ac:dyDescent="0.2">
      <c r="B12" s="1719" t="s">
        <v>1531</v>
      </c>
      <c r="C12" s="1700"/>
      <c r="D12" s="1763">
        <v>5.178</v>
      </c>
      <c r="E12" s="1720"/>
      <c r="F12" s="1721"/>
      <c r="G12" s="1769" t="s">
        <v>81</v>
      </c>
      <c r="H12" s="1767" t="s">
        <v>81</v>
      </c>
      <c r="I12" s="1769" t="s">
        <v>81</v>
      </c>
      <c r="J12" s="1767">
        <v>-29.318424101969878</v>
      </c>
      <c r="K12" s="1820"/>
      <c r="L12" s="1722"/>
      <c r="M12" s="1817" t="s">
        <v>81</v>
      </c>
      <c r="N12" s="1815" t="s">
        <v>81</v>
      </c>
      <c r="O12" s="1814" t="s">
        <v>81</v>
      </c>
      <c r="P12" s="1815">
        <v>-151.81080000000003</v>
      </c>
      <c r="Q12" s="1818" t="s">
        <v>81</v>
      </c>
      <c r="R12" s="1818">
        <v>-5.6958</v>
      </c>
      <c r="S12" s="1821">
        <v>577.5242000000526</v>
      </c>
      <c r="T12" s="1697"/>
      <c r="U12" s="1819" t="s">
        <v>108</v>
      </c>
    </row>
    <row r="13" ht="18" customHeight="1" x14ac:dyDescent="0.2">
      <c r="B13" s="1719" t="s">
        <v>1532</v>
      </c>
      <c r="C13" s="1700"/>
      <c r="D13" s="1763">
        <v>1413.728</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32.408</v>
      </c>
      <c r="E15" s="1764" t="s">
        <v>81</v>
      </c>
      <c r="F15" s="1765">
        <v>32.408</v>
      </c>
      <c r="G15" s="1769" t="s">
        <v>81</v>
      </c>
      <c r="H15" s="1767">
        <v>-0.5731054060725745</v>
      </c>
      <c r="I15" s="1769">
        <v>-0.5731054060725745</v>
      </c>
      <c r="J15" s="1767" t="s">
        <v>81</v>
      </c>
      <c r="K15" s="1767" t="s">
        <v>79</v>
      </c>
      <c r="L15" s="1771" t="s">
        <v>79</v>
      </c>
      <c r="M15" s="1823" t="s">
        <v>81</v>
      </c>
      <c r="N15" s="1767">
        <v>-18.573199999999996</v>
      </c>
      <c r="O15" s="1769">
        <v>-18.573199999999996</v>
      </c>
      <c r="P15" s="1767" t="s">
        <v>81</v>
      </c>
      <c r="Q15" s="1766" t="s">
        <v>79</v>
      </c>
      <c r="R15" s="1766" t="s">
        <v>79</v>
      </c>
      <c r="S15" s="1770">
        <v>68.10173333333951</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32.408</v>
      </c>
      <c r="E17" s="1720"/>
      <c r="F17" s="1721"/>
      <c r="G17" s="1769" t="s">
        <v>81</v>
      </c>
      <c r="H17" s="1767">
        <v>-0.5731054060725745</v>
      </c>
      <c r="I17" s="1769">
        <v>-0.5731054060725745</v>
      </c>
      <c r="J17" s="1767" t="s">
        <v>81</v>
      </c>
      <c r="K17" s="1820"/>
      <c r="L17" s="1722"/>
      <c r="M17" s="1823" t="s">
        <v>81</v>
      </c>
      <c r="N17" s="1767">
        <v>-18.573199999999996</v>
      </c>
      <c r="O17" s="1769">
        <v>-18.573199999999996</v>
      </c>
      <c r="P17" s="1767" t="s">
        <v>81</v>
      </c>
      <c r="Q17" s="1766" t="s">
        <v>108</v>
      </c>
      <c r="R17" s="1766" t="s">
        <v>108</v>
      </c>
      <c r="S17" s="1770">
        <v>68.10173333333951</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1983.0210000000002</v>
      </c>
      <c r="E10" s="1744">
        <v>1977.2630000000001</v>
      </c>
      <c r="F10" s="1745">
        <v>5.758</v>
      </c>
      <c r="G10" s="1746">
        <v>0.008145635371486232</v>
      </c>
      <c r="H10" s="1747">
        <v>-0.04311534494856755</v>
      </c>
      <c r="I10" s="1747">
        <v>-0.034969709577081315</v>
      </c>
      <c r="J10" s="1747">
        <v>0.0005468621097862305</v>
      </c>
      <c r="K10" s="1748">
        <v>-0.19594735273610278</v>
      </c>
      <c r="L10" s="1749">
        <v>-5</v>
      </c>
      <c r="M10" s="1750">
        <v>16.152966000000003</v>
      </c>
      <c r="N10" s="1747">
        <v>-85.49863445525338</v>
      </c>
      <c r="O10" s="1751">
        <v>-69.34566845525337</v>
      </c>
      <c r="P10" s="1747">
        <v>1.0844390478104007</v>
      </c>
      <c r="Q10" s="1748">
        <v>-387.43945051304485</v>
      </c>
      <c r="R10" s="1748">
        <v>-28.79</v>
      </c>
      <c r="S10" s="1752">
        <v>1776.4658263752835</v>
      </c>
      <c r="T10" s="1697"/>
      <c r="U10" s="1752" t="s">
        <v>108</v>
      </c>
    </row>
    <row r="11" ht="18" customHeight="1" x14ac:dyDescent="0.2">
      <c r="B11" s="1782" t="s">
        <v>1365</v>
      </c>
      <c r="C11" s="1753"/>
      <c r="D11" s="1754">
        <v>1754.3</v>
      </c>
      <c r="E11" s="1755">
        <v>1751.046</v>
      </c>
      <c r="F11" s="1756">
        <v>3.254</v>
      </c>
      <c r="G11" s="1704">
        <v>0.00920764179444793</v>
      </c>
      <c r="H11" s="1705" t="s">
        <v>166</v>
      </c>
      <c r="I11" s="1705">
        <v>0.00920764179444793</v>
      </c>
      <c r="J11" s="1705">
        <v>0.0010676628114863285</v>
      </c>
      <c r="K11" s="1706" t="s">
        <v>81</v>
      </c>
      <c r="L11" s="1707">
        <v>-5</v>
      </c>
      <c r="M11" s="1705">
        <v>16.152966000000003</v>
      </c>
      <c r="N11" s="1705" t="s">
        <v>166</v>
      </c>
      <c r="O11" s="1705">
        <v>16.152966000000003</v>
      </c>
      <c r="P11" s="1705">
        <v>1.8730008701904661</v>
      </c>
      <c r="Q11" s="1706" t="s">
        <v>81</v>
      </c>
      <c r="R11" s="1706">
        <v>-16.27</v>
      </c>
      <c r="S11" s="1708">
        <v>-6.438545190698974</v>
      </c>
      <c r="T11" s="1697"/>
      <c r="U11" s="1709" t="s">
        <v>108</v>
      </c>
    </row>
    <row r="12" ht="18" customHeight="1" x14ac:dyDescent="0.2">
      <c r="B12" s="1782" t="s">
        <v>1366</v>
      </c>
      <c r="C12" s="1762"/>
      <c r="D12" s="1763">
        <v>228.721</v>
      </c>
      <c r="E12" s="1764">
        <v>226.217</v>
      </c>
      <c r="F12" s="1765">
        <v>2.504</v>
      </c>
      <c r="G12" s="1715" t="s">
        <v>503</v>
      </c>
      <c r="H12" s="509">
        <v>-0.3738119125714446</v>
      </c>
      <c r="I12" s="509">
        <v>-0.3738119125714446</v>
      </c>
      <c r="J12" s="509">
        <v>-0.0034477018829931027</v>
      </c>
      <c r="K12" s="1716">
        <v>-1.7126893669045422</v>
      </c>
      <c r="L12" s="510">
        <v>-5</v>
      </c>
      <c r="M12" s="509" t="s">
        <v>503</v>
      </c>
      <c r="N12" s="509">
        <v>-85.49863445525338</v>
      </c>
      <c r="O12" s="509">
        <v>-85.49863445525338</v>
      </c>
      <c r="P12" s="509">
        <v>-0.7885618223800654</v>
      </c>
      <c r="Q12" s="1716">
        <v>-387.43945051304485</v>
      </c>
      <c r="R12" s="1716">
        <v>-12.52</v>
      </c>
      <c r="S12" s="1717">
        <v>1782.9043715659823</v>
      </c>
      <c r="T12" s="1697"/>
      <c r="U12" s="1718" t="s">
        <v>108</v>
      </c>
    </row>
    <row r="13" ht="18" customHeight="1" x14ac:dyDescent="0.2">
      <c r="B13" s="1836" t="s">
        <v>1552</v>
      </c>
      <c r="C13" s="1762"/>
      <c r="D13" s="1763">
        <v>25.616</v>
      </c>
      <c r="E13" s="1720"/>
      <c r="F13" s="1721"/>
      <c r="G13" s="1715" t="s">
        <v>108</v>
      </c>
      <c r="H13" s="509">
        <v>-1.2097374475036453</v>
      </c>
      <c r="I13" s="509">
        <v>-1.2097374475036453</v>
      </c>
      <c r="J13" s="509">
        <v>-0.030783956214087502</v>
      </c>
      <c r="K13" s="1722"/>
      <c r="L13" s="1723"/>
      <c r="M13" s="509" t="s">
        <v>108</v>
      </c>
      <c r="N13" s="509">
        <v>-30.988634455253376</v>
      </c>
      <c r="O13" s="509">
        <v>-30.988634455253376</v>
      </c>
      <c r="P13" s="509">
        <v>-0.7885618223800654</v>
      </c>
      <c r="Q13" s="1716">
        <v>-51.851801535933994</v>
      </c>
      <c r="R13" s="1716">
        <v>-0.6900000000000004</v>
      </c>
      <c r="S13" s="1717">
        <v>309.1696586497754</v>
      </c>
      <c r="T13" s="1697"/>
      <c r="U13" s="1718" t="s">
        <v>108</v>
      </c>
    </row>
    <row r="14" ht="18" customHeight="1" x14ac:dyDescent="0.2">
      <c r="B14" s="1719" t="s">
        <v>1553</v>
      </c>
      <c r="C14" s="1762"/>
      <c r="D14" s="1763">
        <v>149.074</v>
      </c>
      <c r="E14" s="1720"/>
      <c r="F14" s="1721"/>
      <c r="G14" s="1715" t="s">
        <v>166</v>
      </c>
      <c r="H14" s="509">
        <v>-0.071642271623489</v>
      </c>
      <c r="I14" s="509">
        <v>-0.071642271623489</v>
      </c>
      <c r="J14" s="509" t="s">
        <v>81</v>
      </c>
      <c r="K14" s="1722"/>
      <c r="L14" s="1723"/>
      <c r="M14" s="509" t="s">
        <v>166</v>
      </c>
      <c r="N14" s="509">
        <v>-10.68</v>
      </c>
      <c r="O14" s="509">
        <v>-10.68</v>
      </c>
      <c r="P14" s="509" t="s">
        <v>81</v>
      </c>
      <c r="Q14" s="1716">
        <v>-210.94796418750457</v>
      </c>
      <c r="R14" s="1716">
        <v>-0.6900000000000004</v>
      </c>
      <c r="S14" s="1717">
        <v>815.1658686875909</v>
      </c>
      <c r="T14" s="1697"/>
      <c r="U14" s="1718" t="s">
        <v>108</v>
      </c>
    </row>
    <row r="15" ht="18" customHeight="1" x14ac:dyDescent="0.2">
      <c r="B15" s="1719" t="s">
        <v>1554</v>
      </c>
      <c r="C15" s="1762"/>
      <c r="D15" s="1763">
        <v>53.316</v>
      </c>
      <c r="E15" s="1720"/>
      <c r="F15" s="1721"/>
      <c r="G15" s="1715" t="s">
        <v>166</v>
      </c>
      <c r="H15" s="509">
        <v>-0.8220796758946657</v>
      </c>
      <c r="I15" s="509">
        <v>-0.8220796758946657</v>
      </c>
      <c r="J15" s="509" t="s">
        <v>81</v>
      </c>
      <c r="K15" s="1722"/>
      <c r="L15" s="1723"/>
      <c r="M15" s="509" t="s">
        <v>166</v>
      </c>
      <c r="N15" s="509">
        <v>-43.83</v>
      </c>
      <c r="O15" s="509">
        <v>-43.83</v>
      </c>
      <c r="P15" s="509" t="s">
        <v>81</v>
      </c>
      <c r="Q15" s="1716">
        <v>-124.1829347896063</v>
      </c>
      <c r="R15" s="1716">
        <v>-9.399999999999999</v>
      </c>
      <c r="S15" s="1717">
        <v>650.5140942286156</v>
      </c>
      <c r="T15" s="1697"/>
      <c r="U15" s="1718" t="s">
        <v>108</v>
      </c>
    </row>
    <row r="16" ht="18" customHeight="1" x14ac:dyDescent="0.2">
      <c r="B16" s="1719" t="s">
        <v>1555</v>
      </c>
      <c r="C16" s="1762"/>
      <c r="D16" s="1763">
        <v>0.715</v>
      </c>
      <c r="E16" s="1720"/>
      <c r="F16" s="1721"/>
      <c r="G16" s="1715" t="s">
        <v>81</v>
      </c>
      <c r="H16" s="509" t="s">
        <v>81</v>
      </c>
      <c r="I16" s="509" t="s">
        <v>81</v>
      </c>
      <c r="J16" s="509" t="s">
        <v>81</v>
      </c>
      <c r="K16" s="1722"/>
      <c r="L16" s="1723"/>
      <c r="M16" s="509" t="s">
        <v>81</v>
      </c>
      <c r="N16" s="509" t="s">
        <v>81</v>
      </c>
      <c r="O16" s="509" t="s">
        <v>81</v>
      </c>
      <c r="P16" s="509" t="s">
        <v>81</v>
      </c>
      <c r="Q16" s="1716">
        <v>-0.4567499999999999</v>
      </c>
      <c r="R16" s="1716">
        <v>-1.7399999999999995</v>
      </c>
      <c r="S16" s="1717">
        <v>8.05475000000073</v>
      </c>
      <c r="T16" s="1697"/>
      <c r="U16" s="1718" t="s">
        <v>108</v>
      </c>
    </row>
    <row r="17" ht="18" customHeight="1" x14ac:dyDescent="0.2">
      <c r="B17" s="1719" t="s">
        <v>1556</v>
      </c>
      <c r="C17" s="1762"/>
      <c r="D17" s="1763" t="s">
        <v>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291.493</v>
      </c>
      <c r="E10" s="1744">
        <v>291.493</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276.74</v>
      </c>
      <c r="E11" s="1846">
        <v>276.74</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14.753</v>
      </c>
      <c r="E12" s="1764">
        <v>14.753</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14.753</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t="s">
        <v>81</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t="s">
        <v>81</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t="s">
        <v>81</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100051.67219085192</v>
      </c>
      <c r="F10" s="1879" t="s">
        <v>166</v>
      </c>
      <c r="G10" s="1882" t="s">
        <v>166</v>
      </c>
      <c r="H10" s="1881">
        <v>0.007499999999999999</v>
      </c>
      <c r="I10" s="1879" t="s">
        <v>166</v>
      </c>
      <c r="J10" s="1880" t="s">
        <v>166</v>
      </c>
      <c r="K10" s="1883">
        <v>1.179180422249326</v>
      </c>
      <c r="L10" s="1881">
        <v>1.179180422249326</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0.014646342857142856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0.014646342857142856</v>
      </c>
      <c r="J32" s="1949" t="s">
        <v>108</v>
      </c>
    </row>
    <row r="33" ht="18" customHeight="1" x14ac:dyDescent="0.2">
      <c r="B33" s="1955" t="s">
        <v>1638</v>
      </c>
      <c r="C33" s="1933"/>
      <c r="D33" s="1956"/>
      <c r="E33" s="1957"/>
      <c r="F33" s="1958"/>
      <c r="G33" s="1959"/>
      <c r="H33" s="1929" t="s">
        <v>1637</v>
      </c>
      <c r="I33" s="1930">
        <v>0.014646342857142856</v>
      </c>
      <c r="J33" s="1931" t="s">
        <v>108</v>
      </c>
    </row>
    <row r="34" ht="18" customHeight="1" x14ac:dyDescent="0.2">
      <c r="B34" s="1932" t="s">
        <v>1627</v>
      </c>
      <c r="C34" s="1933"/>
      <c r="D34" s="1960">
        <v>5.178</v>
      </c>
      <c r="E34" s="1961" t="s">
        <v>1637</v>
      </c>
      <c r="F34" s="1962">
        <v>1.7999999999999998</v>
      </c>
      <c r="G34" s="1960" t="s">
        <v>108</v>
      </c>
      <c r="H34" s="1963" t="s">
        <v>1637</v>
      </c>
      <c r="I34" s="1962">
        <v>0.014646342857142856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0.014646342857142856</v>
      </c>
      <c r="J36" s="1931" t="s">
        <v>108</v>
      </c>
    </row>
    <row r="37" ht="18" customHeight="1" x14ac:dyDescent="0.2">
      <c r="B37" s="1932" t="s">
        <v>1627</v>
      </c>
      <c r="C37" s="1933"/>
      <c r="D37" s="1960">
        <v>5.178</v>
      </c>
      <c r="E37" s="1961" t="s">
        <v>166</v>
      </c>
      <c r="F37" s="1962">
        <v>1.7999999999999998</v>
      </c>
      <c r="G37" s="1960" t="s">
        <v>108</v>
      </c>
      <c r="H37" s="1963" t="s">
        <v>166</v>
      </c>
      <c r="I37" s="1962">
        <v>0.014646342857142856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4941.094000000001</v>
      </c>
      <c r="D10" s="1988" t="s">
        <v>79</v>
      </c>
      <c r="E10" s="1989">
        <v>0.744793833758883</v>
      </c>
      <c r="F10" s="1988" t="s">
        <v>79</v>
      </c>
      <c r="G10" s="1987">
        <v>5.783008539350451</v>
      </c>
      <c r="H10" s="1990" t="s">
        <v>79</v>
      </c>
      <c r="I10" s="1991">
        <v>5.783008539350451</v>
      </c>
    </row>
    <row r="11" ht="18" customHeight="1" x14ac:dyDescent="0.2">
      <c r="B11" s="1986" t="s">
        <v>1673</v>
      </c>
      <c r="C11" s="1992">
        <v>338.516</v>
      </c>
      <c r="D11" s="1927" t="s">
        <v>108</v>
      </c>
      <c r="E11" s="1992">
        <v>0.4833312863504222</v>
      </c>
      <c r="F11" s="1927" t="s">
        <v>79</v>
      </c>
      <c r="G11" s="1992">
        <v>0.25710987300459925</v>
      </c>
      <c r="H11" s="1926" t="s">
        <v>79</v>
      </c>
      <c r="I11" s="1927">
        <v>0.25710987300459925</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338.516</v>
      </c>
      <c r="D13" s="1960" t="s">
        <v>108</v>
      </c>
      <c r="E13" s="1961">
        <v>0.4833312863504222</v>
      </c>
      <c r="F13" s="1960" t="s">
        <v>108</v>
      </c>
      <c r="G13" s="1961">
        <v>0.25710987300459925</v>
      </c>
      <c r="H13" s="1962" t="s">
        <v>108</v>
      </c>
      <c r="I13" s="1960">
        <v>0.25710987300459925</v>
      </c>
    </row>
    <row r="14" ht="18" customHeight="1" x14ac:dyDescent="0.2">
      <c r="B14" s="1997" t="s">
        <v>1676</v>
      </c>
      <c r="C14" s="1998">
        <v>57.601</v>
      </c>
      <c r="D14" s="1931" t="s">
        <v>108</v>
      </c>
      <c r="E14" s="1998">
        <v>0.8960229919561299</v>
      </c>
      <c r="F14" s="1931" t="s">
        <v>108</v>
      </c>
      <c r="G14" s="1998">
        <v>0.08110428913661649</v>
      </c>
      <c r="H14" s="1930" t="s">
        <v>108</v>
      </c>
      <c r="I14" s="1931">
        <v>0.08110428913661649</v>
      </c>
    </row>
    <row r="15" ht="18" customHeight="1" x14ac:dyDescent="0.2">
      <c r="B15" s="1993" t="s">
        <v>1677</v>
      </c>
      <c r="C15" s="1961">
        <v>57.601</v>
      </c>
      <c r="D15" s="1960" t="s">
        <v>108</v>
      </c>
      <c r="E15" s="1961">
        <v>0.8960229919561299</v>
      </c>
      <c r="F15" s="1960" t="s">
        <v>108</v>
      </c>
      <c r="G15" s="1961">
        <v>0.08110428913661649</v>
      </c>
      <c r="H15" s="1962" t="s">
        <v>108</v>
      </c>
      <c r="I15" s="1960">
        <v>0.08110428913661649</v>
      </c>
    </row>
    <row r="16" ht="18" customHeight="1" x14ac:dyDescent="0.2">
      <c r="B16" s="1997" t="s">
        <v>1678</v>
      </c>
      <c r="C16" s="1998">
        <v>4309.504</v>
      </c>
      <c r="D16" s="1931" t="s">
        <v>108</v>
      </c>
      <c r="E16" s="1998" t="s">
        <v>81</v>
      </c>
      <c r="F16" s="1931" t="s">
        <v>81</v>
      </c>
      <c r="G16" s="1998" t="s">
        <v>81</v>
      </c>
      <c r="H16" s="1930" t="s">
        <v>81</v>
      </c>
      <c r="I16" s="1931" t="s">
        <v>81</v>
      </c>
    </row>
    <row r="17" ht="18" customHeight="1" x14ac:dyDescent="0.2">
      <c r="B17" s="1993" t="s">
        <v>1679</v>
      </c>
      <c r="C17" s="1994">
        <v>3851.525</v>
      </c>
      <c r="D17" s="1995" t="s">
        <v>108</v>
      </c>
      <c r="E17" s="1935" t="s">
        <v>81</v>
      </c>
      <c r="F17" s="1934" t="s">
        <v>81</v>
      </c>
      <c r="G17" s="1994" t="s">
        <v>81</v>
      </c>
      <c r="H17" s="1996" t="s">
        <v>81</v>
      </c>
      <c r="I17" s="1960" t="s">
        <v>81</v>
      </c>
    </row>
    <row r="18" ht="18" customHeight="1" x14ac:dyDescent="0.2">
      <c r="B18" s="1993" t="s">
        <v>1680</v>
      </c>
      <c r="C18" s="1961">
        <v>457.979</v>
      </c>
      <c r="D18" s="1960" t="s">
        <v>108</v>
      </c>
      <c r="E18" s="1961" t="s">
        <v>81</v>
      </c>
      <c r="F18" s="1960" t="s">
        <v>81</v>
      </c>
      <c r="G18" s="1961" t="s">
        <v>81</v>
      </c>
      <c r="H18" s="1962" t="s">
        <v>81</v>
      </c>
      <c r="I18" s="1960" t="s">
        <v>81</v>
      </c>
    </row>
    <row r="19" ht="18" customHeight="1" x14ac:dyDescent="0.2">
      <c r="B19" s="1997" t="s">
        <v>1681</v>
      </c>
      <c r="C19" s="1998">
        <v>6.752</v>
      </c>
      <c r="D19" s="1931" t="s">
        <v>108</v>
      </c>
      <c r="E19" s="1998">
        <v>2.75920586492891</v>
      </c>
      <c r="F19" s="1931" t="s">
        <v>81</v>
      </c>
      <c r="G19" s="1998">
        <v>0.029275962571428567</v>
      </c>
      <c r="H19" s="1930" t="s">
        <v>81</v>
      </c>
      <c r="I19" s="1931">
        <v>0.029275962571428567</v>
      </c>
    </row>
    <row r="20" ht="18" customHeight="1" x14ac:dyDescent="0.2">
      <c r="B20" s="1993" t="s">
        <v>1682</v>
      </c>
      <c r="C20" s="1994">
        <v>5.178</v>
      </c>
      <c r="D20" s="1995" t="s">
        <v>108</v>
      </c>
      <c r="E20" s="1935">
        <v>0.011000000000000003</v>
      </c>
      <c r="F20" s="1934" t="s">
        <v>81</v>
      </c>
      <c r="G20" s="1994">
        <v>0.0000895054285714286</v>
      </c>
      <c r="H20" s="1996" t="s">
        <v>81</v>
      </c>
      <c r="I20" s="1960">
        <v>0.0000895054285714286</v>
      </c>
    </row>
    <row r="21" ht="18" customHeight="1" x14ac:dyDescent="0.2">
      <c r="B21" s="1993" t="s">
        <v>1683</v>
      </c>
      <c r="C21" s="1961">
        <v>1.574</v>
      </c>
      <c r="D21" s="1960"/>
      <c r="E21" s="1961">
        <v>11.799999999999997</v>
      </c>
      <c r="F21" s="1960" t="s">
        <v>81</v>
      </c>
      <c r="G21" s="1961">
        <v>0.02918645714285714</v>
      </c>
      <c r="H21" s="1962" t="s">
        <v>81</v>
      </c>
      <c r="I21" s="1960">
        <v>0.02918645714285714</v>
      </c>
    </row>
    <row r="22" ht="18" customHeight="1" x14ac:dyDescent="0.2">
      <c r="B22" s="1999" t="s">
        <v>1684</v>
      </c>
      <c r="C22" s="2000">
        <v>228.721</v>
      </c>
      <c r="D22" s="2001" t="s">
        <v>108</v>
      </c>
      <c r="E22" s="2000">
        <v>15.067435832884389</v>
      </c>
      <c r="F22" s="2001" t="s">
        <v>81</v>
      </c>
      <c r="G22" s="2000">
        <v>5.415518414637807</v>
      </c>
      <c r="H22" s="2002" t="s">
        <v>81</v>
      </c>
      <c r="I22" s="2001">
        <v>5.415518414637807</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228.721</v>
      </c>
      <c r="D24" s="1960" t="s">
        <v>108</v>
      </c>
      <c r="E24" s="1961">
        <v>15.067435832884389</v>
      </c>
      <c r="F24" s="1960" t="s">
        <v>81</v>
      </c>
      <c r="G24" s="1961">
        <v>5.415518414637807</v>
      </c>
      <c r="H24" s="1962" t="s">
        <v>81</v>
      </c>
      <c r="I24" s="1960">
        <v>5.415518414637807</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106.87841999999999</v>
      </c>
      <c r="K10" s="2030">
        <v>1.9690360318354627</v>
      </c>
      <c r="L10" s="2031">
        <v>0.10892539750579155</v>
      </c>
    </row>
    <row r="11" ht="18" customHeight="1" x14ac:dyDescent="0.2">
      <c r="B11" s="2034" t="s">
        <v>1708</v>
      </c>
      <c r="C11" s="2035"/>
      <c r="D11" s="2036" t="s">
        <v>108</v>
      </c>
      <c r="E11" s="2037" t="s">
        <v>108</v>
      </c>
      <c r="F11" s="2038" t="s">
        <v>108</v>
      </c>
      <c r="G11" s="2039" t="s">
        <v>156</v>
      </c>
      <c r="H11" s="2037" t="s">
        <v>108</v>
      </c>
      <c r="I11" s="2038" t="s">
        <v>108</v>
      </c>
      <c r="J11" s="2036" t="s">
        <v>156</v>
      </c>
      <c r="K11" s="2037">
        <v>1.6950386278354628</v>
      </c>
      <c r="L11" s="2038">
        <v>0.09376809430579156</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1.6290385937724592</v>
      </c>
      <c r="L12" s="2045">
        <v>0.09011702859166794</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7055.057660098284</v>
      </c>
      <c r="G14" s="2049" t="s">
        <v>156</v>
      </c>
      <c r="H14" s="2050">
        <v>0.23090365412403518</v>
      </c>
      <c r="I14" s="2051">
        <v>0.012773393632393432</v>
      </c>
      <c r="J14" s="2043" t="s">
        <v>156</v>
      </c>
      <c r="K14" s="2043">
        <v>1.6290385937724592</v>
      </c>
      <c r="L14" s="2048">
        <v>0.09011702859166794</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0.06600003406300359</v>
      </c>
      <c r="L15" s="2045">
        <v>0.0036510657141236164</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285.94233990171597</v>
      </c>
      <c r="G17" s="2049" t="s">
        <v>156</v>
      </c>
      <c r="H17" s="2050">
        <v>0.23081588436916722</v>
      </c>
      <c r="I17" s="2051">
        <v>0.012768538284251852</v>
      </c>
      <c r="J17" s="2043" t="s">
        <v>156</v>
      </c>
      <c r="K17" s="2043">
        <v>0.06600003406300359</v>
      </c>
      <c r="L17" s="2048">
        <v>0.0036510657141236164</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106.87841999999999</v>
      </c>
      <c r="K25" s="2037">
        <v>0.273997404</v>
      </c>
      <c r="L25" s="2038">
        <v>0.015157303200000003</v>
      </c>
      <c r="M25" s="2040"/>
    </row>
    <row r="26" ht="18" customHeight="1" x14ac:dyDescent="0.2">
      <c r="B26" s="2041" t="s">
        <v>1723</v>
      </c>
      <c r="C26" s="2042"/>
      <c r="D26" s="2043" t="s">
        <v>108</v>
      </c>
      <c r="E26" s="2044" t="s">
        <v>108</v>
      </c>
      <c r="F26" s="2045" t="s">
        <v>108</v>
      </c>
      <c r="G26" s="2043" t="s">
        <v>108</v>
      </c>
      <c r="H26" s="2044" t="s">
        <v>108</v>
      </c>
      <c r="I26" s="2046" t="s">
        <v>108</v>
      </c>
      <c r="J26" s="2043">
        <v>106.87841999999999</v>
      </c>
      <c r="K26" s="2044">
        <v>0.273997404</v>
      </c>
      <c r="L26" s="2045">
        <v>0.015157303200000003</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17993</v>
      </c>
      <c r="G28" s="2049">
        <v>5.9399999999999995</v>
      </c>
      <c r="H28" s="2050">
        <v>0.015228</v>
      </c>
      <c r="I28" s="2051">
        <v>0.0008424000000000002</v>
      </c>
      <c r="J28" s="2043">
        <v>106.87841999999999</v>
      </c>
      <c r="K28" s="2043">
        <v>0.273997404</v>
      </c>
      <c r="L28" s="2048">
        <v>0.015157303200000003</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442.44409090909096</v>
      </c>
      <c r="D12" s="2100">
        <v>-355.3127741768943</v>
      </c>
      <c r="E12" s="2101"/>
      <c r="F12" s="2102">
        <v>87.13131673219661</v>
      </c>
      <c r="G12" s="2103">
        <v>-319.4814946847209</v>
      </c>
      <c r="H12" s="100"/>
      <c r="I12" s="4"/>
      <c r="J12" s="4"/>
    </row>
    <row r="13" ht="18" customHeight="1" x14ac:dyDescent="0.2">
      <c r="B13" s="2104" t="s">
        <v>1771</v>
      </c>
      <c r="C13" s="2105">
        <v>364.0213636363637</v>
      </c>
      <c r="D13" s="2106">
        <v>-252.1455896842639</v>
      </c>
      <c r="E13" s="2107"/>
      <c r="F13" s="960">
        <v>111.87577395209973</v>
      </c>
      <c r="G13" s="2108">
        <v>-410.211171157699</v>
      </c>
      <c r="H13" s="100"/>
      <c r="I13" s="4"/>
      <c r="J13" s="4"/>
    </row>
    <row r="14" ht="18" customHeight="1" x14ac:dyDescent="0.2">
      <c r="B14" s="2104" t="s">
        <v>1772</v>
      </c>
      <c r="C14" s="2105">
        <v>78.42272727272729</v>
      </c>
      <c r="D14" s="2106">
        <v>-103.16718449263041</v>
      </c>
      <c r="E14" s="2109"/>
      <c r="F14" s="960">
        <v>-24.744457219903126</v>
      </c>
      <c r="G14" s="2108">
        <v>90.72967647297814</v>
      </c>
      <c r="H14" s="100"/>
      <c r="I14" s="4"/>
      <c r="J14" s="4"/>
    </row>
    <row r="15" ht="18" customHeight="1" x14ac:dyDescent="0.2">
      <c r="B15" s="2110" t="s">
        <v>1773</v>
      </c>
      <c r="C15" s="2105">
        <v>78.42272727272729</v>
      </c>
      <c r="D15" s="2106">
        <v>-103.16718449263041</v>
      </c>
      <c r="E15" s="2109"/>
      <c r="F15" s="960">
        <v>-24.744457219903126</v>
      </c>
      <c r="G15" s="2108">
        <v>90.72967647297814</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76.17436363636364</v>
      </c>
      <c r="D18" s="2100">
        <v>-38.05119310531095</v>
      </c>
      <c r="E18" s="2101"/>
      <c r="F18" s="2102">
        <v>38.123170531052686</v>
      </c>
      <c r="G18" s="2103">
        <v>-139.78495861385983</v>
      </c>
      <c r="H18" s="100"/>
      <c r="I18" s="4"/>
      <c r="J18" s="4"/>
    </row>
    <row r="19" ht="18" customHeight="1" x14ac:dyDescent="0.2">
      <c r="B19" s="2104" t="s">
        <v>1776</v>
      </c>
      <c r="C19" s="2121">
        <v>52.83163636363637</v>
      </c>
      <c r="D19" s="2113">
        <v>-23.975454218508442</v>
      </c>
      <c r="E19" s="2107"/>
      <c r="F19" s="2114">
        <v>28.85618214512792</v>
      </c>
      <c r="G19" s="2115">
        <v>-105.80600119880238</v>
      </c>
      <c r="H19" s="100"/>
      <c r="I19" s="4"/>
      <c r="J19" s="4"/>
    </row>
    <row r="20" ht="18" customHeight="1" x14ac:dyDescent="0.2">
      <c r="B20" s="2104" t="s">
        <v>1777</v>
      </c>
      <c r="C20" s="2105">
        <v>23.342727272727274</v>
      </c>
      <c r="D20" s="2106">
        <v>-14.07573888680251</v>
      </c>
      <c r="E20" s="2109"/>
      <c r="F20" s="960">
        <v>9.266988385924764</v>
      </c>
      <c r="G20" s="2108">
        <v>-33.978957415057465</v>
      </c>
      <c r="H20" s="100"/>
      <c r="I20" s="4"/>
      <c r="J20" s="4"/>
    </row>
    <row r="21" ht="18" customHeight="1" x14ac:dyDescent="0.2">
      <c r="B21" s="2110" t="s">
        <v>1778</v>
      </c>
      <c r="C21" s="2105">
        <v>23.342727272727274</v>
      </c>
      <c r="D21" s="2106">
        <v>-14.07573888680251</v>
      </c>
      <c r="E21" s="2109"/>
      <c r="F21" s="960">
        <v>9.266988385924764</v>
      </c>
      <c r="G21" s="2108">
        <v>-33.978957415057465</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62</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1805</v>
      </c>
      <c r="Q12" s="2158">
        <v>0.225</v>
      </c>
    </row>
    <row r="13" ht="18" customHeight="1" x14ac:dyDescent="0.2">
      <c r="B13" s="2159" t="s">
        <v>1806</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1807</v>
      </c>
      <c r="Q13" s="2160">
        <v>0.45</v>
      </c>
    </row>
    <row r="14" ht="18" customHeight="1" x14ac:dyDescent="0.2">
      <c r="B14" s="2159" t="s">
        <v>1808</v>
      </c>
      <c r="C14" s="2152">
        <v>4082000</v>
      </c>
      <c r="D14" s="2153">
        <v>25567</v>
      </c>
      <c r="E14" s="2154">
        <v>1036096</v>
      </c>
      <c r="F14" s="2152">
        <v>1612000</v>
      </c>
      <c r="G14" s="2153">
        <v>42154</v>
      </c>
      <c r="H14" s="2155">
        <v>208509</v>
      </c>
      <c r="I14" s="2156">
        <v>1147000</v>
      </c>
      <c r="J14" s="2153">
        <v>70007</v>
      </c>
      <c r="K14" s="2155">
        <v>193336</v>
      </c>
      <c r="L14" s="2156"/>
      <c r="M14" s="2153"/>
      <c r="N14" s="2155"/>
      <c r="P14" s="2161" t="s">
        <v>1809</v>
      </c>
      <c r="Q14" s="2162"/>
    </row>
    <row r="15" ht="18" customHeight="1" x14ac:dyDescent="0.2">
      <c r="B15" s="2159" t="s">
        <v>1810</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1811</v>
      </c>
      <c r="Q15" s="2162"/>
      <c r="R15" s="2065"/>
      <c r="S15" s="2065"/>
    </row>
    <row r="16" ht="18" customHeight="1" x14ac:dyDescent="0.2">
      <c r="B16" s="2159" t="s">
        <v>1812</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1813</v>
      </c>
      <c r="Q16" s="221"/>
      <c r="R16" s="2169"/>
      <c r="S16" s="2169"/>
      <c r="T16" s="2169"/>
      <c r="U16" s="2169"/>
      <c r="V16" s="2169"/>
      <c r="W16" s="2169"/>
      <c r="X16" s="2169"/>
      <c r="Y16" s="2169"/>
    </row>
    <row r="17" ht="18" customHeight="1" x14ac:dyDescent="0.2">
      <c r="B17" s="2159" t="s">
        <v>1814</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1815</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1816</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1817</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1818</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1819</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1820</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668.8557438539781</v>
      </c>
      <c r="E10" s="697">
        <v>2.5202954591653257</v>
      </c>
      <c r="F10" s="697" t="s">
        <v>79</v>
      </c>
      <c r="G10" s="697" t="s">
        <v>79</v>
      </c>
      <c r="H10" s="697" t="s">
        <v>79</v>
      </c>
      <c r="I10" s="995" t="s">
        <v>79</v>
      </c>
      <c r="J10" s="701">
        <v>19395.8391245902</v>
      </c>
    </row>
    <row r="11" ht="18" customHeight="1" x14ac:dyDescent="0.2">
      <c r="B11" s="2179" t="s">
        <v>1849</v>
      </c>
      <c r="C11" s="140"/>
      <c r="D11" s="37">
        <v>480.2722805185088</v>
      </c>
      <c r="E11" s="140"/>
      <c r="F11" s="703" t="s">
        <v>108</v>
      </c>
      <c r="G11" s="703" t="s">
        <v>108</v>
      </c>
      <c r="H11" s="703" t="s">
        <v>108</v>
      </c>
      <c r="I11" s="738"/>
      <c r="J11" s="712">
        <v>13447.623854518246</v>
      </c>
    </row>
    <row r="12" ht="18" customHeight="1" x14ac:dyDescent="0.2">
      <c r="B12" s="25" t="s">
        <v>1850</v>
      </c>
      <c r="C12" s="140"/>
      <c r="D12" s="37">
        <v>52.975471674064444</v>
      </c>
      <c r="E12" s="140"/>
      <c r="F12" s="2180" t="s">
        <v>108</v>
      </c>
      <c r="G12" s="2180" t="s">
        <v>108</v>
      </c>
      <c r="H12" s="2180" t="s">
        <v>108</v>
      </c>
      <c r="I12" s="47"/>
      <c r="J12" s="712">
        <v>1483.3132068738043</v>
      </c>
    </row>
    <row r="13" ht="18" customHeight="1" x14ac:dyDescent="0.2">
      <c r="B13" s="25" t="s">
        <v>1851</v>
      </c>
      <c r="C13" s="140"/>
      <c r="D13" s="37">
        <v>325.42075456925295</v>
      </c>
      <c r="E13" s="140"/>
      <c r="F13" s="2180" t="s">
        <v>108</v>
      </c>
      <c r="G13" s="2180" t="s">
        <v>108</v>
      </c>
      <c r="H13" s="2180" t="s">
        <v>108</v>
      </c>
      <c r="I13" s="47"/>
      <c r="J13" s="712">
        <v>9111.781127939083</v>
      </c>
    </row>
    <row r="14" ht="18" customHeight="1" x14ac:dyDescent="0.2">
      <c r="B14" s="2181" t="s">
        <v>1852</v>
      </c>
      <c r="C14" s="310"/>
      <c r="D14" s="39">
        <v>101.87605427519142</v>
      </c>
      <c r="E14" s="310"/>
      <c r="F14" s="2182" t="s">
        <v>108</v>
      </c>
      <c r="G14" s="2182" t="s">
        <v>108</v>
      </c>
      <c r="H14" s="2183" t="s">
        <v>108</v>
      </c>
      <c r="I14" s="80"/>
      <c r="J14" s="729">
        <v>2852.5295197053597</v>
      </c>
    </row>
    <row r="15" ht="18" customHeight="1" x14ac:dyDescent="0.2">
      <c r="B15" s="2184" t="s">
        <v>1853</v>
      </c>
      <c r="C15" s="2185"/>
      <c r="D15" s="2186">
        <v>0.5082207126223643</v>
      </c>
      <c r="E15" s="2187">
        <v>0.030493242757341863</v>
      </c>
      <c r="F15" s="2187" t="s">
        <v>79</v>
      </c>
      <c r="G15" s="2187" t="s">
        <v>79</v>
      </c>
      <c r="H15" s="2188" t="s">
        <v>79</v>
      </c>
      <c r="I15" s="2189"/>
      <c r="J15" s="2190">
        <v>22.310889284121796</v>
      </c>
    </row>
    <row r="16" ht="18" customHeight="1" x14ac:dyDescent="0.2">
      <c r="B16" s="2191" t="s">
        <v>1854</v>
      </c>
      <c r="C16" s="2192"/>
      <c r="D16" s="37">
        <v>0.5082207126223643</v>
      </c>
      <c r="E16" s="37">
        <v>0.030493242757341863</v>
      </c>
      <c r="F16" s="169" t="s">
        <v>108</v>
      </c>
      <c r="G16" s="169" t="s">
        <v>108</v>
      </c>
      <c r="H16" s="169" t="s">
        <v>108</v>
      </c>
      <c r="I16" s="47"/>
      <c r="J16" s="712">
        <v>22.310889284121796</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503</v>
      </c>
      <c r="D18" s="708" t="s">
        <v>79</v>
      </c>
      <c r="E18" s="708" t="s">
        <v>503</v>
      </c>
      <c r="F18" s="708" t="s">
        <v>79</v>
      </c>
      <c r="G18" s="708" t="s">
        <v>79</v>
      </c>
      <c r="H18" s="871" t="s">
        <v>79</v>
      </c>
      <c r="I18" s="2196" t="s">
        <v>79</v>
      </c>
      <c r="J18" s="710" t="s">
        <v>503</v>
      </c>
    </row>
    <row r="19" ht="18" customHeight="1" x14ac:dyDescent="0.2">
      <c r="B19" s="25" t="s">
        <v>1857</v>
      </c>
      <c r="C19" s="37" t="s">
        <v>156</v>
      </c>
      <c r="D19" s="37" t="s">
        <v>79</v>
      </c>
      <c r="E19" s="37" t="s">
        <v>503</v>
      </c>
      <c r="F19" s="262" t="s">
        <v>81</v>
      </c>
      <c r="G19" s="262" t="s">
        <v>81</v>
      </c>
      <c r="H19" s="551" t="s">
        <v>81</v>
      </c>
      <c r="I19" s="2197" t="s">
        <v>81</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188.075242622847</v>
      </c>
      <c r="E21" s="708">
        <v>2.489802216407984</v>
      </c>
      <c r="F21" s="708" t="s">
        <v>108</v>
      </c>
      <c r="G21" s="708" t="s">
        <v>108</v>
      </c>
      <c r="H21" s="708" t="s">
        <v>108</v>
      </c>
      <c r="I21" s="734"/>
      <c r="J21" s="710">
        <v>5925.9043807878315</v>
      </c>
    </row>
    <row r="22" ht="18" customHeight="1" x14ac:dyDescent="0.2">
      <c r="B22" s="25" t="s">
        <v>1860</v>
      </c>
      <c r="C22" s="2200"/>
      <c r="D22" s="37">
        <v>162.52671342981543</v>
      </c>
      <c r="E22" s="37">
        <v>0.19729261436642156</v>
      </c>
      <c r="F22" s="2180" t="s">
        <v>108</v>
      </c>
      <c r="G22" s="2180" t="s">
        <v>108</v>
      </c>
      <c r="H22" s="2180" t="s">
        <v>108</v>
      </c>
      <c r="I22" s="47"/>
      <c r="J22" s="712">
        <v>4603.030518841934</v>
      </c>
    </row>
    <row r="23" ht="18" customHeight="1" x14ac:dyDescent="0.2">
      <c r="B23" s="25" t="s">
        <v>1861</v>
      </c>
      <c r="C23" s="2200"/>
      <c r="D23" s="37">
        <v>25.548529193031555</v>
      </c>
      <c r="E23" s="37">
        <v>2.2925096020415623</v>
      </c>
      <c r="F23" s="2180" t="s">
        <v>108</v>
      </c>
      <c r="G23" s="2180" t="s">
        <v>108</v>
      </c>
      <c r="H23" s="2180" t="s">
        <v>108</v>
      </c>
      <c r="I23" s="47"/>
      <c r="J23" s="712">
        <v>1322.8738619458977</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11465.539135664872</v>
      </c>
      <c r="D27" s="150"/>
      <c r="E27" s="150"/>
      <c r="F27" s="150"/>
      <c r="G27" s="150"/>
      <c r="H27" s="150"/>
      <c r="I27" s="2203"/>
      <c r="J27" s="710">
        <v>11465.539135664872</v>
      </c>
      <c r="K27" s="371"/>
      <c r="L27" s="371"/>
    </row>
    <row r="28" ht="18" customHeight="1" x14ac:dyDescent="0.2">
      <c r="B28" s="2204" t="s">
        <v>1866</v>
      </c>
      <c r="C28" s="169">
        <v>455.8701015719105</v>
      </c>
      <c r="D28" s="140"/>
      <c r="E28" s="140"/>
      <c r="F28" s="140"/>
      <c r="G28" s="140"/>
      <c r="H28" s="140"/>
      <c r="I28" s="2203"/>
      <c r="J28" s="712">
        <v>455.8701015719105</v>
      </c>
      <c r="K28" s="371"/>
      <c r="L28" s="371"/>
    </row>
    <row r="29" ht="18" customHeight="1" x14ac:dyDescent="0.2">
      <c r="B29" s="2205" t="s">
        <v>1867</v>
      </c>
      <c r="C29" s="218">
        <v>264.73488794664325</v>
      </c>
      <c r="D29" s="310"/>
      <c r="E29" s="310"/>
      <c r="F29" s="310"/>
      <c r="G29" s="310"/>
      <c r="H29" s="310"/>
      <c r="I29" s="2206"/>
      <c r="J29" s="729">
        <v>264.73488794664325</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5115.779720520001</v>
      </c>
      <c r="D10" s="2222"/>
      <c r="E10" s="120">
        <v>0.010355307415128434</v>
      </c>
      <c r="F10" s="2223">
        <v>52.975471674064444</v>
      </c>
      <c r="G10" s="2224" t="s">
        <v>79</v>
      </c>
      <c r="H10" s="2225" t="s">
        <v>108</v>
      </c>
      <c r="I10" s="363"/>
    </row>
    <row r="11" ht="18" customHeight="1" x14ac:dyDescent="0.2">
      <c r="B11" s="2226" t="s">
        <v>1888</v>
      </c>
      <c r="C11" s="119">
        <v>5115.779720520001</v>
      </c>
      <c r="D11" s="2227">
        <v>1</v>
      </c>
      <c r="E11" s="119">
        <v>0.010355307415128434</v>
      </c>
      <c r="F11" s="2227">
        <v>52.975471674064444</v>
      </c>
      <c r="G11" s="2228" t="s">
        <v>81</v>
      </c>
      <c r="H11" s="2229" t="s">
        <v>108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31425.503997480006</v>
      </c>
      <c r="D14" s="2227">
        <v>0.8</v>
      </c>
      <c r="E14" s="119">
        <v>0.010355307415128434</v>
      </c>
      <c r="F14" s="2227">
        <v>325.42075456925295</v>
      </c>
      <c r="G14" s="2230" t="s">
        <v>81</v>
      </c>
      <c r="H14" s="2231" t="s">
        <v>81</v>
      </c>
      <c r="I14" s="363"/>
    </row>
    <row r="15" ht="18" customHeight="1" x14ac:dyDescent="0.2">
      <c r="B15" s="2221" t="s">
        <v>1852</v>
      </c>
      <c r="C15" s="119">
        <v>2943.702233710048</v>
      </c>
      <c r="D15" s="2227">
        <v>0.6</v>
      </c>
      <c r="E15" s="119">
        <v>0.034608138387283</v>
      </c>
      <c r="F15" s="2227">
        <v>101.87605427519142</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50.822071262236435</v>
      </c>
      <c r="D10" s="124">
        <v>10</v>
      </c>
      <c r="E10" s="124">
        <v>0.6000000000000001</v>
      </c>
      <c r="F10" s="124">
        <v>0.5082207126223643</v>
      </c>
      <c r="G10" s="124">
        <v>0.030493242757341863</v>
      </c>
      <c r="H10" s="2258"/>
      <c r="I10" s="946"/>
    </row>
    <row r="11" ht="18" customHeight="1" x14ac:dyDescent="0.2">
      <c r="B11" s="2259" t="s">
        <v>1914</v>
      </c>
      <c r="C11" s="2227">
        <v>19.564274461825317</v>
      </c>
      <c r="D11" s="119">
        <v>10</v>
      </c>
      <c r="E11" s="119">
        <v>0.6</v>
      </c>
      <c r="F11" s="2227">
        <v>0.19564274461825318</v>
      </c>
      <c r="G11" s="2227">
        <v>0.011738564677095189</v>
      </c>
      <c r="H11" s="928"/>
      <c r="I11" s="945"/>
    </row>
    <row r="12" ht="18" customHeight="1" x14ac:dyDescent="0.2">
      <c r="B12" s="2259" t="s">
        <v>1915</v>
      </c>
      <c r="C12" s="2260">
        <v>31.25779680041112</v>
      </c>
      <c r="D12" s="119">
        <v>10</v>
      </c>
      <c r="E12" s="119">
        <v>0.6</v>
      </c>
      <c r="F12" s="2260">
        <v>0.3125779680041112</v>
      </c>
      <c r="G12" s="2260">
        <v>0.018754678080246674</v>
      </c>
      <c r="H12" s="928"/>
      <c r="I12" s="2261"/>
    </row>
    <row r="13" ht="18" customHeight="1" x14ac:dyDescent="0.2">
      <c r="B13" s="2262" t="s">
        <v>1916</v>
      </c>
      <c r="C13" s="2227">
        <v>31.25779680041112</v>
      </c>
      <c r="D13" s="119">
        <v>10</v>
      </c>
      <c r="E13" s="119">
        <v>0.6</v>
      </c>
      <c r="F13" s="2227">
        <v>0.3125779680041112</v>
      </c>
      <c r="G13" s="2227">
        <v>0.018754678080246674</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503</v>
      </c>
      <c r="D10" s="427" t="s">
        <v>156</v>
      </c>
      <c r="E10" s="427" t="s">
        <v>79</v>
      </c>
      <c r="F10" s="427" t="s">
        <v>503</v>
      </c>
      <c r="G10" s="427" t="s">
        <v>156</v>
      </c>
      <c r="H10" s="427" t="s">
        <v>79</v>
      </c>
      <c r="I10" s="2304" t="s">
        <v>503</v>
      </c>
    </row>
    <row r="11" ht="18" customHeight="1" x14ac:dyDescent="0.2">
      <c r="B11" s="2305" t="s">
        <v>1937</v>
      </c>
      <c r="C11" s="2306" t="s">
        <v>503</v>
      </c>
      <c r="D11" s="427" t="s">
        <v>503</v>
      </c>
      <c r="E11" s="427" t="s">
        <v>79</v>
      </c>
      <c r="F11" s="427" t="s">
        <v>503</v>
      </c>
      <c r="G11" s="427" t="s">
        <v>503</v>
      </c>
      <c r="H11" s="2307" t="s">
        <v>79</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1637</v>
      </c>
      <c r="D13" s="431" t="s">
        <v>1637</v>
      </c>
      <c r="E13" s="431" t="s">
        <v>108</v>
      </c>
      <c r="F13" s="431" t="s">
        <v>1637</v>
      </c>
      <c r="G13" s="431" t="s">
        <v>1637</v>
      </c>
      <c r="H13" s="431" t="s">
        <v>108</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108</v>
      </c>
      <c r="D16" s="431" t="s">
        <v>108</v>
      </c>
      <c r="E16" s="431" t="s">
        <v>108</v>
      </c>
      <c r="F16" s="431" t="s">
        <v>108</v>
      </c>
      <c r="G16" s="465" t="s">
        <v>108</v>
      </c>
      <c r="H16" s="465" t="s">
        <v>108</v>
      </c>
      <c r="I16" s="2309" t="s">
        <v>108</v>
      </c>
    </row>
    <row r="17" ht="18" customHeight="1" x14ac:dyDescent="0.2">
      <c r="B17" s="2305" t="s">
        <v>1943</v>
      </c>
      <c r="C17" s="2312" t="s">
        <v>156</v>
      </c>
      <c r="D17" s="437" t="s">
        <v>156</v>
      </c>
      <c r="E17" s="437" t="s">
        <v>79</v>
      </c>
      <c r="F17" s="437" t="s">
        <v>503</v>
      </c>
      <c r="G17" s="2312" t="s">
        <v>156</v>
      </c>
      <c r="H17" s="2312" t="s">
        <v>79</v>
      </c>
      <c r="I17" s="2313" t="s">
        <v>503</v>
      </c>
    </row>
    <row r="18" ht="18" customHeight="1" x14ac:dyDescent="0.2">
      <c r="B18" s="2259" t="s">
        <v>1944</v>
      </c>
      <c r="C18" s="2314" t="s">
        <v>81</v>
      </c>
      <c r="D18" s="431" t="s">
        <v>81</v>
      </c>
      <c r="E18" s="431" t="s">
        <v>81</v>
      </c>
      <c r="F18" s="431" t="s">
        <v>81</v>
      </c>
      <c r="G18" s="2314" t="s">
        <v>81</v>
      </c>
      <c r="H18" s="2314" t="s">
        <v>81</v>
      </c>
      <c r="I18" s="2315" t="s">
        <v>81</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38073</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31.3259425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833.7987</v>
      </c>
      <c r="D10" s="554">
        <v>200.91078749084025</v>
      </c>
      <c r="E10" s="554">
        <v>9.00345160399068</v>
      </c>
      <c r="F10" s="2339">
        <v>0.2042751235729133</v>
      </c>
      <c r="G10" s="2340">
        <v>0.01394463490537971</v>
      </c>
      <c r="H10" s="2341">
        <v>162.52671342981543</v>
      </c>
      <c r="I10" s="2342">
        <v>0.1265512089064948</v>
      </c>
      <c r="J10" s="2342">
        <v>0.07074140545992677</v>
      </c>
      <c r="K10" s="2343" t="s">
        <v>81</v>
      </c>
      <c r="L10" s="141">
        <v>-7.7976190476190474</v>
      </c>
      <c r="N10" s="2335" t="s">
        <v>1983</v>
      </c>
      <c r="O10" s="2336">
        <v>1.09</v>
      </c>
    </row>
    <row r="11" ht="18" customHeight="1" x14ac:dyDescent="0.2">
      <c r="B11" s="2221" t="s">
        <v>1861</v>
      </c>
      <c r="C11" s="554">
        <v>603.108218336342</v>
      </c>
      <c r="D11" s="554" t="s">
        <v>108</v>
      </c>
      <c r="E11" s="554">
        <v>85.91314495379223</v>
      </c>
      <c r="F11" s="571">
        <v>0.04236143434341932</v>
      </c>
      <c r="G11" s="571">
        <v>0.01698075128710947</v>
      </c>
      <c r="H11" s="169">
        <v>25.548529193031555</v>
      </c>
      <c r="I11" s="169">
        <v>1.6174777488331948</v>
      </c>
      <c r="J11" s="169">
        <v>0.6750318532083676</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7.510897476792399</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341161.74309385486</v>
      </c>
      <c r="D10" s="2379">
        <v>2555.8741376792846</v>
      </c>
      <c r="E10" s="2379">
        <v>112.28329180732885</v>
      </c>
      <c r="F10" s="2379" t="s">
        <v>81</v>
      </c>
      <c r="G10" s="2379">
        <v>127.47165005999999</v>
      </c>
      <c r="H10" s="2379" t="s">
        <v>81</v>
      </c>
      <c r="I10" s="2379" t="s">
        <v>81</v>
      </c>
      <c r="J10" s="2380" t="s">
        <v>81</v>
      </c>
      <c r="K10" s="2379" t="s">
        <v>79</v>
      </c>
      <c r="L10" s="2379" t="s">
        <v>79</v>
      </c>
      <c r="M10" s="2379" t="s">
        <v>79</v>
      </c>
      <c r="N10" s="2381" t="s">
        <v>79</v>
      </c>
      <c r="O10" s="2382">
        <v>442608.76292787696</v>
      </c>
    </row>
    <row r="11" ht="18" customHeight="1" x14ac:dyDescent="0.25">
      <c r="B11" s="2383" t="s">
        <v>2007</v>
      </c>
      <c r="C11" s="2384">
        <v>354912.2483778767</v>
      </c>
      <c r="D11" s="2385">
        <v>1012.2341922159225</v>
      </c>
      <c r="E11" s="2385">
        <v>7.171574053737619</v>
      </c>
      <c r="F11" s="2386"/>
      <c r="G11" s="2386"/>
      <c r="H11" s="2387"/>
      <c r="I11" s="2386"/>
      <c r="J11" s="2387"/>
      <c r="K11" s="2385" t="s">
        <v>79</v>
      </c>
      <c r="L11" s="2385" t="s">
        <v>79</v>
      </c>
      <c r="M11" s="2385" t="s">
        <v>79</v>
      </c>
      <c r="N11" s="2388" t="s">
        <v>79</v>
      </c>
      <c r="O11" s="2389">
        <v>385155.272884163</v>
      </c>
    </row>
    <row r="12" ht="18" customHeight="1" x14ac:dyDescent="0.25">
      <c r="B12" s="2390" t="s">
        <v>2008</v>
      </c>
      <c r="C12" s="2391">
        <v>350676.77022882516</v>
      </c>
      <c r="D12" s="2392">
        <v>121.99720347037672</v>
      </c>
      <c r="E12" s="2392">
        <v>7.17073435438811</v>
      </c>
      <c r="F12" s="49"/>
      <c r="G12" s="49"/>
      <c r="H12" s="49"/>
      <c r="I12" s="49"/>
      <c r="J12" s="49"/>
      <c r="K12" s="2392" t="s">
        <v>81</v>
      </c>
      <c r="L12" s="2392" t="s">
        <v>81</v>
      </c>
      <c r="M12" s="2392" t="s">
        <v>81</v>
      </c>
      <c r="N12" s="2393" t="s">
        <v>81</v>
      </c>
      <c r="O12" s="2394">
        <v>355992.93652990856</v>
      </c>
    </row>
    <row r="13" ht="18" customHeight="1" x14ac:dyDescent="0.25">
      <c r="B13" s="2395" t="s">
        <v>2009</v>
      </c>
      <c r="C13" s="2391">
        <v>234297.6697205437</v>
      </c>
      <c r="D13" s="2392">
        <v>1.0618189532549998</v>
      </c>
      <c r="E13" s="2392">
        <v>3.4160560305000005</v>
      </c>
      <c r="F13" s="49"/>
      <c r="G13" s="49"/>
      <c r="H13" s="49"/>
      <c r="I13" s="49"/>
      <c r="J13" s="49"/>
      <c r="K13" s="2392" t="s">
        <v>81</v>
      </c>
      <c r="L13" s="2392" t="s">
        <v>81</v>
      </c>
      <c r="M13" s="2392" t="s">
        <v>81</v>
      </c>
      <c r="N13" s="2393" t="s">
        <v>81</v>
      </c>
      <c r="O13" s="2396">
        <v>235232.65549931733</v>
      </c>
    </row>
    <row r="14" ht="18" customHeight="1" x14ac:dyDescent="0.25">
      <c r="B14" s="2395" t="s">
        <v>2010</v>
      </c>
      <c r="C14" s="2391">
        <v>42621.392205516175</v>
      </c>
      <c r="D14" s="2397">
        <v>3.15803471</v>
      </c>
      <c r="E14" s="2397">
        <v>0.45632250650000006</v>
      </c>
      <c r="F14" s="518"/>
      <c r="G14" s="518"/>
      <c r="H14" s="518"/>
      <c r="I14" s="518"/>
      <c r="J14" s="49"/>
      <c r="K14" s="2397" t="s">
        <v>81</v>
      </c>
      <c r="L14" s="2397" t="s">
        <v>81</v>
      </c>
      <c r="M14" s="2397" t="s">
        <v>81</v>
      </c>
      <c r="N14" s="2398" t="s">
        <v>81</v>
      </c>
      <c r="O14" s="2399">
        <v>42830.74264161867</v>
      </c>
    </row>
    <row r="15" ht="18" customHeight="1" x14ac:dyDescent="0.25">
      <c r="B15" s="2395" t="s">
        <v>2011</v>
      </c>
      <c r="C15" s="2391">
        <v>20315.40942558724</v>
      </c>
      <c r="D15" s="2392">
        <v>5.561194774022907</v>
      </c>
      <c r="E15" s="2392">
        <v>1.0311447569450607</v>
      </c>
      <c r="F15" s="49"/>
      <c r="G15" s="49"/>
      <c r="H15" s="49"/>
      <c r="I15" s="49"/>
      <c r="J15" s="49"/>
      <c r="K15" s="2392" t="s">
        <v>81</v>
      </c>
      <c r="L15" s="2392" t="s">
        <v>81</v>
      </c>
      <c r="M15" s="2392" t="s">
        <v>81</v>
      </c>
      <c r="N15" s="2393" t="s">
        <v>81</v>
      </c>
      <c r="O15" s="2396">
        <v>20744.376239850324</v>
      </c>
    </row>
    <row r="16" ht="18" customHeight="1" x14ac:dyDescent="0.25">
      <c r="B16" s="2395" t="s">
        <v>2012</v>
      </c>
      <c r="C16" s="2391">
        <v>53442.2988771781</v>
      </c>
      <c r="D16" s="2392">
        <v>112.21615503309881</v>
      </c>
      <c r="E16" s="2392">
        <v>2.2672110604430484</v>
      </c>
      <c r="F16" s="49"/>
      <c r="G16" s="49"/>
      <c r="H16" s="49"/>
      <c r="I16" s="49"/>
      <c r="J16" s="49"/>
      <c r="K16" s="2392" t="s">
        <v>81</v>
      </c>
      <c r="L16" s="2392" t="s">
        <v>81</v>
      </c>
      <c r="M16" s="2392" t="s">
        <v>81</v>
      </c>
      <c r="N16" s="2393" t="s">
        <v>81</v>
      </c>
      <c r="O16" s="2396">
        <v>57185.16214912228</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4235.478149051572</v>
      </c>
      <c r="D18" s="2392">
        <v>890.2369887455458</v>
      </c>
      <c r="E18" s="2392">
        <v>0.0008396993495094026</v>
      </c>
      <c r="F18" s="49"/>
      <c r="G18" s="49"/>
      <c r="H18" s="49"/>
      <c r="I18" s="49"/>
      <c r="J18" s="49"/>
      <c r="K18" s="2392" t="s">
        <v>108</v>
      </c>
      <c r="L18" s="2392" t="s">
        <v>108</v>
      </c>
      <c r="M18" s="2392" t="s">
        <v>108</v>
      </c>
      <c r="N18" s="2393" t="s">
        <v>108</v>
      </c>
      <c r="O18" s="2396">
        <v>29162.336354254472</v>
      </c>
    </row>
    <row r="19" ht="18" customHeight="1" x14ac:dyDescent="0.25">
      <c r="B19" s="2395" t="s">
        <v>2014</v>
      </c>
      <c r="C19" s="2400">
        <v>4188.204776411737</v>
      </c>
      <c r="D19" s="2401">
        <v>846.6952894627933</v>
      </c>
      <c r="E19" s="2392" t="s">
        <v>108</v>
      </c>
      <c r="F19" s="49"/>
      <c r="G19" s="49"/>
      <c r="H19" s="49"/>
      <c r="I19" s="49"/>
      <c r="J19" s="49"/>
      <c r="K19" s="2392" t="s">
        <v>108</v>
      </c>
      <c r="L19" s="2392" t="s">
        <v>108</v>
      </c>
      <c r="M19" s="2392" t="s">
        <v>108</v>
      </c>
      <c r="N19" s="2393" t="s">
        <v>108</v>
      </c>
      <c r="O19" s="2396">
        <v>27895.672881369952</v>
      </c>
    </row>
    <row r="20" ht="18" customHeight="1" x14ac:dyDescent="0.25">
      <c r="B20" s="2402" t="s">
        <v>2015</v>
      </c>
      <c r="C20" s="2400">
        <v>47.27337263983444</v>
      </c>
      <c r="D20" s="2403">
        <v>43.54169928275249</v>
      </c>
      <c r="E20" s="2392">
        <v>0.0008396993495094026</v>
      </c>
      <c r="F20" s="518"/>
      <c r="G20" s="518"/>
      <c r="H20" s="518"/>
      <c r="I20" s="518"/>
      <c r="J20" s="49"/>
      <c r="K20" s="2397" t="s">
        <v>108</v>
      </c>
      <c r="L20" s="2397" t="s">
        <v>108</v>
      </c>
      <c r="M20" s="2397" t="s">
        <v>108</v>
      </c>
      <c r="N20" s="2398" t="s">
        <v>108</v>
      </c>
      <c r="O20" s="2399">
        <v>1266.6634728845243</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18522.64760189665</v>
      </c>
      <c r="D22" s="2409">
        <v>2.511996892</v>
      </c>
      <c r="E22" s="2385">
        <v>12.269821962597607</v>
      </c>
      <c r="F22" s="2385" t="s">
        <v>81</v>
      </c>
      <c r="G22" s="2385">
        <v>127.47165005999999</v>
      </c>
      <c r="H22" s="2385" t="s">
        <v>81</v>
      </c>
      <c r="I22" s="2385" t="s">
        <v>81</v>
      </c>
      <c r="J22" s="2385" t="s">
        <v>81</v>
      </c>
      <c r="K22" s="2385" t="s">
        <v>79</v>
      </c>
      <c r="L22" s="2385" t="s">
        <v>79</v>
      </c>
      <c r="M22" s="2385" t="s">
        <v>79</v>
      </c>
      <c r="N22" s="2388" t="s">
        <v>79</v>
      </c>
      <c r="O22" s="2389">
        <v>21971.957985021014</v>
      </c>
    </row>
    <row r="23" ht="18" customHeight="1" x14ac:dyDescent="0.25">
      <c r="B23" s="2390" t="s">
        <v>2018</v>
      </c>
      <c r="C23" s="2400">
        <v>8855.06066514232</v>
      </c>
      <c r="D23" s="2401" t="s">
        <v>108</v>
      </c>
      <c r="E23" s="2392" t="s">
        <v>108</v>
      </c>
      <c r="F23" s="199"/>
      <c r="G23" s="199"/>
      <c r="H23" s="199"/>
      <c r="I23" s="199"/>
      <c r="J23" s="49"/>
      <c r="K23" s="2410" t="s">
        <v>108</v>
      </c>
      <c r="L23" s="2410" t="s">
        <v>108</v>
      </c>
      <c r="M23" s="2410" t="s">
        <v>108</v>
      </c>
      <c r="N23" s="2411" t="s">
        <v>108</v>
      </c>
      <c r="O23" s="2394">
        <v>8855.06066514232</v>
      </c>
    </row>
    <row r="24" ht="18" customHeight="1" x14ac:dyDescent="0.25">
      <c r="B24" s="2390" t="s">
        <v>874</v>
      </c>
      <c r="C24" s="2400">
        <v>3801.802643203049</v>
      </c>
      <c r="D24" s="2401">
        <v>1.5988360219999997</v>
      </c>
      <c r="E24" s="2392">
        <v>11.86562912</v>
      </c>
      <c r="F24" s="2392" t="s">
        <v>81</v>
      </c>
      <c r="G24" s="2392" t="s">
        <v>81</v>
      </c>
      <c r="H24" s="2392" t="s">
        <v>81</v>
      </c>
      <c r="I24" s="2392" t="s">
        <v>81</v>
      </c>
      <c r="J24" s="2412" t="s">
        <v>81</v>
      </c>
      <c r="K24" s="2392" t="s">
        <v>79</v>
      </c>
      <c r="L24" s="2392" t="s">
        <v>79</v>
      </c>
      <c r="M24" s="2392" t="s">
        <v>79</v>
      </c>
      <c r="N24" s="2393" t="s">
        <v>79</v>
      </c>
      <c r="O24" s="2396">
        <v>6990.961768619049</v>
      </c>
    </row>
    <row r="25" ht="18" customHeight="1" x14ac:dyDescent="0.25">
      <c r="B25" s="2390" t="s">
        <v>628</v>
      </c>
      <c r="C25" s="2400">
        <v>5652.349093551282</v>
      </c>
      <c r="D25" s="2401">
        <v>0.9131608700000001</v>
      </c>
      <c r="E25" s="2392" t="s">
        <v>81</v>
      </c>
      <c r="F25" s="2392" t="s">
        <v>81</v>
      </c>
      <c r="G25" s="2392">
        <v>127.47165005999999</v>
      </c>
      <c r="H25" s="2392" t="s">
        <v>81</v>
      </c>
      <c r="I25" s="2392" t="s">
        <v>81</v>
      </c>
      <c r="J25" s="2392" t="s">
        <v>81</v>
      </c>
      <c r="K25" s="2392" t="s">
        <v>79</v>
      </c>
      <c r="L25" s="2392" t="s">
        <v>79</v>
      </c>
      <c r="M25" s="2392" t="s">
        <v>79</v>
      </c>
      <c r="N25" s="2393" t="s">
        <v>79</v>
      </c>
      <c r="O25" s="2396">
        <v>5805.389247971281</v>
      </c>
    </row>
    <row r="26" ht="18" customHeight="1" x14ac:dyDescent="0.25">
      <c r="B26" s="2390" t="s">
        <v>2019</v>
      </c>
      <c r="C26" s="2400">
        <v>213.43520000000004</v>
      </c>
      <c r="D26" s="2413" t="s">
        <v>79</v>
      </c>
      <c r="E26" s="2412" t="s">
        <v>79</v>
      </c>
      <c r="F26" s="49"/>
      <c r="G26" s="49"/>
      <c r="H26" s="49"/>
      <c r="I26" s="49"/>
      <c r="J26" s="49"/>
      <c r="K26" s="2392" t="s">
        <v>108</v>
      </c>
      <c r="L26" s="2392" t="s">
        <v>108</v>
      </c>
      <c r="M26" s="2392" t="s">
        <v>108</v>
      </c>
      <c r="N26" s="2393" t="s">
        <v>108</v>
      </c>
      <c r="O26" s="2396">
        <v>213.43520000000004</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t="s">
        <v>81</v>
      </c>
      <c r="G28" s="2397" t="s">
        <v>81</v>
      </c>
      <c r="H28" s="2397" t="s">
        <v>81</v>
      </c>
      <c r="I28" s="2397"/>
      <c r="J28" s="2412" t="s">
        <v>81</v>
      </c>
      <c r="K28" s="518"/>
      <c r="L28" s="518"/>
      <c r="M28" s="518"/>
      <c r="N28" s="1449"/>
      <c r="O28" s="2399" t="s">
        <v>81</v>
      </c>
    </row>
    <row r="29" ht="18" customHeight="1" x14ac:dyDescent="0.25">
      <c r="B29" s="2390" t="s">
        <v>653</v>
      </c>
      <c r="C29" s="2414" t="s">
        <v>81</v>
      </c>
      <c r="D29" s="2415" t="s">
        <v>81</v>
      </c>
      <c r="E29" s="2416">
        <v>0.40419284259760785</v>
      </c>
      <c r="F29" s="2397" t="s">
        <v>81</v>
      </c>
      <c r="G29" s="2397" t="s">
        <v>81</v>
      </c>
      <c r="H29" s="2397" t="s">
        <v>81</v>
      </c>
      <c r="I29" s="2397" t="s">
        <v>81</v>
      </c>
      <c r="J29" s="2412" t="s">
        <v>81</v>
      </c>
      <c r="K29" s="2416" t="s">
        <v>81</v>
      </c>
      <c r="L29" s="2416" t="s">
        <v>81</v>
      </c>
      <c r="M29" s="2416" t="s">
        <v>81</v>
      </c>
      <c r="N29" s="2417" t="s">
        <v>81</v>
      </c>
      <c r="O29" s="2399">
        <v>107.11110328836608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2906.6200589506884</v>
      </c>
      <c r="D31" s="2427">
        <v>870.3031686855486</v>
      </c>
      <c r="E31" s="2428">
        <v>83.23583962986558</v>
      </c>
      <c r="F31" s="2429"/>
      <c r="G31" s="2429"/>
      <c r="H31" s="2429"/>
      <c r="I31" s="2429"/>
      <c r="J31" s="2429"/>
      <c r="K31" s="2430" t="s">
        <v>79</v>
      </c>
      <c r="L31" s="2430" t="s">
        <v>79</v>
      </c>
      <c r="M31" s="2430" t="s">
        <v>79</v>
      </c>
      <c r="N31" s="2431" t="s">
        <v>79</v>
      </c>
      <c r="O31" s="2432">
        <v>49332.60628406043</v>
      </c>
    </row>
    <row r="32" ht="18" customHeight="1" x14ac:dyDescent="0.25">
      <c r="B32" s="2433" t="s">
        <v>2024</v>
      </c>
      <c r="C32" s="872"/>
      <c r="D32" s="2434">
        <v>785.9962187971814</v>
      </c>
      <c r="E32" s="199"/>
      <c r="F32" s="1512"/>
      <c r="G32" s="1512"/>
      <c r="H32" s="725"/>
      <c r="I32" s="1512"/>
      <c r="J32" s="725"/>
      <c r="K32" s="199"/>
      <c r="L32" s="199"/>
      <c r="M32" s="199"/>
      <c r="N32" s="734"/>
      <c r="O32" s="2394">
        <v>22007.89412632108</v>
      </c>
    </row>
    <row r="33" ht="18" customHeight="1" x14ac:dyDescent="0.25">
      <c r="B33" s="2433" t="s">
        <v>2025</v>
      </c>
      <c r="C33" s="872"/>
      <c r="D33" s="2401">
        <v>83.50324090452051</v>
      </c>
      <c r="E33" s="2401">
        <v>13.675646880823397</v>
      </c>
      <c r="F33" s="1512"/>
      <c r="G33" s="1512"/>
      <c r="H33" s="1512"/>
      <c r="I33" s="1512"/>
      <c r="J33" s="1512"/>
      <c r="K33" s="49"/>
      <c r="L33" s="49"/>
      <c r="M33" s="2435" t="s">
        <v>108</v>
      </c>
      <c r="N33" s="711"/>
      <c r="O33" s="2396">
        <v>5962.1371687447745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69.52485738401919</v>
      </c>
      <c r="F35" s="1512"/>
      <c r="G35" s="1512"/>
      <c r="H35" s="1512"/>
      <c r="I35" s="1512"/>
      <c r="J35" s="1512"/>
      <c r="K35" s="2435" t="s">
        <v>108</v>
      </c>
      <c r="L35" s="2435" t="s">
        <v>108</v>
      </c>
      <c r="M35" s="2435" t="s">
        <v>108</v>
      </c>
      <c r="N35" s="711"/>
      <c r="O35" s="2396">
        <v>18424.087206765085</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0.8037089838466945</v>
      </c>
      <c r="E37" s="2401">
        <v>0.035335365023001546</v>
      </c>
      <c r="F37" s="1512"/>
      <c r="G37" s="1512"/>
      <c r="H37" s="1512"/>
      <c r="I37" s="1512"/>
      <c r="J37" s="1512"/>
      <c r="K37" s="2435" t="s">
        <v>108</v>
      </c>
      <c r="L37" s="2435" t="s">
        <v>108</v>
      </c>
      <c r="M37" s="2435" t="s">
        <v>108</v>
      </c>
      <c r="N37" s="2437" t="s">
        <v>108</v>
      </c>
      <c r="O37" s="2396">
        <v>31.867723278802856</v>
      </c>
    </row>
    <row r="38" ht="18" customHeight="1" x14ac:dyDescent="0.25">
      <c r="B38" s="2438" t="s">
        <v>988</v>
      </c>
      <c r="C38" s="2414">
        <v>2099.375097500668</v>
      </c>
      <c r="D38" s="2439"/>
      <c r="E38" s="2439"/>
      <c r="F38" s="2406"/>
      <c r="G38" s="2406"/>
      <c r="H38" s="2406"/>
      <c r="I38" s="2406"/>
      <c r="J38" s="2406"/>
      <c r="K38" s="49"/>
      <c r="L38" s="49"/>
      <c r="M38" s="49"/>
      <c r="N38" s="1449"/>
      <c r="O38" s="2399">
        <v>2099.375097500668</v>
      </c>
    </row>
    <row r="39" ht="18" customHeight="1" x14ac:dyDescent="0.25">
      <c r="B39" s="2438" t="s">
        <v>989</v>
      </c>
      <c r="C39" s="2440">
        <v>571.1102394156636</v>
      </c>
      <c r="D39" s="2439"/>
      <c r="E39" s="2439"/>
      <c r="F39" s="2406"/>
      <c r="G39" s="2406"/>
      <c r="H39" s="2406"/>
      <c r="I39" s="2406"/>
      <c r="J39" s="2406"/>
      <c r="K39" s="49"/>
      <c r="L39" s="49"/>
      <c r="M39" s="49"/>
      <c r="N39" s="1449"/>
      <c r="O39" s="2399">
        <v>571.1102394156636</v>
      </c>
    </row>
    <row r="40" ht="18" customHeight="1" x14ac:dyDescent="0.25">
      <c r="B40" s="2438" t="s">
        <v>2030</v>
      </c>
      <c r="C40" s="2440">
        <v>236.13472203435688</v>
      </c>
      <c r="D40" s="2439"/>
      <c r="E40" s="2439"/>
      <c r="F40" s="2406"/>
      <c r="G40" s="2406"/>
      <c r="H40" s="2406"/>
      <c r="I40" s="2406"/>
      <c r="J40" s="2406"/>
      <c r="K40" s="49"/>
      <c r="L40" s="49"/>
      <c r="M40" s="49"/>
      <c r="N40" s="1449"/>
      <c r="O40" s="2399">
        <v>236.13472203435688</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-35179.772944869175</v>
      </c>
      <c r="D42" s="2409">
        <v>1.9690360318354627</v>
      </c>
      <c r="E42" s="2385">
        <v>7.0857607019627125</v>
      </c>
      <c r="F42" s="2429"/>
      <c r="G42" s="2429"/>
      <c r="H42" s="2429"/>
      <c r="I42" s="2429"/>
      <c r="J42" s="2429"/>
      <c r="K42" s="2444" t="s">
        <v>79</v>
      </c>
      <c r="L42" s="2444" t="s">
        <v>79</v>
      </c>
      <c r="M42" s="2445" t="s">
        <v>79</v>
      </c>
      <c r="N42" s="2446" t="s">
        <v>108</v>
      </c>
      <c r="O42" s="2389">
        <v>-33246.91334995766</v>
      </c>
    </row>
    <row r="43" ht="18" customHeight="1" x14ac:dyDescent="0.25">
      <c r="B43" s="2433" t="s">
        <v>2033</v>
      </c>
      <c r="C43" s="2447">
        <v>-33982.52821699961</v>
      </c>
      <c r="D43" s="2448">
        <v>1.6950386278354628</v>
      </c>
      <c r="E43" s="2449">
        <v>0.3508779673103908</v>
      </c>
      <c r="F43" s="2406"/>
      <c r="G43" s="2406"/>
      <c r="H43" s="2406"/>
      <c r="I43" s="2406"/>
      <c r="J43" s="2406"/>
      <c r="K43" s="2435" t="s">
        <v>108</v>
      </c>
      <c r="L43" s="2435" t="s">
        <v>108</v>
      </c>
      <c r="M43" s="2450" t="s">
        <v>108</v>
      </c>
      <c r="N43" s="2451"/>
      <c r="O43" s="2452">
        <v>-33842.08447408296</v>
      </c>
    </row>
    <row r="44" ht="18" customHeight="1" x14ac:dyDescent="0.25">
      <c r="B44" s="2433" t="s">
        <v>2034</v>
      </c>
      <c r="C44" s="2447">
        <v>-3218.707108484308</v>
      </c>
      <c r="D44" s="2453" t="s">
        <v>79</v>
      </c>
      <c r="E44" s="2453">
        <v>0.08110428913661649</v>
      </c>
      <c r="F44" s="1512"/>
      <c r="G44" s="1512"/>
      <c r="H44" s="1512"/>
      <c r="I44" s="1512"/>
      <c r="J44" s="1512"/>
      <c r="K44" s="2435" t="s">
        <v>108</v>
      </c>
      <c r="L44" s="2435" t="s">
        <v>108</v>
      </c>
      <c r="M44" s="2435" t="s">
        <v>108</v>
      </c>
      <c r="N44" s="2454"/>
      <c r="O44" s="2396">
        <v>-3197.2144718631043</v>
      </c>
    </row>
    <row r="45" ht="18" customHeight="1" x14ac:dyDescent="0.25">
      <c r="B45" s="2433" t="s">
        <v>2035</v>
      </c>
      <c r="C45" s="2447">
        <v>58.637074204641294</v>
      </c>
      <c r="D45" s="2453">
        <v>0.273997404</v>
      </c>
      <c r="E45" s="2453">
        <v>0.015157303200000003</v>
      </c>
      <c r="F45" s="1512"/>
      <c r="G45" s="1512"/>
      <c r="H45" s="1512"/>
      <c r="I45" s="1512"/>
      <c r="J45" s="1512"/>
      <c r="K45" s="2435" t="s">
        <v>108</v>
      </c>
      <c r="L45" s="2435" t="s">
        <v>108</v>
      </c>
      <c r="M45" s="2435" t="s">
        <v>108</v>
      </c>
      <c r="N45" s="2454"/>
      <c r="O45" s="2396">
        <v>70.32568686464128</v>
      </c>
    </row>
    <row r="46" ht="18" customHeight="1" x14ac:dyDescent="0.25">
      <c r="B46" s="2433" t="s">
        <v>2036</v>
      </c>
      <c r="C46" s="2447">
        <v>645.6259333333921</v>
      </c>
      <c r="D46" s="2453" t="s">
        <v>79</v>
      </c>
      <c r="E46" s="2453">
        <v>0.04392230542857142</v>
      </c>
      <c r="F46" s="1512"/>
      <c r="G46" s="1512"/>
      <c r="H46" s="1512"/>
      <c r="I46" s="1512"/>
      <c r="J46" s="1512"/>
      <c r="K46" s="2435" t="s">
        <v>108</v>
      </c>
      <c r="L46" s="2435" t="s">
        <v>108</v>
      </c>
      <c r="M46" s="2435" t="s">
        <v>108</v>
      </c>
      <c r="N46" s="2454"/>
      <c r="O46" s="2396">
        <v>657.2653442719636</v>
      </c>
    </row>
    <row r="47" ht="18" customHeight="1" x14ac:dyDescent="0.25">
      <c r="B47" s="2433" t="s">
        <v>2037</v>
      </c>
      <c r="C47" s="2447">
        <v>1776.4658263752833</v>
      </c>
      <c r="D47" s="2453" t="s">
        <v>81</v>
      </c>
      <c r="E47" s="2455">
        <v>5.415518414637807</v>
      </c>
      <c r="F47" s="1512"/>
      <c r="G47" s="1512"/>
      <c r="H47" s="1512"/>
      <c r="I47" s="1512"/>
      <c r="J47" s="1512"/>
      <c r="K47" s="2435" t="s">
        <v>108</v>
      </c>
      <c r="L47" s="2435" t="s">
        <v>108</v>
      </c>
      <c r="M47" s="2435" t="s">
        <v>108</v>
      </c>
      <c r="N47" s="711"/>
      <c r="O47" s="2396">
        <v>3211.578206254302</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-459.2664532985807</v>
      </c>
      <c r="D49" s="2406"/>
      <c r="E49" s="2406"/>
      <c r="F49" s="2406"/>
      <c r="G49" s="2406"/>
      <c r="H49" s="2406"/>
      <c r="I49" s="2406"/>
      <c r="J49" s="2406"/>
      <c r="K49" s="2406"/>
      <c r="L49" s="2406"/>
      <c r="M49" s="2406"/>
      <c r="N49" s="2459"/>
      <c r="O49" s="2399">
        <v>-459.2664532985807</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668.8557438539781</v>
      </c>
      <c r="E51" s="2428">
        <v>2.5202954591653257</v>
      </c>
      <c r="F51" s="2429"/>
      <c r="G51" s="2429"/>
      <c r="H51" s="2429"/>
      <c r="I51" s="2429"/>
      <c r="J51" s="2429"/>
      <c r="K51" s="2430" t="s">
        <v>79</v>
      </c>
      <c r="L51" s="2430" t="s">
        <v>79</v>
      </c>
      <c r="M51" s="2430" t="s">
        <v>79</v>
      </c>
      <c r="N51" s="2431" t="s">
        <v>79</v>
      </c>
      <c r="O51" s="2465">
        <v>19395.8391245902</v>
      </c>
    </row>
    <row r="52" ht="18" customHeight="1" x14ac:dyDescent="0.25">
      <c r="B52" s="2466" t="s">
        <v>2042</v>
      </c>
      <c r="C52" s="2436"/>
      <c r="D52" s="2427">
        <v>480.2722805185088</v>
      </c>
      <c r="E52" s="199"/>
      <c r="F52" s="2429"/>
      <c r="G52" s="2429"/>
      <c r="H52" s="2429"/>
      <c r="I52" s="2429"/>
      <c r="J52" s="2429"/>
      <c r="K52" s="2430" t="s">
        <v>108</v>
      </c>
      <c r="L52" s="2430" t="s">
        <v>108</v>
      </c>
      <c r="M52" s="2430" t="s">
        <v>108</v>
      </c>
      <c r="N52" s="734"/>
      <c r="O52" s="2467">
        <v>13447.623854518246</v>
      </c>
    </row>
    <row r="53" ht="18" customHeight="1" x14ac:dyDescent="0.25">
      <c r="B53" s="2433" t="s">
        <v>2043</v>
      </c>
      <c r="C53" s="2436"/>
      <c r="D53" s="2434">
        <v>0.5082207126223643</v>
      </c>
      <c r="E53" s="2410">
        <v>0.030493242757341863</v>
      </c>
      <c r="F53" s="1512"/>
      <c r="G53" s="1512"/>
      <c r="H53" s="1512"/>
      <c r="I53" s="1512"/>
      <c r="J53" s="1512"/>
      <c r="K53" s="2435" t="s">
        <v>79</v>
      </c>
      <c r="L53" s="2435" t="s">
        <v>79</v>
      </c>
      <c r="M53" s="2435" t="s">
        <v>79</v>
      </c>
      <c r="N53" s="734"/>
      <c r="O53" s="2394">
        <v>22.310889284121796</v>
      </c>
    </row>
    <row r="54" ht="18" customHeight="1" x14ac:dyDescent="0.25">
      <c r="B54" s="2433" t="s">
        <v>2044</v>
      </c>
      <c r="C54" s="2426" t="s">
        <v>503</v>
      </c>
      <c r="D54" s="2401" t="s">
        <v>79</v>
      </c>
      <c r="E54" s="2401" t="s">
        <v>503</v>
      </c>
      <c r="F54" s="1512"/>
      <c r="G54" s="1512"/>
      <c r="H54" s="1512"/>
      <c r="I54" s="1512"/>
      <c r="J54" s="1512"/>
      <c r="K54" s="2435" t="s">
        <v>79</v>
      </c>
      <c r="L54" s="2435" t="s">
        <v>79</v>
      </c>
      <c r="M54" s="2435" t="s">
        <v>79</v>
      </c>
      <c r="N54" s="2437" t="s">
        <v>79</v>
      </c>
      <c r="O54" s="2468" t="s">
        <v>503</v>
      </c>
    </row>
    <row r="55" ht="18" customHeight="1" x14ac:dyDescent="0.25">
      <c r="B55" s="2433" t="s">
        <v>2045</v>
      </c>
      <c r="C55" s="872"/>
      <c r="D55" s="2401">
        <v>188.075242622847</v>
      </c>
      <c r="E55" s="2401">
        <v>2.489802216407984</v>
      </c>
      <c r="F55" s="1512"/>
      <c r="G55" s="1512"/>
      <c r="H55" s="1512"/>
      <c r="I55" s="1512"/>
      <c r="J55" s="1512"/>
      <c r="K55" s="2435" t="s">
        <v>108</v>
      </c>
      <c r="L55" s="2435" t="s">
        <v>108</v>
      </c>
      <c r="M55" s="2435" t="s">
        <v>108</v>
      </c>
      <c r="N55" s="734"/>
      <c r="O55" s="2468">
        <v>5925.9043807878315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1904.982964093008</v>
      </c>
      <c r="D60" s="2392">
        <v>0.12070658911953151</v>
      </c>
      <c r="E60" s="2392">
        <v>0.0511015564781261</v>
      </c>
      <c r="F60" s="49"/>
      <c r="G60" s="49"/>
      <c r="H60" s="49"/>
      <c r="I60" s="49"/>
      <c r="J60" s="49"/>
      <c r="K60" s="2392" t="s">
        <v>108</v>
      </c>
      <c r="L60" s="2392" t="s">
        <v>108</v>
      </c>
      <c r="M60" s="2392" t="s">
        <v>108</v>
      </c>
      <c r="N60" s="2393" t="s">
        <v>108</v>
      </c>
      <c r="O60" s="2396">
        <v>1921.9046610550583</v>
      </c>
    </row>
    <row r="61" ht="18" customHeight="1" x14ac:dyDescent="0.25">
      <c r="B61" s="2395" t="s">
        <v>125</v>
      </c>
      <c r="C61" s="2400">
        <v>639.6374440930081</v>
      </c>
      <c r="D61" s="2410">
        <v>0.0044729891195315254</v>
      </c>
      <c r="E61" s="2410">
        <v>0.017891956478126102</v>
      </c>
      <c r="F61" s="49"/>
      <c r="G61" s="49"/>
      <c r="H61" s="49"/>
      <c r="I61" s="49"/>
      <c r="J61" s="199"/>
      <c r="K61" s="2410" t="s">
        <v>108</v>
      </c>
      <c r="L61" s="2410" t="s">
        <v>108</v>
      </c>
      <c r="M61" s="2410" t="s">
        <v>108</v>
      </c>
      <c r="N61" s="2411" t="s">
        <v>108</v>
      </c>
      <c r="O61" s="2394">
        <v>644.5040562550583</v>
      </c>
    </row>
    <row r="62" ht="18" customHeight="1" x14ac:dyDescent="0.25">
      <c r="B62" s="2395" t="s">
        <v>2049</v>
      </c>
      <c r="C62" s="2400">
        <v>1265.3455199999999</v>
      </c>
      <c r="D62" s="2392">
        <v>0.11623359999999999</v>
      </c>
      <c r="E62" s="2392">
        <v>0.0332096</v>
      </c>
      <c r="F62" s="49"/>
      <c r="G62" s="49"/>
      <c r="H62" s="49"/>
      <c r="I62" s="49"/>
      <c r="J62" s="49"/>
      <c r="K62" s="2392" t="s">
        <v>108</v>
      </c>
      <c r="L62" s="2392" t="s">
        <v>108</v>
      </c>
      <c r="M62" s="2392" t="s">
        <v>108</v>
      </c>
      <c r="N62" s="2393" t="s">
        <v>108</v>
      </c>
      <c r="O62" s="2396">
        <v>1277.4006047999999</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6813.4738</v>
      </c>
      <c r="D64" s="291"/>
      <c r="E64" s="291"/>
      <c r="F64" s="518"/>
      <c r="G64" s="518"/>
      <c r="H64" s="518"/>
      <c r="I64" s="518"/>
      <c r="J64" s="291"/>
      <c r="K64" s="291"/>
      <c r="L64" s="291"/>
      <c r="M64" s="291"/>
      <c r="N64" s="2451"/>
      <c r="O64" s="2452">
        <v>6813.4738</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11465.539135664872</v>
      </c>
      <c r="D66" s="518"/>
      <c r="E66" s="518"/>
      <c r="F66" s="279"/>
      <c r="G66" s="518"/>
      <c r="H66" s="518"/>
      <c r="I66" s="518"/>
      <c r="J66" s="518"/>
      <c r="K66" s="518"/>
      <c r="L66" s="518"/>
      <c r="M66" s="518"/>
      <c r="N66" s="1449"/>
      <c r="O66" s="2399">
        <v>11465.539135664872</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257.3817678398899</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341161.74309385486</v>
      </c>
      <c r="D10" s="2379">
        <v>71564.47585501998</v>
      </c>
      <c r="E10" s="2379">
        <v>29755.072328942144</v>
      </c>
      <c r="F10" s="2379" t="s">
        <v>81</v>
      </c>
      <c r="G10" s="2379">
        <v>127.47165005999999</v>
      </c>
      <c r="H10" s="2379" t="s">
        <v>81</v>
      </c>
      <c r="I10" s="2507" t="s">
        <v>81</v>
      </c>
      <c r="J10" s="2507" t="s">
        <v>81</v>
      </c>
      <c r="K10" s="2381">
        <v>442608.76292787696</v>
      </c>
      <c r="M10" s="1569"/>
    </row>
    <row r="11" ht="18" customHeight="1" x14ac:dyDescent="0.2">
      <c r="B11" s="2508" t="s">
        <v>2007</v>
      </c>
      <c r="C11" s="2444">
        <v>354912.2483778767</v>
      </c>
      <c r="D11" s="2444">
        <v>28342.55738204583</v>
      </c>
      <c r="E11" s="2444">
        <v>1900.467124240469</v>
      </c>
      <c r="F11" s="2386"/>
      <c r="G11" s="2386"/>
      <c r="H11" s="2509"/>
      <c r="I11" s="2509"/>
      <c r="J11" s="2510"/>
      <c r="K11" s="2511">
        <v>385155.272884163</v>
      </c>
      <c r="L11" s="135"/>
    </row>
    <row r="12" ht="18" customHeight="1" x14ac:dyDescent="0.2">
      <c r="B12" s="2512" t="s">
        <v>154</v>
      </c>
      <c r="C12" s="2435">
        <v>350676.77022882516</v>
      </c>
      <c r="D12" s="2435">
        <v>3415.921697170548</v>
      </c>
      <c r="E12" s="2435">
        <v>1900.2446039128492</v>
      </c>
      <c r="F12" s="49"/>
      <c r="G12" s="49"/>
      <c r="H12" s="49"/>
      <c r="I12" s="2513"/>
      <c r="J12" s="2513"/>
      <c r="K12" s="2514">
        <v>355992.93652990856</v>
      </c>
      <c r="L12" s="135"/>
    </row>
    <row r="13" ht="18" customHeight="1" x14ac:dyDescent="0.2">
      <c r="B13" s="2515" t="s">
        <v>2009</v>
      </c>
      <c r="C13" s="2435">
        <v>234297.6697205437</v>
      </c>
      <c r="D13" s="2435">
        <v>29.730930691139992</v>
      </c>
      <c r="E13" s="2435">
        <v>905.2548480825002</v>
      </c>
      <c r="F13" s="49"/>
      <c r="G13" s="49"/>
      <c r="H13" s="49"/>
      <c r="I13" s="2513"/>
      <c r="J13" s="2513"/>
      <c r="K13" s="2514">
        <v>235232.65549931733</v>
      </c>
      <c r="L13" s="135"/>
    </row>
    <row r="14" ht="18" customHeight="1" x14ac:dyDescent="0.2">
      <c r="B14" s="2515" t="s">
        <v>2069</v>
      </c>
      <c r="C14" s="2435">
        <v>42621.392205516175</v>
      </c>
      <c r="D14" s="2435">
        <v>88.42497188</v>
      </c>
      <c r="E14" s="2435">
        <v>120.92546422250001</v>
      </c>
      <c r="F14" s="49"/>
      <c r="G14" s="49"/>
      <c r="H14" s="49"/>
      <c r="I14" s="2513"/>
      <c r="J14" s="2513"/>
      <c r="K14" s="2514">
        <v>42830.74264161867</v>
      </c>
      <c r="L14" s="135"/>
    </row>
    <row r="15" ht="18" customHeight="1" x14ac:dyDescent="0.2">
      <c r="B15" s="2515" t="s">
        <v>2011</v>
      </c>
      <c r="C15" s="2435">
        <v>20315.40942558724</v>
      </c>
      <c r="D15" s="2435">
        <v>155.71345367264138</v>
      </c>
      <c r="E15" s="2435">
        <v>273.2533605904411</v>
      </c>
      <c r="F15" s="49"/>
      <c r="G15" s="49"/>
      <c r="H15" s="49"/>
      <c r="I15" s="2513"/>
      <c r="J15" s="2513"/>
      <c r="K15" s="2514">
        <v>20744.376239850324</v>
      </c>
      <c r="L15" s="135"/>
    </row>
    <row r="16" ht="18" customHeight="1" x14ac:dyDescent="0.2">
      <c r="B16" s="2515" t="s">
        <v>2012</v>
      </c>
      <c r="C16" s="2435">
        <v>53442.2988771781</v>
      </c>
      <c r="D16" s="2435">
        <v>3142.0523409267666</v>
      </c>
      <c r="E16" s="2435">
        <v>600.8109310174078</v>
      </c>
      <c r="F16" s="49"/>
      <c r="G16" s="49"/>
      <c r="H16" s="49"/>
      <c r="I16" s="2513"/>
      <c r="J16" s="2513"/>
      <c r="K16" s="2514">
        <v>57185.16214912228</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4235.478149051572</v>
      </c>
      <c r="D18" s="2435">
        <v>24926.63568487528</v>
      </c>
      <c r="E18" s="2435">
        <v>0.2225203276199917</v>
      </c>
      <c r="F18" s="49"/>
      <c r="G18" s="49"/>
      <c r="H18" s="49"/>
      <c r="I18" s="2513"/>
      <c r="J18" s="2513"/>
      <c r="K18" s="2514">
        <v>29162.336354254472</v>
      </c>
      <c r="L18" s="135"/>
    </row>
    <row r="19" ht="18" customHeight="1" x14ac:dyDescent="0.2">
      <c r="B19" s="2515" t="s">
        <v>2014</v>
      </c>
      <c r="C19" s="2435">
        <v>4188.204776411737</v>
      </c>
      <c r="D19" s="2435">
        <v>23707.468104958214</v>
      </c>
      <c r="E19" s="2435" t="s">
        <v>108</v>
      </c>
      <c r="F19" s="49"/>
      <c r="G19" s="49"/>
      <c r="H19" s="49"/>
      <c r="I19" s="2513"/>
      <c r="J19" s="2513"/>
      <c r="K19" s="2514">
        <v>27895.672881369952</v>
      </c>
      <c r="L19" s="135"/>
    </row>
    <row r="20" ht="18" customHeight="1" x14ac:dyDescent="0.2">
      <c r="B20" s="2516" t="s">
        <v>2015</v>
      </c>
      <c r="C20" s="2435">
        <v>47.27337263983444</v>
      </c>
      <c r="D20" s="2435">
        <v>1219.1675799170698</v>
      </c>
      <c r="E20" s="2435">
        <v>0.2225203276199917</v>
      </c>
      <c r="F20" s="49"/>
      <c r="G20" s="49"/>
      <c r="H20" s="49"/>
      <c r="I20" s="2513"/>
      <c r="J20" s="2513"/>
      <c r="K20" s="2514">
        <v>1266.6634728845243</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18522.64760189665</v>
      </c>
      <c r="D22" s="2444">
        <v>70.335912976</v>
      </c>
      <c r="E22" s="2444">
        <v>3251.5028200883658</v>
      </c>
      <c r="F22" s="2444" t="s">
        <v>81</v>
      </c>
      <c r="G22" s="2444">
        <v>127.47165005999999</v>
      </c>
      <c r="H22" s="2444" t="s">
        <v>81</v>
      </c>
      <c r="I22" s="2444" t="s">
        <v>81</v>
      </c>
      <c r="J22" s="2519" t="s">
        <v>81</v>
      </c>
      <c r="K22" s="2511">
        <v>21971.957985021014</v>
      </c>
      <c r="L22" s="135"/>
    </row>
    <row r="23" ht="18" customHeight="1" x14ac:dyDescent="0.2">
      <c r="B23" s="2520" t="s">
        <v>2018</v>
      </c>
      <c r="C23" s="2435">
        <v>8855.06066514232</v>
      </c>
      <c r="D23" s="2435" t="s">
        <v>108</v>
      </c>
      <c r="E23" s="2435" t="s">
        <v>108</v>
      </c>
      <c r="F23" s="49"/>
      <c r="G23" s="49"/>
      <c r="H23" s="49"/>
      <c r="I23" s="2513"/>
      <c r="J23" s="2513"/>
      <c r="K23" s="2514">
        <v>8855.06066514232</v>
      </c>
      <c r="L23" s="135"/>
    </row>
    <row r="24" ht="18" customHeight="1" x14ac:dyDescent="0.2">
      <c r="B24" s="2520" t="s">
        <v>874</v>
      </c>
      <c r="C24" s="2435">
        <v>3801.802643203049</v>
      </c>
      <c r="D24" s="2435">
        <v>44.76740861599999</v>
      </c>
      <c r="E24" s="2435">
        <v>3144.3917168</v>
      </c>
      <c r="F24" s="2412" t="s">
        <v>81</v>
      </c>
      <c r="G24" s="2412" t="s">
        <v>81</v>
      </c>
      <c r="H24" s="2412" t="s">
        <v>81</v>
      </c>
      <c r="I24" s="2521" t="s">
        <v>81</v>
      </c>
      <c r="J24" s="2521" t="s">
        <v>81</v>
      </c>
      <c r="K24" s="2514">
        <v>6990.961768619049</v>
      </c>
      <c r="L24" s="135"/>
    </row>
    <row r="25" ht="18" customHeight="1" x14ac:dyDescent="0.2">
      <c r="B25" s="2520" t="s">
        <v>628</v>
      </c>
      <c r="C25" s="2435">
        <v>5652.349093551282</v>
      </c>
      <c r="D25" s="2435">
        <v>25.568504360000002</v>
      </c>
      <c r="E25" s="2435" t="s">
        <v>81</v>
      </c>
      <c r="F25" s="2412" t="s">
        <v>81</v>
      </c>
      <c r="G25" s="2435">
        <v>127.47165005999999</v>
      </c>
      <c r="H25" s="2435" t="s">
        <v>81</v>
      </c>
      <c r="I25" s="2435" t="s">
        <v>81</v>
      </c>
      <c r="J25" s="2435" t="s">
        <v>81</v>
      </c>
      <c r="K25" s="2514">
        <v>5805.389247971281</v>
      </c>
      <c r="L25" s="135"/>
    </row>
    <row r="26" ht="18" customHeight="1" x14ac:dyDescent="0.2">
      <c r="B26" s="2522" t="s">
        <v>2071</v>
      </c>
      <c r="C26" s="2435">
        <v>213.43520000000004</v>
      </c>
      <c r="D26" s="2412" t="s">
        <v>79</v>
      </c>
      <c r="E26" s="2412" t="s">
        <v>79</v>
      </c>
      <c r="F26" s="49"/>
      <c r="G26" s="49"/>
      <c r="H26" s="49"/>
      <c r="I26" s="2513"/>
      <c r="J26" s="2513"/>
      <c r="K26" s="2514">
        <v>213.43520000000004</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t="s">
        <v>81</v>
      </c>
      <c r="G28" s="2435" t="s">
        <v>81</v>
      </c>
      <c r="H28" s="2435" t="s">
        <v>81</v>
      </c>
      <c r="I28" s="2435"/>
      <c r="J28" s="2521" t="s">
        <v>81</v>
      </c>
      <c r="K28" s="2514" t="s">
        <v>81</v>
      </c>
      <c r="L28" s="135"/>
    </row>
    <row r="29" ht="18" customHeight="1" x14ac:dyDescent="0.2">
      <c r="B29" s="2522" t="s">
        <v>2074</v>
      </c>
      <c r="C29" s="2435" t="s">
        <v>81</v>
      </c>
      <c r="D29" s="2435" t="s">
        <v>81</v>
      </c>
      <c r="E29" s="2435">
        <v>107.11110328836608</v>
      </c>
      <c r="F29" s="2435" t="s">
        <v>81</v>
      </c>
      <c r="G29" s="2435" t="s">
        <v>81</v>
      </c>
      <c r="H29" s="2435" t="s">
        <v>81</v>
      </c>
      <c r="I29" s="2435" t="s">
        <v>81</v>
      </c>
      <c r="J29" s="2521" t="s">
        <v>81</v>
      </c>
      <c r="K29" s="2514">
        <v>107.11110328836608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2906.6200589506884</v>
      </c>
      <c r="D31" s="2444">
        <v>24368.48872319536</v>
      </c>
      <c r="E31" s="2444">
        <v>22057.49750191438</v>
      </c>
      <c r="F31" s="2386"/>
      <c r="G31" s="2386"/>
      <c r="H31" s="2386"/>
      <c r="I31" s="2510"/>
      <c r="J31" s="2510"/>
      <c r="K31" s="2511">
        <v>49332.60628406043</v>
      </c>
      <c r="L31" s="135"/>
    </row>
    <row r="32" ht="18" customHeight="1" x14ac:dyDescent="0.2">
      <c r="B32" s="2512" t="s">
        <v>2024</v>
      </c>
      <c r="C32" s="49"/>
      <c r="D32" s="2435">
        <v>22007.89412632108</v>
      </c>
      <c r="E32" s="49"/>
      <c r="F32" s="49"/>
      <c r="G32" s="49"/>
      <c r="H32" s="49"/>
      <c r="I32" s="2513"/>
      <c r="J32" s="2513"/>
      <c r="K32" s="2514">
        <v>22007.89412632108</v>
      </c>
      <c r="L32" s="135"/>
    </row>
    <row r="33" ht="18" customHeight="1" x14ac:dyDescent="0.2">
      <c r="B33" s="2512" t="s">
        <v>2025</v>
      </c>
      <c r="C33" s="49"/>
      <c r="D33" s="2435">
        <v>2338.0907453265745</v>
      </c>
      <c r="E33" s="2435">
        <v>3624.0464234182</v>
      </c>
      <c r="F33" s="49"/>
      <c r="G33" s="49"/>
      <c r="H33" s="49"/>
      <c r="I33" s="2513"/>
      <c r="J33" s="2513"/>
      <c r="K33" s="2514">
        <v>5962.1371687447745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18424.087206765085</v>
      </c>
      <c r="F35" s="49"/>
      <c r="G35" s="49"/>
      <c r="H35" s="49"/>
      <c r="I35" s="2513"/>
      <c r="J35" s="2513"/>
      <c r="K35" s="2514">
        <v>18424.087206765085</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22.50385154770745</v>
      </c>
      <c r="E37" s="2435">
        <v>9.36387173109541</v>
      </c>
      <c r="F37" s="49"/>
      <c r="G37" s="49"/>
      <c r="H37" s="49"/>
      <c r="I37" s="2513"/>
      <c r="J37" s="2513"/>
      <c r="K37" s="2514">
        <v>31.867723278802856</v>
      </c>
      <c r="L37" s="135"/>
    </row>
    <row r="38" ht="18" customHeight="1" x14ac:dyDescent="0.2">
      <c r="B38" s="2512" t="s">
        <v>988</v>
      </c>
      <c r="C38" s="2412">
        <v>2099.375097500668</v>
      </c>
      <c r="D38" s="2526"/>
      <c r="E38" s="2526"/>
      <c r="F38" s="49"/>
      <c r="G38" s="49"/>
      <c r="H38" s="49"/>
      <c r="I38" s="2513"/>
      <c r="J38" s="2513"/>
      <c r="K38" s="2514">
        <v>2099.375097500668</v>
      </c>
      <c r="L38" s="135"/>
    </row>
    <row r="39" ht="18" customHeight="1" x14ac:dyDescent="0.2">
      <c r="B39" s="2512" t="s">
        <v>989</v>
      </c>
      <c r="C39" s="2412">
        <v>571.1102394156636</v>
      </c>
      <c r="D39" s="2526"/>
      <c r="E39" s="2526"/>
      <c r="F39" s="49"/>
      <c r="G39" s="49"/>
      <c r="H39" s="49"/>
      <c r="I39" s="2513"/>
      <c r="J39" s="2513"/>
      <c r="K39" s="2514">
        <v>571.1102394156636</v>
      </c>
      <c r="L39" s="135"/>
    </row>
    <row r="40" ht="18" customHeight="1" x14ac:dyDescent="0.2">
      <c r="B40" s="2512" t="s">
        <v>990</v>
      </c>
      <c r="C40" s="2412">
        <v>236.13472203435688</v>
      </c>
      <c r="D40" s="2526"/>
      <c r="E40" s="2526"/>
      <c r="F40" s="49"/>
      <c r="G40" s="49"/>
      <c r="H40" s="49"/>
      <c r="I40" s="2513"/>
      <c r="J40" s="2513"/>
      <c r="K40" s="2514">
        <v>236.13472203435688</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-35179.772944869175</v>
      </c>
      <c r="D42" s="2528">
        <v>55.133008891392954</v>
      </c>
      <c r="E42" s="2528">
        <v>1877.7265860201187</v>
      </c>
      <c r="F42" s="2386"/>
      <c r="G42" s="2386"/>
      <c r="H42" s="2386"/>
      <c r="I42" s="2510"/>
      <c r="J42" s="2510"/>
      <c r="K42" s="2511">
        <v>-33246.91334995766</v>
      </c>
      <c r="L42" s="135"/>
    </row>
    <row r="43" ht="18" customHeight="1" x14ac:dyDescent="0.2">
      <c r="B43" s="2512" t="s">
        <v>1352</v>
      </c>
      <c r="C43" s="2412">
        <v>-33982.52821699961</v>
      </c>
      <c r="D43" s="2412">
        <v>47.46108157939296</v>
      </c>
      <c r="E43" s="2412">
        <v>92.98266133725356</v>
      </c>
      <c r="F43" s="49"/>
      <c r="G43" s="49"/>
      <c r="H43" s="49"/>
      <c r="I43" s="2513"/>
      <c r="J43" s="2513"/>
      <c r="K43" s="2514">
        <v>-33842.08447408296</v>
      </c>
      <c r="L43" s="135"/>
    </row>
    <row r="44" ht="18" customHeight="1" x14ac:dyDescent="0.2">
      <c r="B44" s="2512" t="s">
        <v>1355</v>
      </c>
      <c r="C44" s="2412">
        <v>-3218.707108484308</v>
      </c>
      <c r="D44" s="2412" t="s">
        <v>79</v>
      </c>
      <c r="E44" s="2412">
        <v>21.49263662120337</v>
      </c>
      <c r="F44" s="49"/>
      <c r="G44" s="49"/>
      <c r="H44" s="49"/>
      <c r="I44" s="2513"/>
      <c r="J44" s="2513"/>
      <c r="K44" s="2514">
        <v>-3197.2144718631043</v>
      </c>
      <c r="L44" s="135"/>
    </row>
    <row r="45" ht="18" customHeight="1" x14ac:dyDescent="0.2">
      <c r="B45" s="2512" t="s">
        <v>1358</v>
      </c>
      <c r="C45" s="2412">
        <v>58.637074204641294</v>
      </c>
      <c r="D45" s="2412">
        <v>7.671927312</v>
      </c>
      <c r="E45" s="2412">
        <v>4.016685348000001</v>
      </c>
      <c r="F45" s="49"/>
      <c r="G45" s="49"/>
      <c r="H45" s="49"/>
      <c r="I45" s="2513"/>
      <c r="J45" s="2513"/>
      <c r="K45" s="2514">
        <v>70.32568686464128</v>
      </c>
      <c r="L45" s="135"/>
    </row>
    <row r="46" ht="18" customHeight="1" x14ac:dyDescent="0.2">
      <c r="B46" s="2512" t="s">
        <v>2077</v>
      </c>
      <c r="C46" s="2412">
        <v>645.6259333333921</v>
      </c>
      <c r="D46" s="2412" t="s">
        <v>79</v>
      </c>
      <c r="E46" s="2412">
        <v>11.639410938571427</v>
      </c>
      <c r="F46" s="49"/>
      <c r="G46" s="49"/>
      <c r="H46" s="49"/>
      <c r="I46" s="2513"/>
      <c r="J46" s="2513"/>
      <c r="K46" s="2514">
        <v>657.2653442719636</v>
      </c>
      <c r="L46" s="135"/>
    </row>
    <row r="47" ht="18" customHeight="1" x14ac:dyDescent="0.2">
      <c r="B47" s="2512" t="s">
        <v>2078</v>
      </c>
      <c r="C47" s="2412">
        <v>1776.4658263752833</v>
      </c>
      <c r="D47" s="2412" t="s">
        <v>81</v>
      </c>
      <c r="E47" s="2412">
        <v>1435.1123798790188</v>
      </c>
      <c r="F47" s="49"/>
      <c r="G47" s="49"/>
      <c r="H47" s="49"/>
      <c r="I47" s="2513"/>
      <c r="J47" s="2513"/>
      <c r="K47" s="2514">
        <v>3211.578206254302</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-459.2664532985807</v>
      </c>
      <c r="D49" s="2406"/>
      <c r="E49" s="2406"/>
      <c r="F49" s="49"/>
      <c r="G49" s="49"/>
      <c r="H49" s="49"/>
      <c r="I49" s="2513"/>
      <c r="J49" s="2513"/>
      <c r="K49" s="2514">
        <v>-459.2664532985807</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18727.960827911385</v>
      </c>
      <c r="E51" s="2528">
        <v>667.8782966788114</v>
      </c>
      <c r="F51" s="2386"/>
      <c r="G51" s="2386"/>
      <c r="H51" s="2386"/>
      <c r="I51" s="2510"/>
      <c r="J51" s="2510"/>
      <c r="K51" s="2511">
        <v>19395.8391245902</v>
      </c>
      <c r="L51" s="135"/>
    </row>
    <row r="52" ht="18" customHeight="1" x14ac:dyDescent="0.2">
      <c r="B52" s="2512" t="s">
        <v>2082</v>
      </c>
      <c r="C52" s="49"/>
      <c r="D52" s="2412">
        <v>13447.623854518246</v>
      </c>
      <c r="E52" s="49"/>
      <c r="F52" s="49"/>
      <c r="G52" s="49"/>
      <c r="H52" s="49"/>
      <c r="I52" s="2513"/>
      <c r="J52" s="2513"/>
      <c r="K52" s="2514">
        <v>13447.623854518246</v>
      </c>
      <c r="L52" s="135"/>
    </row>
    <row r="53" ht="18" customHeight="1" x14ac:dyDescent="0.2">
      <c r="B53" s="2512" t="s">
        <v>2083</v>
      </c>
      <c r="C53" s="49"/>
      <c r="D53" s="2412">
        <v>14.230179953426202</v>
      </c>
      <c r="E53" s="2412">
        <v>8.080709330695594</v>
      </c>
      <c r="F53" s="49"/>
      <c r="G53" s="49"/>
      <c r="H53" s="49"/>
      <c r="I53" s="2513"/>
      <c r="J53" s="2513"/>
      <c r="K53" s="2514">
        <v>22.310889284121796</v>
      </c>
      <c r="L53" s="135"/>
    </row>
    <row r="54" ht="18" customHeight="1" x14ac:dyDescent="0.2">
      <c r="B54" s="2529" t="s">
        <v>2084</v>
      </c>
      <c r="C54" s="2412" t="s">
        <v>503</v>
      </c>
      <c r="D54" s="2412" t="s">
        <v>79</v>
      </c>
      <c r="E54" s="2412" t="s">
        <v>503</v>
      </c>
      <c r="F54" s="49"/>
      <c r="G54" s="49"/>
      <c r="H54" s="49"/>
      <c r="I54" s="2513"/>
      <c r="J54" s="2513"/>
      <c r="K54" s="2514" t="s">
        <v>503</v>
      </c>
      <c r="L54" s="135"/>
    </row>
    <row r="55" ht="18" customHeight="1" x14ac:dyDescent="0.2">
      <c r="B55" s="2512" t="s">
        <v>2085</v>
      </c>
      <c r="C55" s="49"/>
      <c r="D55" s="2412">
        <v>5266.106793439716</v>
      </c>
      <c r="E55" s="2412">
        <v>659.7975873481158</v>
      </c>
      <c r="F55" s="49"/>
      <c r="G55" s="49"/>
      <c r="H55" s="49"/>
      <c r="I55" s="2513"/>
      <c r="J55" s="2513"/>
      <c r="K55" s="2514">
        <v>5925.9043807878315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1904.982964093008</v>
      </c>
      <c r="D60" s="2392">
        <v>3.3797844953468825</v>
      </c>
      <c r="E60" s="2392">
        <v>13.541912466703417</v>
      </c>
      <c r="F60" s="49"/>
      <c r="G60" s="49"/>
      <c r="H60" s="553"/>
      <c r="I60" s="2538"/>
      <c r="J60" s="2538"/>
      <c r="K60" s="2393">
        <v>1921.9046610550583</v>
      </c>
    </row>
    <row r="61" ht="18" customHeight="1" x14ac:dyDescent="0.2">
      <c r="B61" s="2539" t="s">
        <v>125</v>
      </c>
      <c r="C61" s="2410">
        <v>639.6374440930081</v>
      </c>
      <c r="D61" s="2410">
        <v>0.1252436953468827</v>
      </c>
      <c r="E61" s="2410">
        <v>4.741368466703417</v>
      </c>
      <c r="F61" s="49"/>
      <c r="G61" s="49"/>
      <c r="H61" s="49"/>
      <c r="I61" s="1296"/>
      <c r="J61" s="1296"/>
      <c r="K61" s="2411">
        <v>644.5040562550583</v>
      </c>
    </row>
    <row r="62" ht="18" customHeight="1" x14ac:dyDescent="0.2">
      <c r="B62" s="2539" t="s">
        <v>2049</v>
      </c>
      <c r="C62" s="2392">
        <v>1265.3455199999999</v>
      </c>
      <c r="D62" s="2392">
        <v>3.2545408</v>
      </c>
      <c r="E62" s="2392">
        <v>8.800544</v>
      </c>
      <c r="F62" s="49"/>
      <c r="G62" s="49"/>
      <c r="H62" s="49"/>
      <c r="I62" s="2538"/>
      <c r="J62" s="2538"/>
      <c r="K62" s="2393">
        <v>1277.4006047999999</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6813.4738</v>
      </c>
      <c r="D64" s="49"/>
      <c r="E64" s="49"/>
      <c r="F64" s="49"/>
      <c r="G64" s="49"/>
      <c r="H64" s="49"/>
      <c r="I64" s="2513"/>
      <c r="J64" s="2513"/>
      <c r="K64" s="2393">
        <v>6813.4738</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11465.539135664872</v>
      </c>
      <c r="D66" s="518"/>
      <c r="E66" s="518"/>
      <c r="F66" s="518"/>
      <c r="G66" s="518"/>
      <c r="H66" s="518"/>
      <c r="I66" s="2541"/>
      <c r="J66" s="2541"/>
      <c r="K66" s="2398">
        <v>11465.539135664872</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257.3817678398899</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475855.67627783463</v>
      </c>
    </row>
    <row r="72" ht="18" customHeight="1" x14ac:dyDescent="0.2" s="191" customFormat="1">
      <c r="B72" s="2557"/>
      <c r="C72" s="2558"/>
      <c r="D72" s="2558"/>
      <c r="E72" s="2558"/>
      <c r="F72" s="2558"/>
      <c r="G72" s="2558"/>
      <c r="H72" s="2558"/>
      <c r="I72" s="2558"/>
      <c r="J72" s="2559" t="s">
        <v>2092</v>
      </c>
      <c r="K72" s="2560">
        <v>442608.76292787696</v>
      </c>
    </row>
    <row r="73" ht="18" customHeight="1" x14ac:dyDescent="0.2" s="191" customFormat="1">
      <c r="B73" s="2557"/>
      <c r="C73" s="2558"/>
      <c r="D73" s="2558"/>
      <c r="E73" s="2558"/>
      <c r="F73" s="2558"/>
      <c r="G73" s="2558"/>
      <c r="H73" s="2558"/>
      <c r="I73" s="2558"/>
      <c r="J73" s="2559" t="s">
        <v>2093</v>
      </c>
      <c r="K73" s="2560">
        <v>476113.0580456745</v>
      </c>
    </row>
    <row r="74" ht="18" customHeight="1" x14ac:dyDescent="0.2" s="191" customFormat="1">
      <c r="B74" s="2561"/>
      <c r="C74" s="2562"/>
      <c r="D74" s="2562"/>
      <c r="E74" s="2562"/>
      <c r="F74" s="2562"/>
      <c r="G74" s="2562"/>
      <c r="H74" s="2562"/>
      <c r="I74" s="2562"/>
      <c r="J74" s="2563" t="s">
        <v>2094</v>
      </c>
      <c r="K74" s="2564">
        <v>442866.14469571685</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2105</v>
      </c>
      <c r="I21" s="2578" t="s">
        <v>108</v>
      </c>
      <c r="J21" s="2578" t="s">
        <v>108</v>
      </c>
      <c r="K21" s="2578" t="s">
        <v>2111</v>
      </c>
      <c r="L21" s="2578" t="s">
        <v>2112</v>
      </c>
      <c r="M21" s="2578" t="s">
        <v>79</v>
      </c>
      <c r="N21" s="2578" t="s">
        <v>79</v>
      </c>
      <c r="O21" s="2578" t="s">
        <v>108</v>
      </c>
      <c r="P21" s="2578" t="s">
        <v>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2104</v>
      </c>
      <c r="H23" s="2578" t="s">
        <v>2105</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2113</v>
      </c>
      <c r="L24" s="2578" t="s">
        <v>2112</v>
      </c>
      <c r="M24" s="2578" t="s">
        <v>108</v>
      </c>
      <c r="N24" s="2578" t="s">
        <v>108</v>
      </c>
      <c r="O24" s="2578" t="s">
        <v>108</v>
      </c>
      <c r="P24" s="2578" t="s">
        <v>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2112</v>
      </c>
      <c r="I28" s="2589" t="s">
        <v>108</v>
      </c>
      <c r="J28" s="2589" t="s">
        <v>108</v>
      </c>
      <c r="K28" s="2589" t="s">
        <v>108</v>
      </c>
      <c r="L28" s="2589" t="s">
        <v>108</v>
      </c>
      <c r="M28" s="2589" t="s">
        <v>108</v>
      </c>
      <c r="N28" s="2589" t="s">
        <v>108</v>
      </c>
      <c r="O28" s="2589" t="s">
        <v>108</v>
      </c>
      <c r="P28" s="2589" t="s">
        <v>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2114</v>
      </c>
      <c r="F30" s="2578" t="s">
        <v>2105</v>
      </c>
      <c r="G30" s="2578" t="s">
        <v>2114</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2112</v>
      </c>
      <c r="G36" s="2578" t="s">
        <v>2108</v>
      </c>
      <c r="H36" s="2578" t="s">
        <v>2112</v>
      </c>
      <c r="I36" s="557"/>
      <c r="J36" s="2596"/>
      <c r="K36" s="557"/>
      <c r="L36" s="2596"/>
      <c r="M36" s="557"/>
      <c r="N36" s="2597"/>
      <c r="O36" s="2598"/>
      <c r="P36" s="2598"/>
      <c r="Q36" s="2598"/>
      <c r="R36" s="2599"/>
    </row>
    <row r="37" ht="18" customHeight="1" x14ac:dyDescent="0.2">
      <c r="B37" s="2512" t="s">
        <v>988</v>
      </c>
      <c r="C37" s="2578" t="s">
        <v>2115</v>
      </c>
      <c r="D37" s="2578" t="s">
        <v>2116</v>
      </c>
      <c r="E37" s="2600"/>
      <c r="F37" s="2600"/>
      <c r="G37" s="2584"/>
      <c r="H37" s="2584"/>
      <c r="I37" s="557"/>
      <c r="J37" s="2596"/>
      <c r="K37" s="557"/>
      <c r="L37" s="2596"/>
      <c r="M37" s="557"/>
      <c r="N37" s="2597"/>
      <c r="O37" s="2598"/>
      <c r="P37" s="2598"/>
      <c r="Q37" s="2598"/>
      <c r="R37" s="2599"/>
    </row>
    <row r="38" ht="18" customHeight="1" x14ac:dyDescent="0.2">
      <c r="B38" s="2512" t="s">
        <v>989</v>
      </c>
      <c r="C38" s="2578" t="s">
        <v>2115</v>
      </c>
      <c r="D38" s="2578" t="s">
        <v>2116</v>
      </c>
      <c r="E38" s="2600"/>
      <c r="F38" s="2600"/>
      <c r="G38" s="2584"/>
      <c r="H38" s="2584"/>
      <c r="I38" s="557"/>
      <c r="J38" s="2596"/>
      <c r="K38" s="557"/>
      <c r="L38" s="2596"/>
      <c r="M38" s="557"/>
      <c r="N38" s="2597"/>
      <c r="O38" s="2598"/>
      <c r="P38" s="2598"/>
      <c r="Q38" s="2598"/>
      <c r="R38" s="2599"/>
    </row>
    <row r="39" ht="18" customHeight="1" x14ac:dyDescent="0.2">
      <c r="B39" s="2512" t="s">
        <v>990</v>
      </c>
      <c r="C39" s="2578" t="s">
        <v>2115</v>
      </c>
      <c r="D39" s="2578" t="s">
        <v>2116</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2117</v>
      </c>
      <c r="C41" s="2578" t="s">
        <v>2114</v>
      </c>
      <c r="D41" s="2578" t="s">
        <v>2105</v>
      </c>
      <c r="E41" s="2578" t="s">
        <v>2114</v>
      </c>
      <c r="F41" s="2578" t="s">
        <v>2105</v>
      </c>
      <c r="G41" s="2578" t="s">
        <v>2114</v>
      </c>
      <c r="H41" s="2578" t="s">
        <v>2105</v>
      </c>
      <c r="I41" s="557"/>
      <c r="J41" s="2596"/>
      <c r="K41" s="557"/>
      <c r="L41" s="2596"/>
      <c r="M41" s="557"/>
      <c r="N41" s="2597"/>
      <c r="O41" s="2598"/>
      <c r="P41" s="2598"/>
      <c r="Q41" s="2598"/>
      <c r="R41" s="2599"/>
    </row>
    <row r="42" ht="18" customHeight="1" x14ac:dyDescent="0.2">
      <c r="B42" s="2512" t="s">
        <v>1352</v>
      </c>
      <c r="C42" s="2578" t="s">
        <v>2118</v>
      </c>
      <c r="D42" s="2578" t="s">
        <v>2105</v>
      </c>
      <c r="E42" s="2578" t="s">
        <v>2119</v>
      </c>
      <c r="F42" s="2578" t="s">
        <v>2105</v>
      </c>
      <c r="G42" s="2578" t="s">
        <v>2114</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2114</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2118</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2118</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4198.4766023943475</v>
      </c>
      <c r="E10" s="2643">
        <v>865.3916457383781</v>
      </c>
      <c r="F10" s="2643">
        <v>1108.3306940312093</v>
      </c>
      <c r="G10" s="2644">
        <v>507.20634955493813</v>
      </c>
      <c r="H10" s="2645">
        <v>257.3817678398899</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257.3817678398899</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4198.4766023943475</v>
      </c>
      <c r="E16" s="1088">
        <v>865.3916457383781</v>
      </c>
      <c r="F16" s="1088">
        <v>1108.3306940312093</v>
      </c>
      <c r="G16" s="1088">
        <v>507.20634955493813</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c r="E16" s="2689"/>
      <c r="F16" s="2689"/>
      <c r="G16" s="2690"/>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c r="F19" s="2689"/>
      <c r="G19" s="2690"/>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t="s">
        <v>2166</v>
      </c>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c r="F69" s="2689"/>
      <c r="G69" s="2690"/>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c r="F82" s="2689"/>
      <c r="G82" s="2690"/>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c r="F106" s="2689"/>
      <c r="G106" s="2690"/>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c r="F108" s="2689"/>
      <c r="G108" s="2690"/>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t="s">
        <v>2166</v>
      </c>
      <c r="E116" s="2689"/>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c r="F118" s="2689"/>
      <c r="G118" s="2690"/>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c r="F127" s="2689"/>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c r="F161" s="2689"/>
      <c r="G161" s="2690"/>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t="s">
        <v>2166</v>
      </c>
      <c r="F177" s="2689"/>
      <c r="G177" s="2690" t="s">
        <v>2166</v>
      </c>
    </row>
    <row r="178" ht="18" customHeight="1" x14ac:dyDescent="0.25">
      <c r="B178" s="2687" t="s">
        <v>2244</v>
      </c>
      <c r="C178" s="2691" t="s">
        <v>2168</v>
      </c>
      <c r="D178" s="2689" t="s">
        <v>2166</v>
      </c>
      <c r="E178" s="2689" t="s">
        <v>2166</v>
      </c>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t="s">
        <v>2166</v>
      </c>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t="s">
        <v>2166</v>
      </c>
      <c r="F187" s="2689" t="s">
        <v>2166</v>
      </c>
      <c r="G187" s="2690" t="s">
        <v>2166</v>
      </c>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c r="E195" s="2689"/>
      <c r="F195" s="2689"/>
      <c r="G195" s="2690"/>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346359.92637330235</v>
      </c>
      <c r="D10" s="2722">
        <v>341161.74309385486</v>
      </c>
      <c r="E10" s="2723">
        <v>-5198.18327944749</v>
      </c>
      <c r="F10" s="2724">
        <v>-1.5008038989605728</v>
      </c>
      <c r="G10" s="2725">
        <v>-1.0923865236005847</v>
      </c>
      <c r="H10" s="2726">
        <v>-1.1744420162541007</v>
      </c>
      <c r="I10" s="2727">
        <v>70916.66950155636</v>
      </c>
      <c r="J10" s="2722">
        <v>71564.47585501998</v>
      </c>
      <c r="K10" s="2723">
        <v>647.8063534636167</v>
      </c>
      <c r="L10" s="2724">
        <v>0.9134754325277497</v>
      </c>
      <c r="M10" s="2725">
        <v>0.13613504803195547</v>
      </c>
      <c r="N10" s="2726">
        <v>0.14636094169901842</v>
      </c>
      <c r="O10" s="2727">
        <v>29725.53249305009</v>
      </c>
      <c r="P10" s="2722">
        <v>29755.072328942144</v>
      </c>
      <c r="Q10" s="2723">
        <v>29.539835892053816</v>
      </c>
      <c r="R10" s="2724">
        <v>0.09937529596470748</v>
      </c>
      <c r="S10" s="2725">
        <v>0.006207730067048016</v>
      </c>
      <c r="T10" s="2726">
        <v>0.006674028705768604</v>
      </c>
    </row>
    <row r="11" ht="18" customHeight="1" x14ac:dyDescent="0.2">
      <c r="B11" s="2728" t="s">
        <v>2007</v>
      </c>
      <c r="C11" s="2410">
        <v>354870.9953784051</v>
      </c>
      <c r="D11" s="2410">
        <v>354912.2483778767</v>
      </c>
      <c r="E11" s="2729">
        <v>41.25299947161693</v>
      </c>
      <c r="F11" s="2730">
        <v>0.01162478760137276</v>
      </c>
      <c r="G11" s="2731">
        <v>0.008669225046194641</v>
      </c>
      <c r="H11" s="2732">
        <v>0.009320420860790572</v>
      </c>
      <c r="I11" s="2442">
        <v>28366.693463943047</v>
      </c>
      <c r="J11" s="2410">
        <v>28342.55738204583</v>
      </c>
      <c r="K11" s="2729">
        <v>-24.136081897217082</v>
      </c>
      <c r="L11" s="2730">
        <v>-0.08508598976435691</v>
      </c>
      <c r="M11" s="2731">
        <v>-0.005072143320010521</v>
      </c>
      <c r="N11" s="2732">
        <v>-0.005453141446535267</v>
      </c>
      <c r="O11" s="2442">
        <v>1911.0496939172717</v>
      </c>
      <c r="P11" s="2410">
        <v>1900.467124240469</v>
      </c>
      <c r="Q11" s="2729">
        <v>-10.582569676802677</v>
      </c>
      <c r="R11" s="2730">
        <v>-0.5537569070279127</v>
      </c>
      <c r="S11" s="2731">
        <v>-0.002223903213591993</v>
      </c>
      <c r="T11" s="2732">
        <v>-0.00239095349283157</v>
      </c>
    </row>
    <row r="12" ht="18" customHeight="1" x14ac:dyDescent="0.2">
      <c r="B12" s="2512" t="s">
        <v>154</v>
      </c>
      <c r="C12" s="2410">
        <v>350635.51722935354</v>
      </c>
      <c r="D12" s="2410">
        <v>350676.77022882516</v>
      </c>
      <c r="E12" s="2410">
        <v>41.25299947161693</v>
      </c>
      <c r="F12" s="2733">
        <v>0.011765208441400707</v>
      </c>
      <c r="G12" s="2731">
        <v>0.008669225046194641</v>
      </c>
      <c r="H12" s="2732">
        <v>0.009320420860790572</v>
      </c>
      <c r="I12" s="2442">
        <v>3440.057779067766</v>
      </c>
      <c r="J12" s="2410">
        <v>3415.921697170548</v>
      </c>
      <c r="K12" s="2410">
        <v>-24.13608189721799</v>
      </c>
      <c r="L12" s="2733">
        <v>-0.701618503156616</v>
      </c>
      <c r="M12" s="2731">
        <v>-0.005072143320010713</v>
      </c>
      <c r="N12" s="2732">
        <v>-0.0054531414465354726</v>
      </c>
      <c r="O12" s="2400">
        <v>1910.8271735896517</v>
      </c>
      <c r="P12" s="2392">
        <v>1900.2446039128492</v>
      </c>
      <c r="Q12" s="2410">
        <v>-10.58256967680245</v>
      </c>
      <c r="R12" s="2733">
        <v>-0.5538213933247658</v>
      </c>
      <c r="S12" s="2731">
        <v>-0.0022239032135919455</v>
      </c>
      <c r="T12" s="2732">
        <v>-0.0023909534928315186</v>
      </c>
    </row>
    <row r="13" ht="18" customHeight="1" x14ac:dyDescent="0.2">
      <c r="B13" s="2515" t="s">
        <v>2009</v>
      </c>
      <c r="C13" s="2392">
        <v>234294.4591805437</v>
      </c>
      <c r="D13" s="2410">
        <v>234297.6697205437</v>
      </c>
      <c r="E13" s="2410">
        <v>3.2105400000000373</v>
      </c>
      <c r="F13" s="2733">
        <v>0.0013703012914727296</v>
      </c>
      <c r="G13" s="2731">
        <v>0.0006746877593460756</v>
      </c>
      <c r="H13" s="2732">
        <v>0.0007253674732425472</v>
      </c>
      <c r="I13" s="2442">
        <v>29.727251491139995</v>
      </c>
      <c r="J13" s="2410">
        <v>29.730930691139992</v>
      </c>
      <c r="K13" s="2410">
        <v>0.003679199999996996</v>
      </c>
      <c r="L13" s="2733">
        <v>0.01237652260281633</v>
      </c>
      <c r="M13" s="2731">
        <v>7.731756041613017e-7</v>
      </c>
      <c r="N13" s="2732">
        <v>8.312533117643044e-7</v>
      </c>
      <c r="O13" s="2400">
        <v>905.2478838825002</v>
      </c>
      <c r="P13" s="2392">
        <v>905.2548480825002</v>
      </c>
      <c r="Q13" s="2410">
        <v>0.006964199999970333</v>
      </c>
      <c r="R13" s="2733">
        <v>0.0007693141430059698</v>
      </c>
      <c r="S13" s="2731">
        <v>0.0000014635109650145672</v>
      </c>
      <c r="T13" s="2732">
        <v>0.0000015734437686913009</v>
      </c>
    </row>
    <row r="14" ht="18" customHeight="1" x14ac:dyDescent="0.2">
      <c r="B14" s="2515" t="s">
        <v>2069</v>
      </c>
      <c r="C14" s="2392">
        <v>42621.392205516175</v>
      </c>
      <c r="D14" s="2410">
        <v>42621.392205516175</v>
      </c>
      <c r="E14" s="2410">
        <v>0</v>
      </c>
      <c r="F14" s="2733">
        <v>0</v>
      </c>
      <c r="G14" s="2731">
        <v>0</v>
      </c>
      <c r="H14" s="2732">
        <v>0</v>
      </c>
      <c r="I14" s="2442">
        <v>88.42497187999997</v>
      </c>
      <c r="J14" s="2410">
        <v>88.42497188</v>
      </c>
      <c r="K14" s="2410">
        <v>2.8421709430404e-14</v>
      </c>
      <c r="L14" s="2733">
        <v>3.2142175254491e-14</v>
      </c>
      <c r="M14" s="2731">
        <v>5.9727583062e-18</v>
      </c>
      <c r="N14" s="2732">
        <v>6.421406852e-18</v>
      </c>
      <c r="O14" s="2400">
        <v>120.9254642225</v>
      </c>
      <c r="P14" s="2392">
        <v>120.92546422250001</v>
      </c>
      <c r="Q14" s="2410">
        <v>1.4210854715202e-14</v>
      </c>
      <c r="R14" s="2733">
        <v>1.17517470836865e-14</v>
      </c>
      <c r="S14" s="2731">
        <v>2.9863791531e-18</v>
      </c>
      <c r="T14" s="2732">
        <v>3.210703426e-18</v>
      </c>
    </row>
    <row r="15" ht="18" customHeight="1" x14ac:dyDescent="0.2">
      <c r="B15" s="2515" t="s">
        <v>2011</v>
      </c>
      <c r="C15" s="2392">
        <v>20277.366966115584</v>
      </c>
      <c r="D15" s="2410">
        <v>20315.40942558724</v>
      </c>
      <c r="E15" s="2410">
        <v>38.04245947165691</v>
      </c>
      <c r="F15" s="2733">
        <v>0.18761045028788806</v>
      </c>
      <c r="G15" s="2731">
        <v>0.007994537286856975</v>
      </c>
      <c r="H15" s="2732">
        <v>0.008595053387557065</v>
      </c>
      <c r="I15" s="2442">
        <v>179.85321476985914</v>
      </c>
      <c r="J15" s="2410">
        <v>155.71345367264138</v>
      </c>
      <c r="K15" s="2410">
        <v>-24.139761097217757</v>
      </c>
      <c r="L15" s="2733">
        <v>-13.42192361037699</v>
      </c>
      <c r="M15" s="2731">
        <v>-0.0050729164956148255</v>
      </c>
      <c r="N15" s="2732">
        <v>-0.005453972699847185</v>
      </c>
      <c r="O15" s="2400">
        <v>283.84289446724307</v>
      </c>
      <c r="P15" s="2392">
        <v>273.2533605904411</v>
      </c>
      <c r="Q15" s="2410">
        <v>-10.589533876801966</v>
      </c>
      <c r="R15" s="2733">
        <v>-3.7307729322158716</v>
      </c>
      <c r="S15" s="2731">
        <v>-0.002225366724556865</v>
      </c>
      <c r="T15" s="2732">
        <v>-0.0023925269366001072</v>
      </c>
    </row>
    <row r="16" ht="18" customHeight="1" x14ac:dyDescent="0.2">
      <c r="B16" s="2515" t="s">
        <v>2012</v>
      </c>
      <c r="C16" s="2392">
        <v>53442.2988771781</v>
      </c>
      <c r="D16" s="2410">
        <v>53442.2988771781</v>
      </c>
      <c r="E16" s="2410">
        <v>0</v>
      </c>
      <c r="F16" s="2733">
        <v>0</v>
      </c>
      <c r="G16" s="2731">
        <v>0</v>
      </c>
      <c r="H16" s="2732">
        <v>0</v>
      </c>
      <c r="I16" s="2442">
        <v>3142.0523409267666</v>
      </c>
      <c r="J16" s="2410">
        <v>3142.0523409267666</v>
      </c>
      <c r="K16" s="2410">
        <v>0</v>
      </c>
      <c r="L16" s="2733">
        <v>0</v>
      </c>
      <c r="M16" s="2731">
        <v>0</v>
      </c>
      <c r="N16" s="2732">
        <v>0</v>
      </c>
      <c r="O16" s="2400">
        <v>600.8109310174082</v>
      </c>
      <c r="P16" s="2392">
        <v>600.8109310174078</v>
      </c>
      <c r="Q16" s="2410">
        <v>-3.410605131648481e-13</v>
      </c>
      <c r="R16" s="2733">
        <v>-5.67666957369266e-14</v>
      </c>
      <c r="S16" s="2731">
        <v>-7.16730996744e-17</v>
      </c>
      <c r="T16" s="2732">
        <v>-7.70568822245e-17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4235.478149051572</v>
      </c>
      <c r="D18" s="2410">
        <v>4235.478149051572</v>
      </c>
      <c r="E18" s="2410">
        <v>0</v>
      </c>
      <c r="F18" s="2733">
        <v>0</v>
      </c>
      <c r="G18" s="2731">
        <v>0</v>
      </c>
      <c r="H18" s="2732">
        <v>0</v>
      </c>
      <c r="I18" s="2442">
        <v>24926.63568487528</v>
      </c>
      <c r="J18" s="2410">
        <v>24926.63568487528</v>
      </c>
      <c r="K18" s="2410">
        <v>0</v>
      </c>
      <c r="L18" s="2733">
        <v>0</v>
      </c>
      <c r="M18" s="2731">
        <v>0</v>
      </c>
      <c r="N18" s="2732">
        <v>0</v>
      </c>
      <c r="O18" s="2400">
        <v>0.22252032762015</v>
      </c>
      <c r="P18" s="2392">
        <v>0.2225203276199917</v>
      </c>
      <c r="Q18" s="2410">
        <v>-1.583178033115473e-13</v>
      </c>
      <c r="R18" s="2733">
        <v>-7.11475688557323e-11</v>
      </c>
      <c r="S18" s="2731">
        <v>-3.32701302525e-17</v>
      </c>
      <c r="T18" s="2732">
        <v>-3.57692428555e-17</v>
      </c>
    </row>
    <row r="19" ht="18" customHeight="1" x14ac:dyDescent="0.2">
      <c r="B19" s="2515" t="s">
        <v>2014</v>
      </c>
      <c r="C19" s="2392">
        <v>4188.204776411737</v>
      </c>
      <c r="D19" s="2410">
        <v>4188.204776411737</v>
      </c>
      <c r="E19" s="2410">
        <v>0</v>
      </c>
      <c r="F19" s="2733">
        <v>0</v>
      </c>
      <c r="G19" s="2731">
        <v>0</v>
      </c>
      <c r="H19" s="2732">
        <v>0</v>
      </c>
      <c r="I19" s="2442">
        <v>23707.468104958214</v>
      </c>
      <c r="J19" s="2410">
        <v>23707.468104958214</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47.273372639834456</v>
      </c>
      <c r="D20" s="2734">
        <v>47.27337263983444</v>
      </c>
      <c r="E20" s="2734">
        <v>-1.4210854715202e-14</v>
      </c>
      <c r="F20" s="2735">
        <v>-3.00610130431594e-14</v>
      </c>
      <c r="G20" s="2736">
        <v>-2.9863791531e-18</v>
      </c>
      <c r="H20" s="2737">
        <v>-3.210703426e-18</v>
      </c>
      <c r="I20" s="2738">
        <v>1219.16757991707</v>
      </c>
      <c r="J20" s="2734">
        <v>1219.1675799170698</v>
      </c>
      <c r="K20" s="2734">
        <v>-2.273736754432321e-13</v>
      </c>
      <c r="L20" s="2735">
        <v>-1.8649911561682e-14</v>
      </c>
      <c r="M20" s="2736">
        <v>-4.77820664496e-17</v>
      </c>
      <c r="N20" s="2737">
        <v>-5.13712548164e-17</v>
      </c>
      <c r="O20" s="2405">
        <v>0.22252032762015</v>
      </c>
      <c r="P20" s="2397">
        <v>0.2225203276199917</v>
      </c>
      <c r="Q20" s="2734">
        <v>-1.583178033115473e-13</v>
      </c>
      <c r="R20" s="2735">
        <v>-7.11475688557323e-11</v>
      </c>
      <c r="S20" s="2736">
        <v>-3.32701302525e-17</v>
      </c>
      <c r="T20" s="2737">
        <v>-3.57692428555e-17</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18522.64760189665</v>
      </c>
      <c r="D22" s="2410">
        <v>18522.64760189665</v>
      </c>
      <c r="E22" s="2410">
        <v>0</v>
      </c>
      <c r="F22" s="2730">
        <v>0</v>
      </c>
      <c r="G22" s="2731">
        <v>0</v>
      </c>
      <c r="H22" s="2732">
        <v>0</v>
      </c>
      <c r="I22" s="2442">
        <v>70.335912976</v>
      </c>
      <c r="J22" s="2410">
        <v>70.335912976</v>
      </c>
      <c r="K22" s="2410">
        <v>0</v>
      </c>
      <c r="L22" s="2730">
        <v>0</v>
      </c>
      <c r="M22" s="2731">
        <v>0</v>
      </c>
      <c r="N22" s="2732">
        <v>0</v>
      </c>
      <c r="O22" s="2442">
        <v>3251.502820088366</v>
      </c>
      <c r="P22" s="2410">
        <v>3251.5028200883658</v>
      </c>
      <c r="Q22" s="2410">
        <v>-4.547473508864641e-13</v>
      </c>
      <c r="R22" s="2730">
        <v>-1.39857590796771e-14</v>
      </c>
      <c r="S22" s="2731">
        <v>-9.55641328992e-17</v>
      </c>
      <c r="T22" s="2732">
        <v>-1.027425096327e-16</v>
      </c>
    </row>
    <row r="23" ht="18" customHeight="1" x14ac:dyDescent="0.2">
      <c r="B23" s="2520" t="s">
        <v>2018</v>
      </c>
      <c r="C23" s="2410">
        <v>8855.06066514232</v>
      </c>
      <c r="D23" s="2410">
        <v>8855.06066514232</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3801.802643203049</v>
      </c>
      <c r="D24" s="2410">
        <v>3801.802643203049</v>
      </c>
      <c r="E24" s="2410">
        <v>0</v>
      </c>
      <c r="F24" s="2733">
        <v>0</v>
      </c>
      <c r="G24" s="2731">
        <v>0</v>
      </c>
      <c r="H24" s="2732">
        <v>0</v>
      </c>
      <c r="I24" s="2442">
        <v>44.767408616</v>
      </c>
      <c r="J24" s="2410">
        <v>44.76740861599999</v>
      </c>
      <c r="K24" s="2410">
        <v>-7.105427357601e-15</v>
      </c>
      <c r="L24" s="2733">
        <v>-1.58718754944004e-14</v>
      </c>
      <c r="M24" s="2731">
        <v>-1.4931895765e-18</v>
      </c>
      <c r="N24" s="2732">
        <v>-1.605351713e-18</v>
      </c>
      <c r="O24" s="2400">
        <v>3144.3917168</v>
      </c>
      <c r="P24" s="2392">
        <v>3144.3917168</v>
      </c>
      <c r="Q24" s="2410">
        <v>0</v>
      </c>
      <c r="R24" s="2733">
        <v>0</v>
      </c>
      <c r="S24" s="2731">
        <v>0</v>
      </c>
      <c r="T24" s="2732">
        <v>0</v>
      </c>
    </row>
    <row r="25" ht="18" customHeight="1" x14ac:dyDescent="0.2">
      <c r="B25" s="2520" t="s">
        <v>628</v>
      </c>
      <c r="C25" s="2410">
        <v>5652.349093551282</v>
      </c>
      <c r="D25" s="2410">
        <v>5652.349093551282</v>
      </c>
      <c r="E25" s="2410">
        <v>0</v>
      </c>
      <c r="F25" s="2733">
        <v>0</v>
      </c>
      <c r="G25" s="2731">
        <v>0</v>
      </c>
      <c r="H25" s="2732">
        <v>0</v>
      </c>
      <c r="I25" s="2442">
        <v>25.56850436</v>
      </c>
      <c r="J25" s="2410">
        <v>25.568504360000002</v>
      </c>
      <c r="K25" s="2410">
        <v>3.5527136788005e-15</v>
      </c>
      <c r="L25" s="2733">
        <v>1.38948826602406e-14</v>
      </c>
      <c r="M25" s="2731">
        <v>7.465947883e-19</v>
      </c>
      <c r="N25" s="2732">
        <v>8.026758565e-19</v>
      </c>
      <c r="O25" s="2400" t="s">
        <v>81</v>
      </c>
      <c r="P25" s="2392" t="s">
        <v>81</v>
      </c>
      <c r="Q25" s="2410" t="s">
        <v>2306</v>
      </c>
      <c r="R25" s="2733" t="s">
        <v>2306</v>
      </c>
      <c r="S25" s="2731" t="s">
        <v>2306</v>
      </c>
      <c r="T25" s="2732" t="s">
        <v>2306</v>
      </c>
    </row>
    <row r="26" ht="18" customHeight="1" x14ac:dyDescent="0.2">
      <c r="B26" s="2522" t="s">
        <v>2071</v>
      </c>
      <c r="C26" s="2410">
        <v>213.43520000000004</v>
      </c>
      <c r="D26" s="2410">
        <v>213.43520000000004</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107.11110328836665</v>
      </c>
      <c r="P28" s="2392">
        <v>107.11110328836608</v>
      </c>
      <c r="Q28" s="2410">
        <v>-5.684341886080801e-13</v>
      </c>
      <c r="R28" s="2733">
        <v>-5.306958579987084e-13</v>
      </c>
      <c r="S28" s="2731">
        <v>-1.19455166124e-16</v>
      </c>
      <c r="T28" s="2732">
        <v>-1.284281370409e-16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2906.6200589506884</v>
      </c>
      <c r="D30" s="2755">
        <v>2906.6200589506884</v>
      </c>
      <c r="E30" s="2410">
        <v>0</v>
      </c>
      <c r="F30" s="2756">
        <v>0</v>
      </c>
      <c r="G30" s="2757">
        <v>0</v>
      </c>
      <c r="H30" s="2758">
        <v>0</v>
      </c>
      <c r="I30" s="2759">
        <v>24368.48170146736</v>
      </c>
      <c r="J30" s="2755">
        <v>24368.48872319536</v>
      </c>
      <c r="K30" s="2410">
        <v>0.007021728000836447</v>
      </c>
      <c r="L30" s="2756">
        <v>0.000028814794811010446</v>
      </c>
      <c r="M30" s="2757">
        <v>0.0000014756003449955105</v>
      </c>
      <c r="N30" s="2758">
        <v>0.0000015864412521766173</v>
      </c>
      <c r="O30" s="2759">
        <v>22016.22197882255</v>
      </c>
      <c r="P30" s="2755">
        <v>22057.49750191438</v>
      </c>
      <c r="Q30" s="2410">
        <v>41.27552309183011</v>
      </c>
      <c r="R30" s="2756">
        <v>0.18747777494037407</v>
      </c>
      <c r="S30" s="2757">
        <v>0.008673958334318754</v>
      </c>
      <c r="T30" s="2758">
        <v>0.009325509693660528</v>
      </c>
    </row>
    <row r="31" ht="18" customHeight="1" x14ac:dyDescent="0.2">
      <c r="B31" s="2512" t="s">
        <v>2024</v>
      </c>
      <c r="C31" s="199"/>
      <c r="D31" s="199"/>
      <c r="E31" s="199"/>
      <c r="F31" s="2747"/>
      <c r="G31" s="2748"/>
      <c r="H31" s="2749"/>
      <c r="I31" s="2442">
        <v>22007.89412632108</v>
      </c>
      <c r="J31" s="2410">
        <v>22007.89412632108</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2338.0907453265745</v>
      </c>
      <c r="J32" s="2392">
        <v>2338.0907453265745</v>
      </c>
      <c r="K32" s="2412">
        <v>0</v>
      </c>
      <c r="L32" s="2766">
        <v>0</v>
      </c>
      <c r="M32" s="2762">
        <v>0</v>
      </c>
      <c r="N32" s="2763">
        <v>0</v>
      </c>
      <c r="O32" s="2400">
        <v>3624.0464234181986</v>
      </c>
      <c r="P32" s="2392">
        <v>3624.0464234182</v>
      </c>
      <c r="Q32" s="2412">
        <v>1.3642420526593924e-12</v>
      </c>
      <c r="R32" s="2766">
        <v>3.76441660306504e-14</v>
      </c>
      <c r="S32" s="2762">
        <v>2.866923986976e-16</v>
      </c>
      <c r="T32" s="2763">
        <v>3.082275288982e-16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18382.81935929967</v>
      </c>
      <c r="P34" s="2392">
        <v>18424.087206765085</v>
      </c>
      <c r="Q34" s="2412">
        <v>41.26784746541671</v>
      </c>
      <c r="R34" s="2766">
        <v>0.22449139415896915</v>
      </c>
      <c r="S34" s="2762">
        <v>0.00867234531869321</v>
      </c>
      <c r="T34" s="2763">
        <v>0.009323775515068439</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22.496829819707322</v>
      </c>
      <c r="J36" s="2392">
        <v>22.50385154770745</v>
      </c>
      <c r="K36" s="2412">
        <v>0.007021728000125904</v>
      </c>
      <c r="L36" s="2766">
        <v>0.031212077685607235</v>
      </c>
      <c r="M36" s="2762">
        <v>0.0000014756003448461915</v>
      </c>
      <c r="N36" s="2763">
        <v>0.0000015864412520160823</v>
      </c>
      <c r="O36" s="2400">
        <v>9.35619610467765</v>
      </c>
      <c r="P36" s="2392">
        <v>9.36387173109541</v>
      </c>
      <c r="Q36" s="2412">
        <v>0.007675626417759318</v>
      </c>
      <c r="R36" s="2766">
        <v>0.0820378958701162</v>
      </c>
      <c r="S36" s="2762">
        <v>0.0000016130156264601962</v>
      </c>
      <c r="T36" s="2763">
        <v>0.0000017341785930727404</v>
      </c>
    </row>
    <row r="37" ht="18" customHeight="1" x14ac:dyDescent="0.2">
      <c r="B37" s="2512" t="s">
        <v>988</v>
      </c>
      <c r="C37" s="2392">
        <v>2099.375097500668</v>
      </c>
      <c r="D37" s="2392">
        <v>2099.375097500668</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571.1102394156636</v>
      </c>
      <c r="D38" s="2392">
        <v>571.1102394156636</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236.13472203435688</v>
      </c>
      <c r="D39" s="2392">
        <v>236.13472203435688</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-30281.29192604715</v>
      </c>
      <c r="D41" s="2410">
        <v>-35179.772944869175</v>
      </c>
      <c r="E41" s="2778">
        <v>-4898.481018822025</v>
      </c>
      <c r="F41" s="2779">
        <v>16.176591906267</v>
      </c>
      <c r="G41" s="2748"/>
      <c r="H41" s="2779">
        <v>-1.1067293350493903</v>
      </c>
      <c r="I41" s="2442">
        <v>55.13300889139288</v>
      </c>
      <c r="J41" s="2410">
        <v>55.133008891392954</v>
      </c>
      <c r="K41" s="2778">
        <v>7.105427357601e-14</v>
      </c>
      <c r="L41" s="2779">
        <v>1.288779172491395e-13</v>
      </c>
      <c r="M41" s="2748"/>
      <c r="N41" s="2779">
        <v>1.60535171301e-17</v>
      </c>
      <c r="O41" s="2442">
        <v>1889.1674774288235</v>
      </c>
      <c r="P41" s="2410">
        <v>1877.7265860201187</v>
      </c>
      <c r="Q41" s="2778">
        <v>-11.440891408704829</v>
      </c>
      <c r="R41" s="2779">
        <v>-0.605604931558318</v>
      </c>
      <c r="S41" s="2748"/>
      <c r="T41" s="2780">
        <v>-0.002584876840897323</v>
      </c>
      <c r="U41" s="2781"/>
    </row>
    <row r="42" ht="18" customHeight="1" x14ac:dyDescent="0.2">
      <c r="B42" s="2512" t="s">
        <v>1352</v>
      </c>
      <c r="C42" s="2392">
        <v>-33793.54657002982</v>
      </c>
      <c r="D42" s="2392">
        <v>-33982.52821699961</v>
      </c>
      <c r="E42" s="2435">
        <v>-188.98164696979075</v>
      </c>
      <c r="F42" s="2782">
        <v>0.5592240713124534</v>
      </c>
      <c r="G42" s="2748"/>
      <c r="H42" s="2782">
        <v>-0.042697222196792624</v>
      </c>
      <c r="I42" s="2400">
        <v>47.46108157939288</v>
      </c>
      <c r="J42" s="2392">
        <v>47.46108157939296</v>
      </c>
      <c r="K42" s="2435">
        <v>7.8159700933611e-14</v>
      </c>
      <c r="L42" s="2782">
        <v>1.646816682903981e-13</v>
      </c>
      <c r="M42" s="2748"/>
      <c r="N42" s="2782">
        <v>1.76588688431e-17</v>
      </c>
      <c r="O42" s="2400">
        <v>96.6690966267213</v>
      </c>
      <c r="P42" s="2392">
        <v>92.98266133725356</v>
      </c>
      <c r="Q42" s="2435">
        <v>-3.686435289467738</v>
      </c>
      <c r="R42" s="2782">
        <v>-3.8134578868597107</v>
      </c>
      <c r="S42" s="2748"/>
      <c r="T42" s="2783">
        <v>-0.0008328880036359429</v>
      </c>
      <c r="U42" s="2781"/>
    </row>
    <row r="43" ht="18" customHeight="1" x14ac:dyDescent="0.2">
      <c r="B43" s="2512" t="s">
        <v>1355</v>
      </c>
      <c r="C43" s="2392">
        <v>1376.2908880742173</v>
      </c>
      <c r="D43" s="2392">
        <v>-3218.707108484308</v>
      </c>
      <c r="E43" s="2435">
        <v>-4594.997996558525</v>
      </c>
      <c r="F43" s="2782">
        <v>-333.8682277398568</v>
      </c>
      <c r="G43" s="2748"/>
      <c r="H43" s="2782">
        <v>-1.038162454390285</v>
      </c>
      <c r="I43" s="2400" t="s">
        <v>79</v>
      </c>
      <c r="J43" s="2392" t="s">
        <v>79</v>
      </c>
      <c r="K43" s="2435" t="s">
        <v>2306</v>
      </c>
      <c r="L43" s="2782" t="s">
        <v>2306</v>
      </c>
      <c r="M43" s="2748"/>
      <c r="N43" s="2782" t="s">
        <v>2306</v>
      </c>
      <c r="O43" s="2400">
        <v>21.4926366212043</v>
      </c>
      <c r="P43" s="2392">
        <v>21.49263662120337</v>
      </c>
      <c r="Q43" s="2435">
        <v>-9.308109838457312e-13</v>
      </c>
      <c r="R43" s="2782">
        <v>-4.330836650015325e-12</v>
      </c>
      <c r="S43" s="2748"/>
      <c r="T43" s="2783">
        <v>-2.103010744045e-16</v>
      </c>
      <c r="U43" s="2781"/>
    </row>
    <row r="44" ht="18" customHeight="1" x14ac:dyDescent="0.2">
      <c r="B44" s="2512" t="s">
        <v>1358</v>
      </c>
      <c r="C44" s="2392">
        <v>98.29513610727531</v>
      </c>
      <c r="D44" s="2392">
        <v>58.637074204641294</v>
      </c>
      <c r="E44" s="2435">
        <v>-39.65806190263402</v>
      </c>
      <c r="F44" s="2782">
        <v>-40.34590466343403</v>
      </c>
      <c r="G44" s="2748"/>
      <c r="H44" s="2782">
        <v>-0.008960071563042302</v>
      </c>
      <c r="I44" s="2400">
        <v>7.671927312</v>
      </c>
      <c r="J44" s="2392">
        <v>7.671927312</v>
      </c>
      <c r="K44" s="2435">
        <v>0</v>
      </c>
      <c r="L44" s="2782">
        <v>0</v>
      </c>
      <c r="M44" s="2748"/>
      <c r="N44" s="2782">
        <v>0</v>
      </c>
      <c r="O44" s="2400">
        <v>4.016685348</v>
      </c>
      <c r="P44" s="2392">
        <v>4.016685348000001</v>
      </c>
      <c r="Q44" s="2435">
        <v>8.881784197001e-16</v>
      </c>
      <c r="R44" s="2782">
        <v>2.21122229587232e-14</v>
      </c>
      <c r="S44" s="2748"/>
      <c r="T44" s="2783">
        <v>2.006689641e-19</v>
      </c>
      <c r="U44" s="2781"/>
    </row>
    <row r="45" ht="18" customHeight="1" x14ac:dyDescent="0.2">
      <c r="B45" s="2512" t="s">
        <v>2077</v>
      </c>
      <c r="C45" s="2392">
        <v>645.6259333333921</v>
      </c>
      <c r="D45" s="2392">
        <v>645.6259333333921</v>
      </c>
      <c r="E45" s="2435">
        <v>0</v>
      </c>
      <c r="F45" s="2782">
        <v>0</v>
      </c>
      <c r="G45" s="2748"/>
      <c r="H45" s="2782">
        <v>0</v>
      </c>
      <c r="I45" s="2400" t="s">
        <v>79</v>
      </c>
      <c r="J45" s="2392" t="s">
        <v>79</v>
      </c>
      <c r="K45" s="2435" t="s">
        <v>2306</v>
      </c>
      <c r="L45" s="2782" t="s">
        <v>2306</v>
      </c>
      <c r="M45" s="2748"/>
      <c r="N45" s="2782" t="s">
        <v>2306</v>
      </c>
      <c r="O45" s="2400">
        <v>11.618063893857899</v>
      </c>
      <c r="P45" s="2392">
        <v>11.639410938571427</v>
      </c>
      <c r="Q45" s="2435">
        <v>0.021347044713527552</v>
      </c>
      <c r="R45" s="2782">
        <v>0.18374012149143934</v>
      </c>
      <c r="S45" s="2748"/>
      <c r="T45" s="2783">
        <v>0.000004823005439909478</v>
      </c>
      <c r="U45" s="2781"/>
    </row>
    <row r="46" ht="18" customHeight="1" x14ac:dyDescent="0.2">
      <c r="B46" s="2512" t="s">
        <v>2078</v>
      </c>
      <c r="C46" s="2392">
        <v>1851.3091397663704</v>
      </c>
      <c r="D46" s="2392">
        <v>1776.4658263752833</v>
      </c>
      <c r="E46" s="2435">
        <v>-74.84331339108712</v>
      </c>
      <c r="F46" s="2782">
        <v>-4.042723702024834</v>
      </c>
      <c r="G46" s="2748"/>
      <c r="H46" s="2782">
        <v>-0.016909586899273122</v>
      </c>
      <c r="I46" s="2400" t="s">
        <v>79</v>
      </c>
      <c r="J46" s="2392" t="s">
        <v>81</v>
      </c>
      <c r="K46" s="2435" t="s">
        <v>2306</v>
      </c>
      <c r="L46" s="2782" t="s">
        <v>2306</v>
      </c>
      <c r="M46" s="2748"/>
      <c r="N46" s="2782" t="s">
        <v>2306</v>
      </c>
      <c r="O46" s="2400">
        <v>1442.8881830429675</v>
      </c>
      <c r="P46" s="2392">
        <v>1435.1123798790188</v>
      </c>
      <c r="Q46" s="2435">
        <v>-7.775803163948694</v>
      </c>
      <c r="R46" s="2782">
        <v>-0.538905457493593</v>
      </c>
      <c r="S46" s="2748"/>
      <c r="T46" s="2783">
        <v>-0.0017568118427008551</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-459.2664532985807</v>
      </c>
      <c r="D48" s="2392">
        <v>-459.2664532985807</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340.9552600970452</v>
      </c>
      <c r="D50" s="2410" t="s">
        <v>503</v>
      </c>
      <c r="E50" s="2410" t="s">
        <v>2306</v>
      </c>
      <c r="F50" s="2730" t="s">
        <v>2306</v>
      </c>
      <c r="G50" s="2731" t="s">
        <v>2306</v>
      </c>
      <c r="H50" s="2732" t="s">
        <v>2306</v>
      </c>
      <c r="I50" s="2410">
        <v>18056.02541427856</v>
      </c>
      <c r="J50" s="2410">
        <v>18727.960827911385</v>
      </c>
      <c r="K50" s="2410">
        <v>671.9354136328257</v>
      </c>
      <c r="L50" s="2730">
        <v>3.7213916031679077</v>
      </c>
      <c r="M50" s="2731">
        <v>0.14120571575161947</v>
      </c>
      <c r="N50" s="2732">
        <v>0.15181249670429986</v>
      </c>
      <c r="O50" s="2410">
        <v>657.5905227930818</v>
      </c>
      <c r="P50" s="2410">
        <v>667.8782966788114</v>
      </c>
      <c r="Q50" s="2410">
        <v>10.287773885729507</v>
      </c>
      <c r="R50" s="2730">
        <v>1.5644650476458692</v>
      </c>
      <c r="S50" s="2731">
        <v>0.002161952541199247</v>
      </c>
      <c r="T50" s="2732">
        <v>0.0023243493458365845</v>
      </c>
    </row>
    <row r="51" ht="18" customHeight="1" x14ac:dyDescent="0.2">
      <c r="B51" s="2512" t="s">
        <v>2082</v>
      </c>
      <c r="C51" s="49"/>
      <c r="D51" s="49"/>
      <c r="E51" s="199"/>
      <c r="F51" s="2765"/>
      <c r="G51" s="2767"/>
      <c r="H51" s="2768"/>
      <c r="I51" s="2410">
        <v>13312.538214059035</v>
      </c>
      <c r="J51" s="2410">
        <v>13447.623854518246</v>
      </c>
      <c r="K51" s="2410">
        <v>135.08564045921048</v>
      </c>
      <c r="L51" s="2730">
        <v>1.014724902847978</v>
      </c>
      <c r="M51" s="2731">
        <v>0.028387943486532865</v>
      </c>
      <c r="N51" s="2732">
        <v>0.030520326702438712</v>
      </c>
      <c r="O51" s="2764"/>
      <c r="P51" s="199"/>
      <c r="Q51" s="1071"/>
      <c r="R51" s="2793"/>
      <c r="S51" s="2794"/>
      <c r="T51" s="2749"/>
    </row>
    <row r="52" ht="18" customHeight="1" x14ac:dyDescent="0.2">
      <c r="B52" s="2512" t="s">
        <v>2083</v>
      </c>
      <c r="C52" s="49"/>
      <c r="D52" s="49"/>
      <c r="E52" s="199"/>
      <c r="F52" s="2765"/>
      <c r="G52" s="2767"/>
      <c r="H52" s="2768"/>
      <c r="I52" s="2397">
        <v>14.230179953426077</v>
      </c>
      <c r="J52" s="2392">
        <v>14.230179953426202</v>
      </c>
      <c r="K52" s="2410">
        <v>1.243449787580175e-13</v>
      </c>
      <c r="L52" s="2766">
        <v>8.738117097955607e-13</v>
      </c>
      <c r="M52" s="2769">
        <v>2.61308175896e-17</v>
      </c>
      <c r="N52" s="2770">
        <v>2.80936549777e-17</v>
      </c>
      <c r="O52" s="2410">
        <v>8.080709330697749</v>
      </c>
      <c r="P52" s="2410">
        <v>8.080709330695594</v>
      </c>
      <c r="Q52" s="2410">
        <v>-2.154720846192504e-12</v>
      </c>
      <c r="R52" s="2730">
        <v>-2.6664996326584228e-11</v>
      </c>
      <c r="S52" s="2731">
        <v>-4.528097390887e-16</v>
      </c>
      <c r="T52" s="2732">
        <v>-4.868229069707e-16</v>
      </c>
    </row>
    <row r="53" ht="18" customHeight="1" x14ac:dyDescent="0.2">
      <c r="B53" s="2529" t="s">
        <v>2084</v>
      </c>
      <c r="C53" s="2410">
        <v>340.9552600970452</v>
      </c>
      <c r="D53" s="2410" t="s">
        <v>503</v>
      </c>
      <c r="E53" s="2410" t="s">
        <v>2306</v>
      </c>
      <c r="F53" s="2730" t="s">
        <v>2306</v>
      </c>
      <c r="G53" s="2731" t="s">
        <v>2306</v>
      </c>
      <c r="H53" s="2732" t="s">
        <v>2306</v>
      </c>
      <c r="I53" s="2397" t="s">
        <v>79</v>
      </c>
      <c r="J53" s="2392" t="s">
        <v>79</v>
      </c>
      <c r="K53" s="2410" t="s">
        <v>2306</v>
      </c>
      <c r="L53" s="2761" t="s">
        <v>2306</v>
      </c>
      <c r="M53" s="2762" t="s">
        <v>2306</v>
      </c>
      <c r="N53" s="2763" t="s">
        <v>2306</v>
      </c>
      <c r="O53" s="2410">
        <v>6.6476709619735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4729.2570202661</v>
      </c>
      <c r="J54" s="2392">
        <v>5266.106793439716</v>
      </c>
      <c r="K54" s="2410">
        <v>536.8497731736161</v>
      </c>
      <c r="L54" s="2730">
        <v>11.351672596204326</v>
      </c>
      <c r="M54" s="2731">
        <v>0.1128177722650868</v>
      </c>
      <c r="N54" s="2732">
        <v>0.12129217000186136</v>
      </c>
      <c r="O54" s="2410">
        <v>642.8621425004106</v>
      </c>
      <c r="P54" s="2410">
        <v>659.7975873481158</v>
      </c>
      <c r="Q54" s="2410">
        <v>16.935444847705185</v>
      </c>
      <c r="R54" s="2730">
        <v>2.6343820436889964</v>
      </c>
      <c r="S54" s="2731">
        <v>0.0035589456408663704</v>
      </c>
      <c r="T54" s="2732">
        <v>0.003826278706204652</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1904.982964093008</v>
      </c>
      <c r="D59" s="2392">
        <v>1904.982964093008</v>
      </c>
      <c r="E59" s="2410">
        <v>0</v>
      </c>
      <c r="F59" s="2730">
        <v>0</v>
      </c>
      <c r="G59" s="2731">
        <v>0</v>
      </c>
      <c r="H59" s="2732">
        <v>0</v>
      </c>
      <c r="I59" s="2392">
        <v>3.3797844953468394</v>
      </c>
      <c r="J59" s="2392">
        <v>3.3797844953468825</v>
      </c>
      <c r="K59" s="2410">
        <v>4.30766533554561e-14</v>
      </c>
      <c r="L59" s="2730">
        <v>1.274538462874257e-12</v>
      </c>
      <c r="M59" s="2731">
        <v>9.0524618078e-18</v>
      </c>
      <c r="N59" s="2732">
        <v>9.7324447601e-18</v>
      </c>
      <c r="O59" s="2400">
        <v>13.54191246670445</v>
      </c>
      <c r="P59" s="2392">
        <v>13.541912466703417</v>
      </c>
      <c r="Q59" s="2410">
        <v>-1.0320633236915455e-12</v>
      </c>
      <c r="R59" s="2808">
        <v>-7.621252361725742e-12</v>
      </c>
      <c r="S59" s="2809">
        <v>-2.168857859939e-16</v>
      </c>
      <c r="T59" s="2752">
        <v>-2.331773363149e-16</v>
      </c>
    </row>
    <row r="60" ht="18" customHeight="1" x14ac:dyDescent="0.2">
      <c r="B60" s="2810" t="s">
        <v>125</v>
      </c>
      <c r="C60" s="2392">
        <v>639.6374440930081</v>
      </c>
      <c r="D60" s="2392">
        <v>639.6374440930081</v>
      </c>
      <c r="E60" s="2410">
        <v>0</v>
      </c>
      <c r="F60" s="2730">
        <v>0</v>
      </c>
      <c r="G60" s="2731">
        <v>0</v>
      </c>
      <c r="H60" s="2732">
        <v>0</v>
      </c>
      <c r="I60" s="2392">
        <v>0.12524369534684</v>
      </c>
      <c r="J60" s="2392">
        <v>0.1252436953468827</v>
      </c>
      <c r="K60" s="2410">
        <v>4.27158308724529e-14</v>
      </c>
      <c r="L60" s="2730">
        <v>3.41061725735248e-11</v>
      </c>
      <c r="M60" s="2731">
        <v>8.9766357746e-18</v>
      </c>
      <c r="N60" s="2732">
        <v>9.6509229935e-18</v>
      </c>
      <c r="O60" s="2400">
        <v>4.741368466704451</v>
      </c>
      <c r="P60" s="2392">
        <v>4.741368466703417</v>
      </c>
      <c r="Q60" s="2410">
        <v>-1.0338396805309458e-12</v>
      </c>
      <c r="R60" s="2808">
        <v>-2.180466858441671e-11</v>
      </c>
      <c r="S60" s="2809">
        <v>-2.17259083388e-16</v>
      </c>
      <c r="T60" s="2752">
        <v>-2.335786742432e-16</v>
      </c>
    </row>
    <row r="61" ht="18" customHeight="1" x14ac:dyDescent="0.2">
      <c r="B61" s="2810" t="s">
        <v>2049</v>
      </c>
      <c r="C61" s="2392">
        <v>1265.3455199999999</v>
      </c>
      <c r="D61" s="2392">
        <v>1265.3455199999999</v>
      </c>
      <c r="E61" s="2410">
        <v>0</v>
      </c>
      <c r="F61" s="2730">
        <v>0</v>
      </c>
      <c r="G61" s="2731">
        <v>0</v>
      </c>
      <c r="H61" s="2732">
        <v>0</v>
      </c>
      <c r="I61" s="2392">
        <v>3.2545408</v>
      </c>
      <c r="J61" s="2392">
        <v>3.2545408</v>
      </c>
      <c r="K61" s="2410">
        <v>0</v>
      </c>
      <c r="L61" s="2730">
        <v>0</v>
      </c>
      <c r="M61" s="2731">
        <v>0</v>
      </c>
      <c r="N61" s="2732">
        <v>0</v>
      </c>
      <c r="O61" s="2400">
        <v>8.800544</v>
      </c>
      <c r="P61" s="2392">
        <v>8.800544</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6813.4738</v>
      </c>
      <c r="D63" s="2392">
        <v>6813.4738</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11357.39829080721</v>
      </c>
      <c r="D65" s="2397">
        <v>11465.539135664872</v>
      </c>
      <c r="E65" s="2392">
        <v>108.14084485766216</v>
      </c>
      <c r="F65" s="2735">
        <v>0.952162124535092</v>
      </c>
      <c r="G65" s="2823">
        <v>0.022725555299359865</v>
      </c>
      <c r="H65" s="2824">
        <v>0.02443260367063354</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257.15895088233447</v>
      </c>
      <c r="D68" s="2843">
        <v>257.3817678398899</v>
      </c>
      <c r="E68" s="2843">
        <v>0.2228169575554375</v>
      </c>
      <c r="F68" s="2844">
        <v>0.08664561618055035</v>
      </c>
      <c r="G68" s="2844">
        <v>0.00004682448243516231</v>
      </c>
      <c r="H68" s="2845">
        <v>0.00005034174110821785</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t="s">
        <v>81</v>
      </c>
      <c r="D10" s="2863" t="s">
        <v>81</v>
      </c>
      <c r="E10" s="2863" t="s">
        <v>2306</v>
      </c>
      <c r="F10" s="2864" t="s">
        <v>2306</v>
      </c>
      <c r="G10" s="2865" t="s">
        <v>2306</v>
      </c>
      <c r="H10" s="2866" t="s">
        <v>2306</v>
      </c>
      <c r="I10" s="2867">
        <v>127.47165006000002</v>
      </c>
      <c r="J10" s="2863">
        <v>127.47165005999999</v>
      </c>
      <c r="K10" s="2863">
        <v>-2.8421709430404e-14</v>
      </c>
      <c r="L10" s="2864">
        <v>-2.2296494488795e-14</v>
      </c>
      <c r="M10" s="2865">
        <v>-5.9727583062e-18</v>
      </c>
      <c r="N10" s="2866">
        <v>-6.421406852e-18</v>
      </c>
      <c r="O10" s="2862" t="s">
        <v>81</v>
      </c>
      <c r="P10" s="2863" t="s">
        <v>81</v>
      </c>
      <c r="Q10" s="2863" t="s">
        <v>2306</v>
      </c>
      <c r="R10" s="2868" t="s">
        <v>2306</v>
      </c>
      <c r="S10" s="2869" t="s">
        <v>2306</v>
      </c>
      <c r="T10" s="2866" t="s">
        <v>2306</v>
      </c>
      <c r="U10" s="2862" t="s">
        <v>81</v>
      </c>
      <c r="V10" s="2863" t="s">
        <v>81</v>
      </c>
      <c r="W10" s="2863" t="s">
        <v>2306</v>
      </c>
      <c r="X10" s="2868" t="s">
        <v>2306</v>
      </c>
      <c r="Y10" s="2869" t="s">
        <v>2306</v>
      </c>
      <c r="Z10" s="2866" t="s">
        <v>2306</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127.47165005999999</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t="s">
        <v>81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127.47165006000002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t="s">
        <v>81</v>
      </c>
      <c r="D21" s="2392" t="s">
        <v>81</v>
      </c>
      <c r="E21" s="2392" t="s">
        <v>2306</v>
      </c>
      <c r="F21" s="2733" t="s">
        <v>2306</v>
      </c>
      <c r="G21" s="2751" t="s">
        <v>2306</v>
      </c>
      <c r="H21" s="2752" t="s">
        <v>2306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t="s">
        <v>81</v>
      </c>
      <c r="D22" s="2392" t="s">
        <v>81</v>
      </c>
      <c r="E22" s="2392" t="s">
        <v>2306</v>
      </c>
      <c r="F22" s="2733" t="s">
        <v>2306</v>
      </c>
      <c r="G22" s="2751" t="s">
        <v>2306</v>
      </c>
      <c r="H22" s="2752" t="s">
        <v>2306</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t="s">
        <v>81</v>
      </c>
      <c r="D23" s="2392" t="s">
        <v>81</v>
      </c>
      <c r="E23" s="2392" t="s">
        <v>2306</v>
      </c>
      <c r="F23" s="2733" t="s">
        <v>2306</v>
      </c>
      <c r="G23" s="2751" t="s">
        <v>2306</v>
      </c>
      <c r="H23" s="2752" t="s">
        <v>2306</v>
      </c>
      <c r="I23" s="2434" t="s">
        <v>81</v>
      </c>
      <c r="J23" s="2410" t="s">
        <v>81</v>
      </c>
      <c r="K23" s="2410" t="s">
        <v>2306</v>
      </c>
      <c r="L23" s="2761" t="s">
        <v>2306</v>
      </c>
      <c r="M23" s="2762" t="s">
        <v>2306</v>
      </c>
      <c r="N23" s="2732" t="s">
        <v>2306</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t="s">
        <v>81</v>
      </c>
      <c r="D24" s="2392" t="s">
        <v>81</v>
      </c>
      <c r="E24" s="2392" t="s">
        <v>2306</v>
      </c>
      <c r="F24" s="2733" t="s">
        <v>2306</v>
      </c>
      <c r="G24" s="2751" t="s">
        <v>2306</v>
      </c>
      <c r="H24" s="2752" t="s">
        <v>2306</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t="s">
        <v>81</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447129.6000179687</v>
      </c>
      <c r="F34" s="2908"/>
      <c r="G34" s="2909">
        <v>442608.76292787696</v>
      </c>
      <c r="H34" s="2908"/>
      <c r="I34" s="2910">
        <v>-4520.837090091722</v>
      </c>
      <c r="J34" s="2911">
        <v>-1.01107980547699</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475466.59145769564</v>
      </c>
      <c r="F35" s="2916"/>
      <c r="G35" s="2917">
        <v>475855.67627783463</v>
      </c>
      <c r="H35" s="2918"/>
      <c r="I35" s="2919">
        <v>389.084820138989</v>
      </c>
      <c r="J35" s="2920">
        <v>0.08183221011304379</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2352</v>
      </c>
      <c r="E46" s="2929" t="s">
        <v>2397</v>
      </c>
      <c r="F46" s="2938" t="s">
        <v>2397</v>
      </c>
    </row>
    <row r="47" ht="14.25" customHeight="1" x14ac:dyDescent="0.2">
      <c r="B47" s="2928" t="s">
        <v>2341</v>
      </c>
      <c r="C47" s="2929" t="s">
        <v>2401</v>
      </c>
      <c r="D47" s="2929" t="s">
        <v>2363</v>
      </c>
      <c r="E47" s="2929" t="s">
        <v>2360</v>
      </c>
      <c r="F47" s="2938" t="s">
        <v>2361</v>
      </c>
    </row>
    <row r="48" ht="14.25" customHeight="1" x14ac:dyDescent="0.2">
      <c r="B48" s="2928" t="s">
        <v>2341</v>
      </c>
      <c r="C48" s="2929" t="s">
        <v>2402</v>
      </c>
      <c r="D48" s="2929" t="s">
        <v>2403</v>
      </c>
      <c r="E48" s="2929" t="s">
        <v>2403</v>
      </c>
      <c r="F48" s="2938" t="s">
        <v>2404</v>
      </c>
    </row>
    <row r="49" ht="14.25" customHeight="1" x14ac:dyDescent="0.2">
      <c r="B49" s="2928" t="s">
        <v>2341</v>
      </c>
      <c r="C49" s="2929" t="s">
        <v>2405</v>
      </c>
      <c r="D49" s="2929" t="s">
        <v>2359</v>
      </c>
      <c r="E49" s="2929" t="s">
        <v>2360</v>
      </c>
      <c r="F49" s="2938" t="s">
        <v>2361</v>
      </c>
    </row>
    <row r="50" ht="14.25" customHeight="1" x14ac:dyDescent="0.2">
      <c r="B50" s="2928" t="s">
        <v>2341</v>
      </c>
      <c r="C50" s="2929" t="s">
        <v>2406</v>
      </c>
      <c r="D50" s="2929" t="s">
        <v>2352</v>
      </c>
      <c r="E50" s="2929" t="s">
        <v>2352</v>
      </c>
      <c r="F50" s="2938" t="s">
        <v>2352</v>
      </c>
    </row>
    <row r="51" ht="14.25" customHeight="1" x14ac:dyDescent="0.2">
      <c r="B51" s="2928" t="s">
        <v>2341</v>
      </c>
      <c r="C51" s="2929" t="s">
        <v>2407</v>
      </c>
      <c r="D51" s="2929" t="s">
        <v>2363</v>
      </c>
      <c r="E51" s="2929" t="s">
        <v>2360</v>
      </c>
      <c r="F51" s="2938" t="s">
        <v>2361</v>
      </c>
    </row>
    <row r="52" ht="14.25" customHeight="1" x14ac:dyDescent="0.2">
      <c r="B52" s="2928" t="s">
        <v>2341</v>
      </c>
      <c r="C52" s="2929" t="s">
        <v>2408</v>
      </c>
      <c r="D52" s="2929" t="s">
        <v>2409</v>
      </c>
      <c r="E52" s="2929" t="s">
        <v>2409</v>
      </c>
      <c r="F52" s="2938" t="s">
        <v>2356</v>
      </c>
    </row>
    <row r="53" ht="14.25" customHeight="1" x14ac:dyDescent="0.2">
      <c r="B53" s="2928" t="s">
        <v>2341</v>
      </c>
      <c r="C53" s="2929" t="s">
        <v>2410</v>
      </c>
      <c r="D53" s="2929" t="s">
        <v>2363</v>
      </c>
      <c r="E53" s="2929" t="s">
        <v>2360</v>
      </c>
      <c r="F53" s="2938" t="s">
        <v>2361</v>
      </c>
    </row>
    <row r="54" ht="14.25" customHeight="1" x14ac:dyDescent="0.2">
      <c r="B54" s="2928" t="s">
        <v>2341</v>
      </c>
      <c r="C54" s="2929" t="s">
        <v>2411</v>
      </c>
      <c r="D54" s="2929" t="s">
        <v>2352</v>
      </c>
      <c r="E54" s="2929" t="s">
        <v>2352</v>
      </c>
      <c r="F54" s="2938" t="s">
        <v>2352</v>
      </c>
    </row>
    <row r="55" ht="14.25" customHeight="1" x14ac:dyDescent="0.2">
      <c r="B55" s="2928" t="s">
        <v>2341</v>
      </c>
      <c r="C55" s="2929" t="s">
        <v>2412</v>
      </c>
      <c r="D55" s="2929" t="s">
        <v>2359</v>
      </c>
      <c r="E55" s="2929" t="s">
        <v>2360</v>
      </c>
      <c r="F55" s="2938" t="s">
        <v>2361</v>
      </c>
    </row>
    <row r="56" ht="14.25" customHeight="1" x14ac:dyDescent="0.2">
      <c r="B56" s="2928" t="s">
        <v>2341</v>
      </c>
      <c r="C56" s="2929" t="s">
        <v>2357</v>
      </c>
      <c r="D56" s="2929" t="s">
        <v>2352</v>
      </c>
      <c r="E56" s="2929" t="s">
        <v>2352</v>
      </c>
      <c r="F56" s="2938" t="s">
        <v>2352</v>
      </c>
    </row>
    <row r="57" ht="14.25" customHeight="1" x14ac:dyDescent="0.2">
      <c r="B57" s="2928" t="s">
        <v>2341</v>
      </c>
      <c r="C57" s="2929" t="s">
        <v>2413</v>
      </c>
      <c r="D57" s="2929" t="s">
        <v>2363</v>
      </c>
      <c r="E57" s="2929" t="s">
        <v>2360</v>
      </c>
      <c r="F57" s="2938" t="s">
        <v>2361</v>
      </c>
    </row>
    <row r="58" ht="14.25" customHeight="1" x14ac:dyDescent="0.2">
      <c r="B58" s="2928" t="s">
        <v>2341</v>
      </c>
      <c r="C58" s="2929" t="s">
        <v>2414</v>
      </c>
      <c r="D58" s="2929" t="s">
        <v>2352</v>
      </c>
      <c r="E58" s="2929" t="s">
        <v>2352</v>
      </c>
      <c r="F58" s="2938" t="s">
        <v>2352</v>
      </c>
    </row>
    <row r="59" ht="14.25" customHeight="1" x14ac:dyDescent="0.2">
      <c r="B59" s="2928" t="s">
        <v>2341</v>
      </c>
      <c r="C59" s="2929" t="s">
        <v>2415</v>
      </c>
      <c r="D59" s="2929" t="s">
        <v>2416</v>
      </c>
      <c r="E59" s="2929" t="s">
        <v>2416</v>
      </c>
      <c r="F59" s="2938" t="s">
        <v>2356</v>
      </c>
    </row>
    <row r="60" ht="14.25" customHeight="1" x14ac:dyDescent="0.2">
      <c r="B60" s="2928" t="s">
        <v>2341</v>
      </c>
      <c r="C60" s="2929" t="s">
        <v>2367</v>
      </c>
      <c r="D60" s="2929" t="s">
        <v>2368</v>
      </c>
      <c r="E60" s="2929" t="s">
        <v>2369</v>
      </c>
      <c r="F60" s="2938" t="s">
        <v>2370</v>
      </c>
    </row>
    <row r="61" ht="14.25" customHeight="1" x14ac:dyDescent="0.2">
      <c r="B61" s="2928" t="s">
        <v>2341</v>
      </c>
      <c r="C61" s="2929" t="s">
        <v>2417</v>
      </c>
      <c r="D61" s="2929" t="s">
        <v>2403</v>
      </c>
      <c r="E61" s="2929" t="s">
        <v>2403</v>
      </c>
      <c r="F61" s="2938" t="s">
        <v>2404</v>
      </c>
    </row>
    <row r="62" ht="14.25" customHeight="1" x14ac:dyDescent="0.2">
      <c r="B62" s="2928" t="s">
        <v>2341</v>
      </c>
      <c r="C62" s="2929" t="s">
        <v>2418</v>
      </c>
      <c r="D62" s="2929" t="s">
        <v>2352</v>
      </c>
      <c r="E62" s="2929" t="s">
        <v>2397</v>
      </c>
      <c r="F62" s="2938" t="s">
        <v>2397</v>
      </c>
    </row>
    <row r="63" ht="14.25" customHeight="1" x14ac:dyDescent="0.2">
      <c r="B63" s="2928" t="s">
        <v>2341</v>
      </c>
      <c r="C63" s="2929" t="s">
        <v>2419</v>
      </c>
      <c r="D63" s="2929" t="s">
        <v>2388</v>
      </c>
      <c r="E63" s="2929" t="s">
        <v>2420</v>
      </c>
      <c r="F63" s="2938" t="s">
        <v>2421</v>
      </c>
    </row>
    <row r="64" ht="14.25" customHeight="1" x14ac:dyDescent="0.2">
      <c r="B64" s="2928" t="s">
        <v>2341</v>
      </c>
      <c r="C64" s="2929" t="s">
        <v>2367</v>
      </c>
      <c r="D64" s="2929" t="s">
        <v>2368</v>
      </c>
      <c r="E64" s="2929" t="s">
        <v>2369</v>
      </c>
      <c r="F64" s="2938" t="s">
        <v>2370</v>
      </c>
    </row>
    <row r="65" ht="14.25" customHeight="1" x14ac:dyDescent="0.2">
      <c r="B65" s="2928" t="s">
        <v>2341</v>
      </c>
      <c r="C65" s="2929" t="s">
        <v>2351</v>
      </c>
      <c r="D65" s="2929" t="s">
        <v>2352</v>
      </c>
      <c r="E65" s="2929" t="s">
        <v>2352</v>
      </c>
      <c r="F65" s="2938" t="s">
        <v>2352</v>
      </c>
    </row>
    <row r="66" ht="14.25" customHeight="1" x14ac:dyDescent="0.2">
      <c r="B66" s="2928" t="s">
        <v>2341</v>
      </c>
      <c r="C66" s="2929" t="s">
        <v>2393</v>
      </c>
      <c r="D66" s="2929" t="s">
        <v>2352</v>
      </c>
      <c r="E66" s="2929" t="s">
        <v>2352</v>
      </c>
      <c r="F66" s="2938" t="s">
        <v>2352</v>
      </c>
    </row>
    <row r="67" ht="14.25" customHeight="1" x14ac:dyDescent="0.2">
      <c r="B67" s="2928" t="s">
        <v>2341</v>
      </c>
      <c r="C67" s="2929" t="s">
        <v>2411</v>
      </c>
      <c r="D67" s="2929" t="s">
        <v>2352</v>
      </c>
      <c r="E67" s="2929" t="s">
        <v>2352</v>
      </c>
      <c r="F67" s="2938" t="s">
        <v>2352</v>
      </c>
    </row>
    <row r="68" ht="14.25" customHeight="1" x14ac:dyDescent="0.2">
      <c r="B68" s="2928" t="s">
        <v>2341</v>
      </c>
      <c r="C68" s="2929" t="s">
        <v>2414</v>
      </c>
      <c r="D68" s="2929" t="s">
        <v>2352</v>
      </c>
      <c r="E68" s="2929" t="s">
        <v>2352</v>
      </c>
      <c r="F68" s="2938" t="s">
        <v>2352</v>
      </c>
    </row>
    <row r="69" ht="14.25" customHeight="1" x14ac:dyDescent="0.2">
      <c r="B69" s="2928" t="s">
        <v>2341</v>
      </c>
      <c r="C69" s="2929" t="s">
        <v>2406</v>
      </c>
      <c r="D69" s="2929" t="s">
        <v>2352</v>
      </c>
      <c r="E69" s="2929" t="s">
        <v>2352</v>
      </c>
      <c r="F69" s="2938" t="s">
        <v>2352</v>
      </c>
    </row>
    <row r="70" ht="14.25" customHeight="1" x14ac:dyDescent="0.2">
      <c r="B70" s="2928" t="s">
        <v>2341</v>
      </c>
      <c r="C70" s="2929" t="s">
        <v>2381</v>
      </c>
      <c r="D70" s="2929" t="s">
        <v>2352</v>
      </c>
      <c r="E70" s="2929" t="s">
        <v>2352</v>
      </c>
      <c r="F70" s="2938" t="s">
        <v>2352</v>
      </c>
    </row>
    <row r="71" ht="13.5" customHeight="1" x14ac:dyDescent="0.2">
      <c r="B71" s="2928" t="s">
        <v>2422</v>
      </c>
      <c r="C71" s="2929" t="s">
        <v>2392</v>
      </c>
      <c r="D71" s="2929" t="s">
        <v>2359</v>
      </c>
      <c r="E71" s="2929" t="s">
        <v>2360</v>
      </c>
      <c r="F71" s="2938" t="s">
        <v>2361</v>
      </c>
    </row>
    <row r="72" ht="13.5" customHeight="1" x14ac:dyDescent="0.2">
      <c r="B72" s="2928" t="s">
        <v>2422</v>
      </c>
      <c r="C72" s="2929" t="s">
        <v>2405</v>
      </c>
      <c r="D72" s="2929" t="s">
        <v>2359</v>
      </c>
      <c r="E72" s="2929" t="s">
        <v>2360</v>
      </c>
      <c r="F72" s="2938" t="s">
        <v>2361</v>
      </c>
    </row>
    <row r="73" ht="13.5" customHeight="1" x14ac:dyDescent="0.2">
      <c r="B73" s="2928" t="s">
        <v>2422</v>
      </c>
      <c r="C73" s="2929" t="s">
        <v>2423</v>
      </c>
      <c r="D73" s="2929" t="s">
        <v>2424</v>
      </c>
      <c r="E73" s="2929" t="s">
        <v>2397</v>
      </c>
      <c r="F73" s="2938" t="s">
        <v>2425</v>
      </c>
    </row>
    <row r="74" ht="13.5" customHeight="1" x14ac:dyDescent="0.2">
      <c r="B74" s="2928" t="s">
        <v>2422</v>
      </c>
      <c r="C74" s="2929" t="s">
        <v>2362</v>
      </c>
      <c r="D74" s="2929" t="s">
        <v>2363</v>
      </c>
      <c r="E74" s="2929" t="s">
        <v>2360</v>
      </c>
      <c r="F74" s="2938" t="s">
        <v>2361</v>
      </c>
    </row>
    <row r="75" ht="13.5" customHeight="1" x14ac:dyDescent="0.2">
      <c r="B75" s="2928" t="s">
        <v>2422</v>
      </c>
      <c r="C75" s="2929" t="s">
        <v>2390</v>
      </c>
      <c r="D75" s="2929" t="s">
        <v>2352</v>
      </c>
      <c r="E75" s="2929" t="s">
        <v>2352</v>
      </c>
      <c r="F75" s="2938" t="s">
        <v>2352</v>
      </c>
    </row>
    <row r="76" ht="13.5" customHeight="1" x14ac:dyDescent="0.2">
      <c r="B76" s="2928" t="s">
        <v>2422</v>
      </c>
      <c r="C76" s="2929" t="s">
        <v>2407</v>
      </c>
      <c r="D76" s="2929" t="s">
        <v>2363</v>
      </c>
      <c r="E76" s="2929" t="s">
        <v>2360</v>
      </c>
      <c r="F76" s="2938" t="s">
        <v>2361</v>
      </c>
    </row>
    <row r="77" ht="13.5" customHeight="1" x14ac:dyDescent="0.2">
      <c r="B77" s="2928" t="s">
        <v>2422</v>
      </c>
      <c r="C77" s="2929" t="s">
        <v>2410</v>
      </c>
      <c r="D77" s="2929" t="s">
        <v>2363</v>
      </c>
      <c r="E77" s="2929" t="s">
        <v>2360</v>
      </c>
      <c r="F77" s="2938" t="s">
        <v>2361</v>
      </c>
    </row>
    <row r="78" ht="13.5" customHeight="1" x14ac:dyDescent="0.2">
      <c r="B78" s="2928" t="s">
        <v>2422</v>
      </c>
      <c r="C78" s="2929" t="s">
        <v>2393</v>
      </c>
      <c r="D78" s="2929" t="s">
        <v>2352</v>
      </c>
      <c r="E78" s="2929" t="s">
        <v>2352</v>
      </c>
      <c r="F78" s="2938" t="s">
        <v>2352</v>
      </c>
    </row>
    <row r="79" ht="13.5" customHeight="1" x14ac:dyDescent="0.2">
      <c r="B79" s="2928" t="s">
        <v>2422</v>
      </c>
      <c r="C79" s="2929" t="s">
        <v>2358</v>
      </c>
      <c r="D79" s="2929" t="s">
        <v>2359</v>
      </c>
      <c r="E79" s="2929" t="s">
        <v>2360</v>
      </c>
      <c r="F79" s="2938" t="s">
        <v>2361</v>
      </c>
    </row>
    <row r="80" ht="13.5" customHeight="1" x14ac:dyDescent="0.2">
      <c r="B80" s="2928" t="s">
        <v>2422</v>
      </c>
      <c r="C80" s="2929" t="s">
        <v>2413</v>
      </c>
      <c r="D80" s="2929" t="s">
        <v>2363</v>
      </c>
      <c r="E80" s="2929" t="s">
        <v>2360</v>
      </c>
      <c r="F80" s="2938" t="s">
        <v>2361</v>
      </c>
    </row>
    <row r="81" ht="13.5" customHeight="1" x14ac:dyDescent="0.2">
      <c r="B81" s="2928" t="s">
        <v>2422</v>
      </c>
      <c r="C81" s="2929" t="s">
        <v>2367</v>
      </c>
      <c r="D81" s="2929" t="s">
        <v>2368</v>
      </c>
      <c r="E81" s="2929" t="s">
        <v>2369</v>
      </c>
      <c r="F81" s="2938" t="s">
        <v>2370</v>
      </c>
    </row>
    <row r="82" ht="13.5" customHeight="1" x14ac:dyDescent="0.2">
      <c r="B82" s="2928" t="s">
        <v>2422</v>
      </c>
      <c r="C82" s="2929" t="s">
        <v>2406</v>
      </c>
      <c r="D82" s="2929" t="s">
        <v>2352</v>
      </c>
      <c r="E82" s="2929" t="s">
        <v>2352</v>
      </c>
      <c r="F82" s="2938" t="s">
        <v>2352</v>
      </c>
    </row>
    <row r="83" ht="13.5" customHeight="1" x14ac:dyDescent="0.2">
      <c r="B83" s="2928" t="s">
        <v>2422</v>
      </c>
      <c r="C83" s="2929" t="s">
        <v>2401</v>
      </c>
      <c r="D83" s="2929" t="s">
        <v>2363</v>
      </c>
      <c r="E83" s="2929" t="s">
        <v>2360</v>
      </c>
      <c r="F83" s="2938" t="s">
        <v>2361</v>
      </c>
    </row>
    <row r="84" ht="13.5" customHeight="1" x14ac:dyDescent="0.2">
      <c r="B84" s="2928" t="s">
        <v>2422</v>
      </c>
      <c r="C84" s="2929" t="s">
        <v>2386</v>
      </c>
      <c r="D84" s="2929" t="s">
        <v>2387</v>
      </c>
      <c r="E84" s="2929" t="s">
        <v>2388</v>
      </c>
      <c r="F84" s="2938" t="s">
        <v>2389</v>
      </c>
    </row>
    <row r="85" ht="13.5" customHeight="1" x14ac:dyDescent="0.2">
      <c r="B85" s="2928" t="s">
        <v>2422</v>
      </c>
      <c r="C85" s="2929" t="s">
        <v>2411</v>
      </c>
      <c r="D85" s="2929" t="s">
        <v>2352</v>
      </c>
      <c r="E85" s="2929" t="s">
        <v>2352</v>
      </c>
      <c r="F85" s="2938" t="s">
        <v>2352</v>
      </c>
    </row>
    <row r="86" ht="13.5" customHeight="1" x14ac:dyDescent="0.2">
      <c r="B86" s="2928" t="s">
        <v>2422</v>
      </c>
      <c r="C86" s="2929" t="s">
        <v>2414</v>
      </c>
      <c r="D86" s="2929" t="s">
        <v>2352</v>
      </c>
      <c r="E86" s="2929" t="s">
        <v>2352</v>
      </c>
      <c r="F86" s="2938" t="s">
        <v>2352</v>
      </c>
    </row>
    <row r="87" ht="13.5" customHeight="1" x14ac:dyDescent="0.2">
      <c r="B87" s="2928" t="s">
        <v>2422</v>
      </c>
      <c r="C87" s="2929" t="s">
        <v>2412</v>
      </c>
      <c r="D87" s="2929" t="s">
        <v>2359</v>
      </c>
      <c r="E87" s="2929" t="s">
        <v>2360</v>
      </c>
      <c r="F87" s="2938" t="s">
        <v>2361</v>
      </c>
    </row>
    <row r="88" ht="13.5" customHeight="1" x14ac:dyDescent="0.2">
      <c r="B88" s="2928" t="s">
        <v>2422</v>
      </c>
      <c r="C88" s="2929" t="s">
        <v>2380</v>
      </c>
      <c r="D88" s="2929" t="s">
        <v>2359</v>
      </c>
      <c r="E88" s="2929" t="s">
        <v>2360</v>
      </c>
      <c r="F88" s="2938" t="s">
        <v>2361</v>
      </c>
    </row>
    <row r="89" ht="13.5" customHeight="1" x14ac:dyDescent="0.2">
      <c r="B89" s="2928" t="s">
        <v>2422</v>
      </c>
      <c r="C89" s="2929" t="s">
        <v>2351</v>
      </c>
      <c r="D89" s="2929" t="s">
        <v>2352</v>
      </c>
      <c r="E89" s="2929" t="s">
        <v>2352</v>
      </c>
      <c r="F89" s="2938" t="s">
        <v>2352</v>
      </c>
    </row>
    <row r="90" ht="13.5" customHeight="1" x14ac:dyDescent="0.2">
      <c r="B90" s="2928" t="s">
        <v>2422</v>
      </c>
      <c r="C90" s="2929" t="s">
        <v>2367</v>
      </c>
      <c r="D90" s="2929" t="s">
        <v>2368</v>
      </c>
      <c r="E90" s="2929" t="s">
        <v>2369</v>
      </c>
      <c r="F90" s="2938" t="s">
        <v>2370</v>
      </c>
    </row>
    <row r="91" ht="13.5" customHeight="1" x14ac:dyDescent="0.2">
      <c r="B91" s="2928" t="s">
        <v>2422</v>
      </c>
      <c r="C91" s="2929" t="s">
        <v>2419</v>
      </c>
      <c r="D91" s="2929" t="s">
        <v>2388</v>
      </c>
      <c r="E91" s="2929" t="s">
        <v>2420</v>
      </c>
      <c r="F91" s="2938" t="s">
        <v>2421</v>
      </c>
    </row>
    <row r="92" ht="13.5" customHeight="1" x14ac:dyDescent="0.2">
      <c r="B92" s="2928" t="s">
        <v>2422</v>
      </c>
      <c r="C92" s="2929" t="s">
        <v>2426</v>
      </c>
      <c r="D92" s="2929" t="s">
        <v>2427</v>
      </c>
      <c r="E92" s="2929" t="s">
        <v>2427</v>
      </c>
      <c r="F92" s="2938" t="s">
        <v>2428</v>
      </c>
    </row>
    <row r="93" ht="13.5" customHeight="1" x14ac:dyDescent="0.2">
      <c r="B93" s="2928" t="s">
        <v>2422</v>
      </c>
      <c r="C93" s="2929" t="s">
        <v>2429</v>
      </c>
      <c r="D93" s="2929" t="s">
        <v>2430</v>
      </c>
      <c r="E93" s="2929" t="s">
        <v>2430</v>
      </c>
      <c r="F93" s="2938" t="s">
        <v>2431</v>
      </c>
    </row>
    <row r="94" ht="13.5" customHeight="1" x14ac:dyDescent="0.2">
      <c r="B94" s="2928" t="s">
        <v>2422</v>
      </c>
      <c r="C94" s="2929" t="s">
        <v>2432</v>
      </c>
      <c r="D94" s="2929" t="s">
        <v>2430</v>
      </c>
      <c r="E94" s="2929" t="s">
        <v>2430</v>
      </c>
      <c r="F94" s="2938" t="s">
        <v>2431</v>
      </c>
    </row>
    <row r="95" ht="13.5" customHeight="1" x14ac:dyDescent="0.2">
      <c r="B95" s="2928" t="s">
        <v>2422</v>
      </c>
      <c r="C95" s="2929" t="s">
        <v>2433</v>
      </c>
      <c r="D95" s="2929" t="s">
        <v>2430</v>
      </c>
      <c r="E95" s="2929" t="s">
        <v>2430</v>
      </c>
      <c r="F95" s="2938" t="s">
        <v>2431</v>
      </c>
    </row>
    <row r="96" ht="13.5" customHeight="1" x14ac:dyDescent="0.2">
      <c r="B96" s="2928" t="s">
        <v>2422</v>
      </c>
      <c r="C96" s="2929" t="s">
        <v>2434</v>
      </c>
      <c r="D96" s="2929" t="s">
        <v>2430</v>
      </c>
      <c r="E96" s="2929" t="s">
        <v>2435</v>
      </c>
      <c r="F96" s="2938" t="s">
        <v>2431</v>
      </c>
    </row>
    <row r="97" ht="13.5" customHeight="1" x14ac:dyDescent="0.2">
      <c r="B97" s="2928" t="s">
        <v>2436</v>
      </c>
      <c r="C97" s="2929" t="s">
        <v>2398</v>
      </c>
      <c r="D97" s="2929" t="s">
        <v>2352</v>
      </c>
      <c r="E97" s="2929" t="s">
        <v>2397</v>
      </c>
      <c r="F97" s="2938" t="s">
        <v>2397</v>
      </c>
    </row>
    <row r="98" ht="13.5" customHeight="1" x14ac:dyDescent="0.2">
      <c r="B98" s="2928" t="s">
        <v>2436</v>
      </c>
      <c r="C98" s="2929" t="s">
        <v>2358</v>
      </c>
      <c r="D98" s="2929" t="s">
        <v>2359</v>
      </c>
      <c r="E98" s="2929" t="s">
        <v>2360</v>
      </c>
      <c r="F98" s="2938" t="s">
        <v>2361</v>
      </c>
    </row>
    <row r="99" ht="13.5" customHeight="1" x14ac:dyDescent="0.2">
      <c r="B99" s="2928" t="s">
        <v>2436</v>
      </c>
      <c r="C99" s="2929" t="s">
        <v>2407</v>
      </c>
      <c r="D99" s="2929" t="s">
        <v>2363</v>
      </c>
      <c r="E99" s="2929" t="s">
        <v>2360</v>
      </c>
      <c r="F99" s="2938" t="s">
        <v>2361</v>
      </c>
    </row>
    <row r="100" ht="13.5" customHeight="1" x14ac:dyDescent="0.2">
      <c r="B100" s="2928" t="s">
        <v>2436</v>
      </c>
      <c r="C100" s="2929" t="s">
        <v>2410</v>
      </c>
      <c r="D100" s="2929" t="s">
        <v>2363</v>
      </c>
      <c r="E100" s="2929" t="s">
        <v>2360</v>
      </c>
      <c r="F100" s="2938" t="s">
        <v>2361</v>
      </c>
    </row>
    <row r="101" ht="13.5" customHeight="1" x14ac:dyDescent="0.2">
      <c r="B101" s="2928" t="s">
        <v>2436</v>
      </c>
      <c r="C101" s="2929" t="s">
        <v>2380</v>
      </c>
      <c r="D101" s="2929" t="s">
        <v>2359</v>
      </c>
      <c r="E101" s="2929" t="s">
        <v>2360</v>
      </c>
      <c r="F101" s="2938" t="s">
        <v>2361</v>
      </c>
    </row>
    <row r="102" ht="13.5" customHeight="1" x14ac:dyDescent="0.2">
      <c r="B102" s="2928" t="s">
        <v>2436</v>
      </c>
      <c r="C102" s="2929" t="s">
        <v>2419</v>
      </c>
      <c r="D102" s="2929" t="s">
        <v>2388</v>
      </c>
      <c r="E102" s="2929" t="s">
        <v>2420</v>
      </c>
      <c r="F102" s="2938" t="s">
        <v>2421</v>
      </c>
    </row>
    <row r="103" ht="13.5" customHeight="1" x14ac:dyDescent="0.2">
      <c r="B103" s="2928" t="s">
        <v>2436</v>
      </c>
      <c r="C103" s="2929" t="s">
        <v>2401</v>
      </c>
      <c r="D103" s="2929" t="s">
        <v>2363</v>
      </c>
      <c r="E103" s="2929" t="s">
        <v>2360</v>
      </c>
      <c r="F103" s="2938" t="s">
        <v>2361</v>
      </c>
    </row>
    <row r="104" ht="13.5" customHeight="1" x14ac:dyDescent="0.2">
      <c r="B104" s="2928" t="s">
        <v>2436</v>
      </c>
      <c r="C104" s="2929" t="s">
        <v>2405</v>
      </c>
      <c r="D104" s="2929" t="s">
        <v>2359</v>
      </c>
      <c r="E104" s="2929" t="s">
        <v>2360</v>
      </c>
      <c r="F104" s="2938" t="s">
        <v>2361</v>
      </c>
    </row>
    <row r="105" ht="13.5" customHeight="1" x14ac:dyDescent="0.2">
      <c r="B105" s="2928" t="s">
        <v>2436</v>
      </c>
      <c r="C105" s="2929" t="s">
        <v>2412</v>
      </c>
      <c r="D105" s="2929" t="s">
        <v>2359</v>
      </c>
      <c r="E105" s="2929" t="s">
        <v>2360</v>
      </c>
      <c r="F105" s="2938" t="s">
        <v>2361</v>
      </c>
    </row>
    <row r="106" ht="13.5" customHeight="1" x14ac:dyDescent="0.2">
      <c r="B106" s="2928" t="s">
        <v>2436</v>
      </c>
      <c r="C106" s="2929" t="s">
        <v>2362</v>
      </c>
      <c r="D106" s="2929" t="s">
        <v>2363</v>
      </c>
      <c r="E106" s="2929" t="s">
        <v>2360</v>
      </c>
      <c r="F106" s="2938" t="s">
        <v>2361</v>
      </c>
    </row>
    <row r="107" ht="13.5" customHeight="1" x14ac:dyDescent="0.2">
      <c r="B107" s="2928" t="s">
        <v>2436</v>
      </c>
      <c r="C107" s="2929" t="s">
        <v>2351</v>
      </c>
      <c r="D107" s="2929" t="s">
        <v>2352</v>
      </c>
      <c r="E107" s="2929" t="s">
        <v>2352</v>
      </c>
      <c r="F107" s="2938" t="s">
        <v>2352</v>
      </c>
    </row>
    <row r="108" ht="13.5" customHeight="1" x14ac:dyDescent="0.2">
      <c r="B108" s="2928" t="s">
        <v>2436</v>
      </c>
      <c r="C108" s="2929" t="s">
        <v>2413</v>
      </c>
      <c r="D108" s="2929" t="s">
        <v>2363</v>
      </c>
      <c r="E108" s="2929" t="s">
        <v>2360</v>
      </c>
      <c r="F108" s="2938" t="s">
        <v>2361</v>
      </c>
    </row>
    <row r="109" ht="13.5" customHeight="1" x14ac:dyDescent="0.2">
      <c r="B109" s="2928" t="s">
        <v>2436</v>
      </c>
      <c r="C109" s="2929" t="s">
        <v>2396</v>
      </c>
      <c r="D109" s="2929" t="s">
        <v>2352</v>
      </c>
      <c r="E109" s="2929" t="s">
        <v>2397</v>
      </c>
      <c r="F109" s="2938" t="s">
        <v>2397</v>
      </c>
    </row>
    <row r="110" ht="13.5" customHeight="1" x14ac:dyDescent="0.2">
      <c r="B110" s="2928" t="s">
        <v>2436</v>
      </c>
      <c r="C110" s="2929" t="s">
        <v>2411</v>
      </c>
      <c r="D110" s="2929" t="s">
        <v>2352</v>
      </c>
      <c r="E110" s="2929" t="s">
        <v>2352</v>
      </c>
      <c r="F110" s="2938" t="s">
        <v>2352</v>
      </c>
    </row>
    <row r="111" ht="13.5" customHeight="1" x14ac:dyDescent="0.2">
      <c r="B111" s="2928" t="s">
        <v>2436</v>
      </c>
      <c r="C111" s="2929" t="s">
        <v>2414</v>
      </c>
      <c r="D111" s="2929" t="s">
        <v>2352</v>
      </c>
      <c r="E111" s="2929" t="s">
        <v>2352</v>
      </c>
      <c r="F111" s="2938" t="s">
        <v>2352</v>
      </c>
    </row>
    <row r="112" ht="13.5" customHeight="1" x14ac:dyDescent="0.2">
      <c r="B112" s="2928" t="s">
        <v>2436</v>
      </c>
      <c r="C112" s="2929" t="s">
        <v>2406</v>
      </c>
      <c r="D112" s="2929" t="s">
        <v>2352</v>
      </c>
      <c r="E112" s="2929" t="s">
        <v>2352</v>
      </c>
      <c r="F112" s="2938" t="s">
        <v>2352</v>
      </c>
    </row>
    <row r="113" ht="13.5" customHeight="1" x14ac:dyDescent="0.2">
      <c r="B113" s="2928" t="s">
        <v>2436</v>
      </c>
      <c r="C113" s="2929" t="s">
        <v>2392</v>
      </c>
      <c r="D113" s="2929" t="s">
        <v>2359</v>
      </c>
      <c r="E113" s="2929" t="s">
        <v>2360</v>
      </c>
      <c r="F113" s="2938" t="s">
        <v>2361</v>
      </c>
    </row>
    <row r="114" ht="13.5" customHeight="1" x14ac:dyDescent="0.2">
      <c r="B114" s="2928" t="s">
        <v>2436</v>
      </c>
      <c r="C114" s="2929" t="s">
        <v>2393</v>
      </c>
      <c r="D114" s="2929" t="s">
        <v>2352</v>
      </c>
      <c r="E114" s="2929" t="s">
        <v>2352</v>
      </c>
      <c r="F114" s="2938" t="s">
        <v>2352</v>
      </c>
    </row>
    <row r="115" ht="13.5" customHeight="1" x14ac:dyDescent="0.2">
      <c r="B115" s="2928" t="s">
        <v>2436</v>
      </c>
      <c r="C115" s="2929" t="s">
        <v>2437</v>
      </c>
      <c r="D115" s="2929" t="s">
        <v>2438</v>
      </c>
      <c r="E115" s="2929" t="s">
        <v>2439</v>
      </c>
      <c r="F115" s="2938" t="s">
        <v>2440</v>
      </c>
    </row>
    <row r="116" ht="13.5" customHeight="1" x14ac:dyDescent="0.2">
      <c r="B116" s="2928" t="s">
        <v>2436</v>
      </c>
      <c r="C116" s="2929" t="s">
        <v>2437</v>
      </c>
      <c r="D116" s="2929" t="s">
        <v>2438</v>
      </c>
      <c r="E116" s="2929" t="s">
        <v>2439</v>
      </c>
      <c r="F116" s="2938" t="s">
        <v>2440</v>
      </c>
    </row>
    <row r="117" ht="13.5" customHeight="1" x14ac:dyDescent="0.2">
      <c r="B117" s="2928" t="s">
        <v>2436</v>
      </c>
      <c r="C117" s="2929" t="s">
        <v>2386</v>
      </c>
      <c r="D117" s="2929" t="s">
        <v>2387</v>
      </c>
      <c r="E117" s="2929" t="s">
        <v>2388</v>
      </c>
      <c r="F117" s="2938" t="s">
        <v>2389</v>
      </c>
    </row>
    <row r="118" ht="13.5" customHeight="1" x14ac:dyDescent="0.2">
      <c r="B118" s="2928" t="s">
        <v>2436</v>
      </c>
      <c r="C118" s="2929" t="s">
        <v>2441</v>
      </c>
      <c r="D118" s="2929" t="s">
        <v>2430</v>
      </c>
      <c r="E118" s="2929" t="s">
        <v>2430</v>
      </c>
      <c r="F118" s="2938" t="s">
        <v>2431</v>
      </c>
    </row>
    <row r="119" ht="13.5" customHeight="1" x14ac:dyDescent="0.2">
      <c r="B119" s="2928" t="s">
        <v>2436</v>
      </c>
      <c r="C119" s="2929" t="s">
        <v>2442</v>
      </c>
      <c r="D119" s="2929" t="s">
        <v>2430</v>
      </c>
      <c r="E119" s="2929" t="s">
        <v>2430</v>
      </c>
      <c r="F119" s="2938" t="s">
        <v>2431</v>
      </c>
    </row>
    <row r="120" ht="13.5" customHeight="1" x14ac:dyDescent="0.2">
      <c r="B120" s="2928" t="s">
        <v>2436</v>
      </c>
      <c r="C120" s="2929" t="s">
        <v>2443</v>
      </c>
      <c r="D120" s="2929" t="s">
        <v>2430</v>
      </c>
      <c r="E120" s="2929" t="s">
        <v>2430</v>
      </c>
      <c r="F120" s="2938" t="s">
        <v>2431</v>
      </c>
    </row>
    <row r="121" ht="13.5" customHeight="1" x14ac:dyDescent="0.2">
      <c r="B121" s="2928" t="s">
        <v>2436</v>
      </c>
      <c r="C121" s="2929" t="s">
        <v>2444</v>
      </c>
      <c r="D121" s="2929" t="s">
        <v>2430</v>
      </c>
      <c r="E121" s="2929" t="s">
        <v>2430</v>
      </c>
      <c r="F121" s="2938" t="s">
        <v>2431</v>
      </c>
    </row>
    <row r="122" ht="14.1" customHeight="1" x14ac:dyDescent="0.2">
      <c r="B122" s="528" t="s">
        <v>2445</v>
      </c>
      <c r="C122" s="98"/>
      <c r="D122" s="98"/>
      <c r="E122" s="98"/>
      <c r="F122" s="98"/>
    </row>
    <row r="123" ht="14.1" customHeight="1" x14ac:dyDescent="0.2">
      <c r="B123" s="220" t="s">
        <v>2446</v>
      </c>
      <c r="C123" s="2939"/>
      <c r="D123" s="2939"/>
      <c r="E123" s="2939"/>
      <c r="F123" s="2939"/>
    </row>
    <row r="124" ht="14.1" customHeight="1" x14ac:dyDescent="0.2">
      <c r="B124" s="220" t="s">
        <v>2447</v>
      </c>
      <c r="C124" s="2939"/>
      <c r="D124" s="2939"/>
      <c r="E124" s="2939"/>
      <c r="F124" s="2939"/>
    </row>
    <row r="125" ht="14.1" customHeight="1" x14ac:dyDescent="0.2">
      <c r="B125" s="220" t="s">
        <v>2448</v>
      </c>
      <c r="C125" s="1473"/>
      <c r="D125" s="1473"/>
      <c r="E125" s="2939"/>
      <c r="F125" s="2939"/>
    </row>
    <row r="126" ht="14.1" customHeight="1" x14ac:dyDescent="0.2">
      <c r="B126" s="2939"/>
      <c r="C126" s="2939"/>
      <c r="D126" s="2939"/>
      <c r="E126" s="2939"/>
      <c r="F126" s="2939"/>
    </row>
    <row r="127" ht="14.1" customHeight="1" x14ac:dyDescent="0.2">
      <c r="B127" s="154" t="s">
        <v>135</v>
      </c>
      <c r="C127" s="2940"/>
      <c r="D127" s="2940"/>
      <c r="E127" s="2940"/>
      <c r="F127" s="2940"/>
    </row>
    <row r="128" ht="14.1" customHeight="1" x14ac:dyDescent="0.2">
      <c r="B128" s="529"/>
    </row>
    <row r="129" ht="14.1" customHeight="1" x14ac:dyDescent="0.2">
      <c r="B129" s="2659" t="s">
        <v>1871</v>
      </c>
      <c r="C129" s="2660"/>
      <c r="D129" s="2660"/>
      <c r="E129" s="2660"/>
      <c r="F129" s="2661"/>
    </row>
    <row r="130" ht="14.1" customHeight="1" x14ac:dyDescent="0.2">
      <c r="B130" s="2662" t="s">
        <v>2449</v>
      </c>
      <c r="C130" s="2624"/>
      <c r="D130" s="2624"/>
      <c r="E130" s="2624"/>
      <c r="F130" s="2625"/>
    </row>
    <row r="131" ht="14.1" customHeight="1" x14ac:dyDescent="0.2">
      <c r="B131" s="2665" t="s">
        <v>2450</v>
      </c>
      <c r="C131" s="2627"/>
      <c r="D131" s="2627"/>
      <c r="E131" s="2627"/>
      <c r="F131" s="2628"/>
    </row>
    <row r="132" ht="18" customHeight="1" x14ac:dyDescent="0.2">
      <c r="B132" s="2668"/>
      <c r="C132" s="2669"/>
      <c r="D132" s="2669"/>
      <c r="E132" s="2669"/>
      <c r="F132" s="2670"/>
    </row>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c r="D145" s="1859"/>
      <c r="F145" s="2941"/>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2451</v>
      </c>
      <c r="F1" s="100" t="s">
        <v>62</v>
      </c>
    </row>
    <row r="2" ht="18.95" customHeight="1" x14ac:dyDescent="0.2">
      <c r="B2" s="5" t="s">
        <v>2452</v>
      </c>
      <c r="F2" s="100" t="s">
        <v>64</v>
      </c>
    </row>
    <row r="3" ht="18.95" customHeight="1" x14ac:dyDescent="0.2">
      <c r="B3" s="5" t="s">
        <v>2453</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569"/>
    </row>
    <row r="8" ht="60" customHeight="1" x14ac:dyDescent="0.2">
      <c r="B8" s="2942" t="s">
        <v>67</v>
      </c>
      <c r="C8" s="2943" t="s">
        <v>2454</v>
      </c>
      <c r="D8" s="2943" t="s">
        <v>2455</v>
      </c>
      <c r="E8" s="2944" t="s">
        <v>62</v>
      </c>
      <c r="F8" s="2945" t="s">
        <v>2456</v>
      </c>
    </row>
    <row r="9" ht="18" customHeight="1" x14ac:dyDescent="0.25">
      <c r="A9" s="579" t="s">
        <v>517</v>
      </c>
      <c r="B9" s="2946"/>
      <c r="C9" s="2947" t="s">
        <v>2457</v>
      </c>
      <c r="D9" s="2947"/>
      <c r="E9" s="2948" t="s">
        <v>2352</v>
      </c>
      <c r="F9" s="2949" t="s">
        <v>909</v>
      </c>
    </row>
    <row r="10" ht="18" customHeight="1" x14ac:dyDescent="0.25">
      <c r="B10" s="2950" t="s">
        <v>2458</v>
      </c>
      <c r="C10" s="2951"/>
      <c r="D10" s="2951">
        <v>557201.842878306</v>
      </c>
      <c r="E10" s="2951">
        <v>442608.76292787696</v>
      </c>
      <c r="F10" s="2952">
        <v>-20.565811368907557</v>
      </c>
    </row>
    <row r="11" ht="18" customHeight="1" x14ac:dyDescent="0.2">
      <c r="B11" s="2425" t="s">
        <v>2007</v>
      </c>
      <c r="C11" s="2953"/>
      <c r="D11" s="2953">
        <v>479480.38706107094</v>
      </c>
      <c r="E11" s="2953">
        <v>385155.272884163</v>
      </c>
      <c r="F11" s="2954">
        <v>-19.672361314936087</v>
      </c>
    </row>
    <row r="12" ht="18" customHeight="1" x14ac:dyDescent="0.2">
      <c r="B12" s="2390" t="s">
        <v>2008</v>
      </c>
      <c r="C12" s="2955"/>
      <c r="D12" s="2955">
        <v>447309.84464202065</v>
      </c>
      <c r="E12" s="2955">
        <v>355992.93652990856</v>
      </c>
      <c r="F12" s="2956">
        <v>-20.414687761945515</v>
      </c>
    </row>
    <row r="13" ht="18" customHeight="1" x14ac:dyDescent="0.2">
      <c r="B13" s="2395" t="s">
        <v>2009</v>
      </c>
      <c r="C13" s="2955"/>
      <c r="D13" s="2955">
        <v>257934.18862381572</v>
      </c>
      <c r="E13" s="2955">
        <v>235232.65549931733</v>
      </c>
      <c r="F13" s="2956">
        <v>-8.801288904592422</v>
      </c>
    </row>
    <row r="14" ht="18" customHeight="1" x14ac:dyDescent="0.2">
      <c r="B14" s="2395" t="s">
        <v>2459</v>
      </c>
      <c r="C14" s="2955"/>
      <c r="D14" s="2955">
        <v>55224.35956323763</v>
      </c>
      <c r="E14" s="2955">
        <v>42830.74264161867</v>
      </c>
      <c r="F14" s="2956">
        <v>-22.44230086077681</v>
      </c>
    </row>
    <row r="15" ht="18" customHeight="1" x14ac:dyDescent="0.2">
      <c r="B15" s="2395" t="s">
        <v>2011</v>
      </c>
      <c r="C15" s="2955"/>
      <c r="D15" s="2955">
        <v>24545.29987184407</v>
      </c>
      <c r="E15" s="2955">
        <v>20744.376239850324</v>
      </c>
      <c r="F15" s="2956">
        <v>-15.485342007794278</v>
      </c>
    </row>
    <row r="16" ht="18" customHeight="1" x14ac:dyDescent="0.2">
      <c r="B16" s="2395" t="s">
        <v>2012</v>
      </c>
      <c r="C16" s="2955"/>
      <c r="D16" s="2955">
        <v>109605.99658312318</v>
      </c>
      <c r="E16" s="2955">
        <v>57185.16214912228</v>
      </c>
      <c r="F16" s="2956">
        <v>-47.8266117440444</v>
      </c>
    </row>
    <row r="17" ht="18" customHeight="1" x14ac:dyDescent="0.2">
      <c r="B17" s="2395" t="s">
        <v>2013</v>
      </c>
      <c r="C17" s="2955"/>
      <c r="D17" s="2955" t="s">
        <v>81</v>
      </c>
      <c r="E17" s="2955" t="s">
        <v>81</v>
      </c>
      <c r="F17" s="2956" t="s">
        <v>2306</v>
      </c>
    </row>
    <row r="18" ht="18" customHeight="1" x14ac:dyDescent="0.2">
      <c r="B18" s="2390" t="s">
        <v>107</v>
      </c>
      <c r="C18" s="2955"/>
      <c r="D18" s="2955">
        <v>32170.542419050336</v>
      </c>
      <c r="E18" s="2955">
        <v>29162.336354254472</v>
      </c>
      <c r="F18" s="2956">
        <v>-9.350809276422096</v>
      </c>
    </row>
    <row r="19" ht="18" customHeight="1" x14ac:dyDescent="0.2">
      <c r="B19" s="2395" t="s">
        <v>2014</v>
      </c>
      <c r="C19" s="2955"/>
      <c r="D19" s="2955">
        <v>30709.155617345794</v>
      </c>
      <c r="E19" s="2955">
        <v>27895.672881369952</v>
      </c>
      <c r="F19" s="2956">
        <v>-9.161706596669402</v>
      </c>
    </row>
    <row r="20" ht="18" customHeight="1" x14ac:dyDescent="0.2">
      <c r="B20" s="2395" t="s">
        <v>2015</v>
      </c>
      <c r="C20" s="2955"/>
      <c r="D20" s="2955">
        <v>1461.3868017045459</v>
      </c>
      <c r="E20" s="2955">
        <v>1266.6634728845243</v>
      </c>
      <c r="F20" s="2956">
        <v>-13.324557782573265</v>
      </c>
    </row>
    <row r="21" ht="18" customHeight="1" x14ac:dyDescent="0.25">
      <c r="B21" s="2957" t="s">
        <v>2016</v>
      </c>
      <c r="C21" s="2958"/>
      <c r="D21" s="2958" t="s">
        <v>81</v>
      </c>
      <c r="E21" s="2958" t="s">
        <v>81</v>
      </c>
      <c r="F21" s="2959" t="s">
        <v>2306</v>
      </c>
    </row>
    <row r="22" ht="18" customHeight="1" x14ac:dyDescent="0.2">
      <c r="B22" s="2524" t="s">
        <v>2017</v>
      </c>
      <c r="C22" s="2960"/>
      <c r="D22" s="2960">
        <v>29865.862857118573</v>
      </c>
      <c r="E22" s="2960">
        <v>21971.957985021014</v>
      </c>
      <c r="F22" s="2961">
        <v>-26.431196412649548</v>
      </c>
    </row>
    <row r="23" ht="18" customHeight="1" x14ac:dyDescent="0.2">
      <c r="B23" s="2390" t="s">
        <v>2018</v>
      </c>
      <c r="C23" s="2955"/>
      <c r="D23" s="2955">
        <v>11605.221818826596</v>
      </c>
      <c r="E23" s="2955">
        <v>8855.06066514232</v>
      </c>
      <c r="F23" s="2956">
        <v>-23.69761816377194</v>
      </c>
    </row>
    <row r="24" ht="18" customHeight="1" x14ac:dyDescent="0.2">
      <c r="B24" s="2390" t="s">
        <v>874</v>
      </c>
      <c r="C24" s="2955"/>
      <c r="D24" s="2955">
        <v>10074.8248650266</v>
      </c>
      <c r="E24" s="2955">
        <v>6990.961768619049</v>
      </c>
      <c r="F24" s="2956">
        <v>-30.609595082022388</v>
      </c>
    </row>
    <row r="25" ht="18" customHeight="1" x14ac:dyDescent="0.2">
      <c r="B25" s="2390" t="s">
        <v>628</v>
      </c>
      <c r="C25" s="2955"/>
      <c r="D25" s="2955">
        <v>7733.624026598704</v>
      </c>
      <c r="E25" s="2955">
        <v>5805.389247971281</v>
      </c>
      <c r="F25" s="2956">
        <v>-24.933133185625948</v>
      </c>
    </row>
    <row r="26" ht="18" customHeight="1" x14ac:dyDescent="0.2">
      <c r="B26" s="2390" t="s">
        <v>2019</v>
      </c>
      <c r="C26" s="2955"/>
      <c r="D26" s="2955">
        <v>346.19214666666664</v>
      </c>
      <c r="E26" s="2955">
        <v>213.43520000000004</v>
      </c>
      <c r="F26" s="2956">
        <v>-38.34776379098296</v>
      </c>
    </row>
    <row r="27" ht="18" customHeight="1" x14ac:dyDescent="0.2">
      <c r="B27" s="2390" t="s">
        <v>2020</v>
      </c>
      <c r="C27" s="2955"/>
      <c r="D27" s="2955" t="s">
        <v>81</v>
      </c>
      <c r="E27" s="2955" t="s">
        <v>81</v>
      </c>
      <c r="F27" s="2956" t="s">
        <v>2306</v>
      </c>
    </row>
    <row r="28" ht="18" customHeight="1" x14ac:dyDescent="0.2">
      <c r="B28" s="2390" t="s">
        <v>2021</v>
      </c>
      <c r="C28" s="2955"/>
      <c r="D28" s="2955" t="s">
        <v>81</v>
      </c>
      <c r="E28" s="2955" t="s">
        <v>81</v>
      </c>
      <c r="F28" s="2956" t="s">
        <v>2306</v>
      </c>
    </row>
    <row r="29" ht="18" customHeight="1" x14ac:dyDescent="0.2">
      <c r="B29" s="2390" t="s">
        <v>653</v>
      </c>
      <c r="C29" s="2955"/>
      <c r="D29" s="2955">
        <v>106</v>
      </c>
      <c r="E29" s="2955">
        <v>107.11110328836608</v>
      </c>
      <c r="F29" s="2956">
        <v>1.0482106494019634</v>
      </c>
    </row>
    <row r="30" ht="18" customHeight="1" x14ac:dyDescent="0.25">
      <c r="B30" s="2418" t="s">
        <v>2460</v>
      </c>
      <c r="C30" s="2962"/>
      <c r="D30" s="2962" t="s">
        <v>81</v>
      </c>
      <c r="E30" s="2962" t="s">
        <v>81</v>
      </c>
      <c r="F30" s="2963" t="s">
        <v>2306</v>
      </c>
    </row>
    <row r="31" ht="18" customHeight="1" x14ac:dyDescent="0.2">
      <c r="B31" s="2964" t="s">
        <v>2023</v>
      </c>
      <c r="C31" s="2953"/>
      <c r="D31" s="2953">
        <v>50099.30711898039</v>
      </c>
      <c r="E31" s="2953">
        <v>49332.60628406043</v>
      </c>
      <c r="F31" s="2954">
        <v>-1.5303621527122713</v>
      </c>
    </row>
    <row r="32" ht="18" customHeight="1" x14ac:dyDescent="0.2">
      <c r="B32" s="2433" t="s">
        <v>2024</v>
      </c>
      <c r="C32" s="2955"/>
      <c r="D32" s="2955">
        <v>22460.36757458141</v>
      </c>
      <c r="E32" s="2955">
        <v>22007.89412632108</v>
      </c>
      <c r="F32" s="2956">
        <v>-2.014541599810676</v>
      </c>
    </row>
    <row r="33" ht="18" customHeight="1" x14ac:dyDescent="0.2">
      <c r="B33" s="2433" t="s">
        <v>2025</v>
      </c>
      <c r="C33" s="2955"/>
      <c r="D33" s="2955">
        <v>6068.578072820428</v>
      </c>
      <c r="E33" s="2955">
        <v>5962.1371687447745</v>
      </c>
      <c r="F33" s="2956">
        <v>-1.7539677795754918</v>
      </c>
    </row>
    <row r="34" ht="18" customHeight="1" x14ac:dyDescent="0.2">
      <c r="B34" s="2433" t="s">
        <v>2026</v>
      </c>
      <c r="C34" s="2955"/>
      <c r="D34" s="2955" t="s">
        <v>81</v>
      </c>
      <c r="E34" s="2955" t="s">
        <v>81</v>
      </c>
      <c r="F34" s="2956" t="s">
        <v>2306</v>
      </c>
    </row>
    <row r="35" ht="18" customHeight="1" x14ac:dyDescent="0.2">
      <c r="B35" s="2433" t="s">
        <v>2027</v>
      </c>
      <c r="C35" s="2955"/>
      <c r="D35" s="2955">
        <v>18820.75067929524</v>
      </c>
      <c r="E35" s="2955">
        <v>18424.087206765085</v>
      </c>
      <c r="F35" s="2956">
        <v>-2.1075858199775537</v>
      </c>
    </row>
    <row r="36" ht="18" customHeight="1" x14ac:dyDescent="0.2">
      <c r="B36" s="2433" t="s">
        <v>2028</v>
      </c>
      <c r="C36" s="2955"/>
      <c r="D36" s="2955" t="s">
        <v>81</v>
      </c>
      <c r="E36" s="2955" t="s">
        <v>81</v>
      </c>
      <c r="F36" s="2956" t="s">
        <v>2306</v>
      </c>
    </row>
    <row r="37" ht="18" customHeight="1" x14ac:dyDescent="0.2">
      <c r="B37" s="2433" t="s">
        <v>2029</v>
      </c>
      <c r="C37" s="2955"/>
      <c r="D37" s="2955">
        <v>32.74790780401683</v>
      </c>
      <c r="E37" s="2955">
        <v>31.867723278802856</v>
      </c>
      <c r="F37" s="2956">
        <v>-2.6877580408541832</v>
      </c>
    </row>
    <row r="38" ht="18" customHeight="1" x14ac:dyDescent="0.2">
      <c r="B38" s="2438" t="s">
        <v>988</v>
      </c>
      <c r="C38" s="2958"/>
      <c r="D38" s="2958">
        <v>1950.863825877269</v>
      </c>
      <c r="E38" s="2958">
        <v>2099.375097500668</v>
      </c>
      <c r="F38" s="2959">
        <v>7.612590363995088</v>
      </c>
    </row>
    <row r="39" ht="18" customHeight="1" x14ac:dyDescent="0.2">
      <c r="B39" s="2438" t="s">
        <v>989</v>
      </c>
      <c r="C39" s="2958"/>
      <c r="D39" s="2958">
        <v>548.7355848434926</v>
      </c>
      <c r="E39" s="2958">
        <v>571.1102394156636</v>
      </c>
      <c r="F39" s="2959">
        <v>4.077492911007879</v>
      </c>
    </row>
    <row r="40" ht="18" customHeight="1" x14ac:dyDescent="0.2">
      <c r="B40" s="2438" t="s">
        <v>2030</v>
      </c>
      <c r="C40" s="2958"/>
      <c r="D40" s="2958">
        <v>217.2634737585314</v>
      </c>
      <c r="E40" s="2958">
        <v>236.13472203435688</v>
      </c>
      <c r="F40" s="2959">
        <v>8.685881685201792</v>
      </c>
    </row>
    <row r="41" ht="18" customHeight="1" x14ac:dyDescent="0.25">
      <c r="B41" s="2441" t="s">
        <v>2031</v>
      </c>
      <c r="C41" s="2958"/>
      <c r="D41" s="2958" t="s">
        <v>81</v>
      </c>
      <c r="E41" s="2958" t="s">
        <v>81</v>
      </c>
      <c r="F41" s="2959" t="s">
        <v>2306</v>
      </c>
    </row>
    <row r="42" ht="18" customHeight="1" x14ac:dyDescent="0.2">
      <c r="B42" s="2964" t="s">
        <v>2461</v>
      </c>
      <c r="C42" s="2960"/>
      <c r="D42" s="2960">
        <v>-22245.016966392297</v>
      </c>
      <c r="E42" s="2960">
        <v>-33246.91334995766</v>
      </c>
      <c r="F42" s="2961">
        <v>49.45780171886131</v>
      </c>
    </row>
    <row r="43" ht="18" customHeight="1" x14ac:dyDescent="0.2">
      <c r="B43" s="2433" t="s">
        <v>1352</v>
      </c>
      <c r="C43" s="2955"/>
      <c r="D43" s="2955">
        <v>-21945.345696630837</v>
      </c>
      <c r="E43" s="2955">
        <v>-33842.08447408296</v>
      </c>
      <c r="F43" s="2956">
        <v>54.21076041321407</v>
      </c>
    </row>
    <row r="44" ht="18" customHeight="1" x14ac:dyDescent="0.2">
      <c r="B44" s="2433" t="s">
        <v>1355</v>
      </c>
      <c r="C44" s="2955"/>
      <c r="D44" s="2955">
        <v>-3275.695322688428</v>
      </c>
      <c r="E44" s="2955">
        <v>-3197.2144718631043</v>
      </c>
      <c r="F44" s="2956">
        <v>-2.3958531882297533</v>
      </c>
    </row>
    <row r="45" ht="18" customHeight="1" x14ac:dyDescent="0.2">
      <c r="B45" s="2433" t="s">
        <v>2462</v>
      </c>
      <c r="C45" s="2955"/>
      <c r="D45" s="2955">
        <v>-224.61844575188977</v>
      </c>
      <c r="E45" s="2955">
        <v>70.32568686464128</v>
      </c>
      <c r="F45" s="2956">
        <v>-131.30895444905804</v>
      </c>
    </row>
    <row r="46" ht="18" customHeight="1" x14ac:dyDescent="0.2">
      <c r="B46" s="2433" t="s">
        <v>2077</v>
      </c>
      <c r="C46" s="2955"/>
      <c r="D46" s="2955">
        <v>649.4119188910105</v>
      </c>
      <c r="E46" s="2955">
        <v>657.2653442719636</v>
      </c>
      <c r="F46" s="2956">
        <v>1.2093134037891213</v>
      </c>
    </row>
    <row r="47" ht="18" customHeight="1" x14ac:dyDescent="0.2">
      <c r="B47" s="2433" t="s">
        <v>1364</v>
      </c>
      <c r="C47" s="2955"/>
      <c r="D47" s="2955">
        <v>3355.642233703109</v>
      </c>
      <c r="E47" s="2955">
        <v>3211.578206254302</v>
      </c>
      <c r="F47" s="2956">
        <v>-4.293187932905036</v>
      </c>
    </row>
    <row r="48" ht="18" customHeight="1" x14ac:dyDescent="0.2">
      <c r="B48" s="2433" t="s">
        <v>2079</v>
      </c>
      <c r="C48" s="2955"/>
      <c r="D48" s="2955" t="s">
        <v>79</v>
      </c>
      <c r="E48" s="2955" t="s">
        <v>79</v>
      </c>
      <c r="F48" s="2956" t="s">
        <v>2306</v>
      </c>
    </row>
    <row r="49" ht="18" customHeight="1" x14ac:dyDescent="0.2">
      <c r="B49" s="2433" t="s">
        <v>2080</v>
      </c>
      <c r="C49" s="2958"/>
      <c r="D49" s="2958">
        <v>-1205.956083255199</v>
      </c>
      <c r="E49" s="2958">
        <v>-459.2664532985807</v>
      </c>
      <c r="F49" s="2959">
        <v>-61.916817728644205</v>
      </c>
    </row>
    <row r="50" ht="18" customHeight="1" x14ac:dyDescent="0.25">
      <c r="B50" s="2441" t="s">
        <v>2463</v>
      </c>
      <c r="C50" s="2962"/>
      <c r="D50" s="2962" t="s">
        <v>108</v>
      </c>
      <c r="E50" s="2962" t="s">
        <v>108</v>
      </c>
      <c r="F50" s="2963" t="s">
        <v>2306</v>
      </c>
    </row>
    <row r="51" ht="18" customHeight="1" x14ac:dyDescent="0.2">
      <c r="B51" s="2964" t="s">
        <v>2041</v>
      </c>
      <c r="C51" s="2953"/>
      <c r="D51" s="2953">
        <v>20001.302807528373</v>
      </c>
      <c r="E51" s="2953">
        <v>19395.8391245902</v>
      </c>
      <c r="F51" s="2954">
        <v>-3.027121226874688</v>
      </c>
    </row>
    <row r="52" ht="18" customHeight="1" x14ac:dyDescent="0.2">
      <c r="B52" s="2433" t="s">
        <v>2464</v>
      </c>
      <c r="C52" s="2955"/>
      <c r="D52" s="2955">
        <v>13698.26666125214</v>
      </c>
      <c r="E52" s="2955">
        <v>13447.623854518246</v>
      </c>
      <c r="F52" s="2956">
        <v>-1.8297410390095576</v>
      </c>
    </row>
    <row r="53" ht="18" customHeight="1" x14ac:dyDescent="0.2">
      <c r="B53" s="2433" t="s">
        <v>2083</v>
      </c>
      <c r="C53" s="2955"/>
      <c r="D53" s="2955">
        <v>28.58978909600143</v>
      </c>
      <c r="E53" s="2955">
        <v>22.310889284121796</v>
      </c>
      <c r="F53" s="2956">
        <v>-21.962036133934966</v>
      </c>
    </row>
    <row r="54" ht="18" customHeight="1" x14ac:dyDescent="0.2">
      <c r="B54" s="2433" t="s">
        <v>2084</v>
      </c>
      <c r="C54" s="2955"/>
      <c r="D54" s="2955" t="s">
        <v>503</v>
      </c>
      <c r="E54" s="2955" t="s">
        <v>503</v>
      </c>
      <c r="F54" s="2956" t="s">
        <v>2306</v>
      </c>
    </row>
    <row r="55" ht="18" customHeight="1" x14ac:dyDescent="0.2">
      <c r="B55" s="2433" t="s">
        <v>2045</v>
      </c>
      <c r="C55" s="2955"/>
      <c r="D55" s="2955">
        <v>6274.44635718023</v>
      </c>
      <c r="E55" s="2955">
        <v>5925.9043807878315</v>
      </c>
      <c r="F55" s="2956">
        <v>-5.554943919371317</v>
      </c>
    </row>
    <row r="56" ht="18" customHeight="1" x14ac:dyDescent="0.25">
      <c r="B56" s="2438" t="s">
        <v>2465</v>
      </c>
      <c r="C56" s="2958"/>
      <c r="D56" s="2958" t="s">
        <v>81</v>
      </c>
      <c r="E56" s="2958" t="s">
        <v>81</v>
      </c>
      <c r="F56" s="2959" t="s">
        <v>2306</v>
      </c>
    </row>
    <row r="57" ht="18" customHeight="1" x14ac:dyDescent="0.25">
      <c r="B57" s="2965" t="s">
        <v>2121</v>
      </c>
      <c r="C57" s="2966"/>
      <c r="D57" s="2966" t="s">
        <v>81</v>
      </c>
      <c r="E57" s="2966" t="s">
        <v>81</v>
      </c>
      <c r="F57" s="2967" t="s">
        <v>2306</v>
      </c>
    </row>
    <row r="58" ht="18" customHeight="1" x14ac:dyDescent="0.25">
      <c r="B58" s="2968"/>
      <c r="C58" s="2969"/>
      <c r="D58" s="2969"/>
      <c r="E58" s="2969"/>
      <c r="F58" s="2969"/>
    </row>
    <row r="59" ht="18" customHeight="1" x14ac:dyDescent="0.2">
      <c r="B59" s="2970" t="s">
        <v>2466</v>
      </c>
      <c r="C59" s="2971"/>
      <c r="D59" s="2972"/>
      <c r="E59" s="2972"/>
      <c r="F59" s="2973"/>
    </row>
    <row r="60" ht="18" customHeight="1" x14ac:dyDescent="0.2">
      <c r="B60" s="2478" t="s">
        <v>124</v>
      </c>
      <c r="C60" s="2955"/>
      <c r="D60" s="2955">
        <v>2787.88537124592</v>
      </c>
      <c r="E60" s="2955">
        <v>1921.9046610550583</v>
      </c>
      <c r="F60" s="2956">
        <v>-31.062278209948442</v>
      </c>
    </row>
    <row r="61" ht="18" customHeight="1" x14ac:dyDescent="0.2">
      <c r="B61" s="2395" t="s">
        <v>125</v>
      </c>
      <c r="C61" s="2955"/>
      <c r="D61" s="2955">
        <v>1020.0993906259201</v>
      </c>
      <c r="E61" s="2955">
        <v>644.5040562550583</v>
      </c>
      <c r="F61" s="2956">
        <v>-36.819484240687686</v>
      </c>
    </row>
    <row r="62" ht="18" customHeight="1" x14ac:dyDescent="0.2">
      <c r="B62" s="2395" t="s">
        <v>2049</v>
      </c>
      <c r="C62" s="2955"/>
      <c r="D62" s="2955">
        <v>1767.78598062</v>
      </c>
      <c r="E62" s="2955">
        <v>1277.4006047999999</v>
      </c>
      <c r="F62" s="2956">
        <v>-27.74008738591826</v>
      </c>
    </row>
    <row r="63" ht="18" customHeight="1" x14ac:dyDescent="0.2">
      <c r="B63" s="2478" t="s">
        <v>127</v>
      </c>
      <c r="C63" s="2955"/>
      <c r="D63" s="2955" t="s">
        <v>108</v>
      </c>
      <c r="E63" s="2955" t="s">
        <v>108</v>
      </c>
      <c r="F63" s="2956" t="s">
        <v>2306</v>
      </c>
    </row>
    <row r="64" ht="18" customHeight="1" x14ac:dyDescent="0.2">
      <c r="B64" s="2478" t="s">
        <v>128</v>
      </c>
      <c r="C64" s="2955"/>
      <c r="D64" s="2955">
        <v>6869.309986</v>
      </c>
      <c r="E64" s="2955">
        <v>6813.4738</v>
      </c>
      <c r="F64" s="2956">
        <v>-0.8128354392769784</v>
      </c>
    </row>
    <row r="65" ht="18" customHeight="1" x14ac:dyDescent="0.2">
      <c r="B65" s="2478" t="s">
        <v>2050</v>
      </c>
      <c r="C65" s="2955"/>
      <c r="D65" s="2955" t="s">
        <v>81</v>
      </c>
      <c r="E65" s="2955" t="s">
        <v>81</v>
      </c>
      <c r="F65" s="2956" t="s">
        <v>2306</v>
      </c>
    </row>
    <row r="66" ht="18" customHeight="1" x14ac:dyDescent="0.2">
      <c r="B66" s="2479" t="s">
        <v>2051</v>
      </c>
      <c r="C66" s="2958"/>
      <c r="D66" s="2958">
        <v>10516.960719346367</v>
      </c>
      <c r="E66" s="2958">
        <v>11465.539135664872</v>
      </c>
      <c r="F66" s="2959">
        <v>9.019510879921398</v>
      </c>
    </row>
    <row r="67" ht="18" customHeight="1" x14ac:dyDescent="0.25">
      <c r="B67" s="2974" t="s">
        <v>2089</v>
      </c>
      <c r="C67" s="2962"/>
      <c r="D67" s="2962" t="s">
        <v>79</v>
      </c>
      <c r="E67" s="2962" t="s">
        <v>79</v>
      </c>
      <c r="F67" s="2963" t="s">
        <v>2306</v>
      </c>
    </row>
    <row r="68" ht="18" customHeight="1" x14ac:dyDescent="0.25">
      <c r="C68" s="2534"/>
      <c r="D68" s="2534"/>
      <c r="E68" s="2534"/>
      <c r="F68" s="2534"/>
    </row>
    <row r="69" ht="18" customHeight="1" x14ac:dyDescent="0.25">
      <c r="B69" s="2548" t="s">
        <v>2467</v>
      </c>
      <c r="C69" s="2975"/>
      <c r="D69" s="2975">
        <v>622.9155512799999</v>
      </c>
      <c r="E69" s="2975">
        <v>257.3817678398899</v>
      </c>
      <c r="F69" s="2976">
        <v>-58.681113786450155</v>
      </c>
    </row>
    <row r="70" ht="18" customHeight="1" x14ac:dyDescent="0.25">
      <c r="B70" s="2977"/>
      <c r="C70" s="2969"/>
      <c r="D70" s="2969"/>
      <c r="E70" s="2969"/>
      <c r="F70" s="2969"/>
    </row>
    <row r="71" ht="18" customHeight="1" x14ac:dyDescent="0.2">
      <c r="B71" s="2524" t="s">
        <v>2468</v>
      </c>
      <c r="C71" s="2978"/>
      <c r="D71" s="2978">
        <v>579446.8598446983</v>
      </c>
      <c r="E71" s="2978">
        <v>475855.67627783463</v>
      </c>
      <c r="F71" s="2979">
        <v>-17.877598576447184</v>
      </c>
    </row>
    <row r="72" ht="18" customHeight="1" x14ac:dyDescent="0.2">
      <c r="B72" s="2980" t="s">
        <v>2469</v>
      </c>
      <c r="C72" s="2955"/>
      <c r="D72" s="2955">
        <v>557201.842878306</v>
      </c>
      <c r="E72" s="2955">
        <v>442608.76292787696</v>
      </c>
      <c r="F72" s="2956">
        <v>-20.565811368907557</v>
      </c>
    </row>
    <row r="73" ht="18" customHeight="1" x14ac:dyDescent="0.2">
      <c r="B73" s="2980" t="s">
        <v>2093</v>
      </c>
      <c r="C73" s="2955"/>
      <c r="D73" s="2955">
        <v>580069.7753959784</v>
      </c>
      <c r="E73" s="2955">
        <v>476113.0580456745</v>
      </c>
      <c r="F73" s="2956">
        <v>-17.921415967473724</v>
      </c>
    </row>
    <row r="74" ht="18" customHeight="1" x14ac:dyDescent="0.25">
      <c r="B74" s="2981" t="s">
        <v>2470</v>
      </c>
      <c r="C74" s="2962"/>
      <c r="D74" s="2962">
        <v>557824.7584295861</v>
      </c>
      <c r="E74" s="2962">
        <v>442866.14469571685</v>
      </c>
      <c r="F74" s="2963">
        <v>-20.608374224461816</v>
      </c>
    </row>
    <row r="75" ht="14.1" customHeight="1" x14ac:dyDescent="0.2">
      <c r="B75" s="154" t="s">
        <v>135</v>
      </c>
      <c r="C75" s="2982"/>
      <c r="D75" s="2982"/>
    </row>
    <row r="76" ht="14.1" customHeight="1" x14ac:dyDescent="0.2">
      <c r="B76" s="154" t="s">
        <v>2471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2451</v>
      </c>
      <c r="C1" s="183"/>
      <c r="D1" s="183"/>
      <c r="E1" s="183"/>
      <c r="F1" s="100" t="s">
        <v>62</v>
      </c>
    </row>
    <row r="2" ht="18.95" customHeight="1" x14ac:dyDescent="0.2">
      <c r="B2" s="5" t="s">
        <v>2472</v>
      </c>
      <c r="C2" s="183"/>
      <c r="D2" s="183"/>
      <c r="E2" s="183"/>
      <c r="F2" s="100" t="s">
        <v>64</v>
      </c>
    </row>
    <row r="3" ht="18.95" customHeight="1" x14ac:dyDescent="0.2">
      <c r="B3" s="5" t="s">
        <v>2473</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2.75" customHeight="1" x14ac:dyDescent="0.25">
      <c r="B7" s="6" t="s">
        <v>66</v>
      </c>
      <c r="C7" s="183"/>
      <c r="D7" s="183"/>
      <c r="E7" s="183"/>
      <c r="F7" s="183"/>
    </row>
    <row r="8" ht="60" customHeight="1" x14ac:dyDescent="0.2">
      <c r="B8" s="2983" t="s">
        <v>67</v>
      </c>
      <c r="C8" s="2943" t="s">
        <v>2454</v>
      </c>
      <c r="D8" s="2943" t="s">
        <v>2455</v>
      </c>
      <c r="E8" s="2944" t="s">
        <v>62</v>
      </c>
      <c r="F8" s="2945" t="s">
        <v>2456</v>
      </c>
      <c r="G8" s="2781"/>
    </row>
    <row r="9" ht="18" customHeight="1" x14ac:dyDescent="0.25">
      <c r="B9" s="2984"/>
      <c r="C9" s="2947" t="s">
        <v>76</v>
      </c>
      <c r="D9" s="2947"/>
      <c r="E9" s="2948" t="s">
        <v>2352</v>
      </c>
      <c r="F9" s="2949" t="s">
        <v>909</v>
      </c>
      <c r="G9" s="2781"/>
    </row>
    <row r="10" ht="18" customHeight="1" x14ac:dyDescent="0.2">
      <c r="B10" s="2964" t="s">
        <v>2007</v>
      </c>
      <c r="C10" s="2953"/>
      <c r="D10" s="2953">
        <v>443010.57073628786</v>
      </c>
      <c r="E10" s="2953">
        <v>354912.2483778767</v>
      </c>
      <c r="F10" s="2954">
        <v>-19.886279962121648</v>
      </c>
      <c r="G10" s="2781"/>
    </row>
    <row r="11" ht="18" customHeight="1" x14ac:dyDescent="0.2">
      <c r="B11" s="2390" t="s">
        <v>2008</v>
      </c>
      <c r="C11" s="2955"/>
      <c r="D11" s="2955">
        <v>438938.61980755616</v>
      </c>
      <c r="E11" s="2955">
        <v>350676.77022882516</v>
      </c>
      <c r="F11" s="2956">
        <v>-20.1080163822057</v>
      </c>
      <c r="G11" s="2781"/>
    </row>
    <row r="12" ht="18" customHeight="1" x14ac:dyDescent="0.2">
      <c r="B12" s="2395" t="s">
        <v>2009</v>
      </c>
      <c r="C12" s="2955"/>
      <c r="D12" s="2955">
        <v>256917.44225616253</v>
      </c>
      <c r="E12" s="2955">
        <v>234297.6697205437</v>
      </c>
      <c r="F12" s="2956">
        <v>-8.804296172723658</v>
      </c>
      <c r="G12" s="2781"/>
    </row>
    <row r="13" ht="18" customHeight="1" x14ac:dyDescent="0.2">
      <c r="B13" s="2395" t="s">
        <v>2459</v>
      </c>
      <c r="C13" s="2955"/>
      <c r="D13" s="2955">
        <v>54954.91457277263</v>
      </c>
      <c r="E13" s="2955">
        <v>42621.392205516175</v>
      </c>
      <c r="F13" s="2956">
        <v>-22.442983422208954</v>
      </c>
      <c r="G13" s="2781"/>
    </row>
    <row r="14" ht="18" customHeight="1" x14ac:dyDescent="0.2">
      <c r="B14" s="2395" t="s">
        <v>2011</v>
      </c>
      <c r="C14" s="2955"/>
      <c r="D14" s="2955">
        <v>24042.548107567043</v>
      </c>
      <c r="E14" s="2955">
        <v>20315.40942558724</v>
      </c>
      <c r="F14" s="2956">
        <v>-15.502261512816688</v>
      </c>
      <c r="G14" s="2781"/>
    </row>
    <row r="15" ht="18" customHeight="1" x14ac:dyDescent="0.2">
      <c r="B15" s="2395" t="s">
        <v>2012</v>
      </c>
      <c r="C15" s="2955"/>
      <c r="D15" s="2955">
        <v>103023.7148710539</v>
      </c>
      <c r="E15" s="2955">
        <v>53442.2988771781</v>
      </c>
      <c r="F15" s="2956">
        <v>-48.12621643078264</v>
      </c>
      <c r="G15" s="2781"/>
    </row>
    <row r="16" ht="18" customHeight="1" x14ac:dyDescent="0.2">
      <c r="B16" s="2395" t="s">
        <v>2013</v>
      </c>
      <c r="C16" s="2955"/>
      <c r="D16" s="2955" t="s">
        <v>81</v>
      </c>
      <c r="E16" s="2955" t="s">
        <v>81</v>
      </c>
      <c r="F16" s="2956" t="s">
        <v>2306</v>
      </c>
      <c r="G16" s="2781"/>
    </row>
    <row r="17" ht="18" customHeight="1" x14ac:dyDescent="0.2">
      <c r="B17" s="2390" t="s">
        <v>107</v>
      </c>
      <c r="C17" s="2955"/>
      <c r="D17" s="2955">
        <v>4071.9509287317005</v>
      </c>
      <c r="E17" s="2955">
        <v>4235.478149051572</v>
      </c>
      <c r="F17" s="2956">
        <v>4.015942804369827</v>
      </c>
      <c r="G17" s="2781"/>
    </row>
    <row r="18" ht="18" customHeight="1" x14ac:dyDescent="0.2">
      <c r="B18" s="2395" t="s">
        <v>2014</v>
      </c>
      <c r="C18" s="2955"/>
      <c r="D18" s="2955">
        <v>4026.7532422041913</v>
      </c>
      <c r="E18" s="2955">
        <v>4188.204776411737</v>
      </c>
      <c r="F18" s="2956">
        <v>4.009471762892756</v>
      </c>
      <c r="G18" s="2781"/>
    </row>
    <row r="19" ht="18" customHeight="1" x14ac:dyDescent="0.2">
      <c r="B19" s="2395" t="s">
        <v>2015</v>
      </c>
      <c r="C19" s="2955"/>
      <c r="D19" s="2955">
        <v>45.19768652750936</v>
      </c>
      <c r="E19" s="2955">
        <v>47.27337263983444</v>
      </c>
      <c r="F19" s="2956">
        <v>4.5924609682438575</v>
      </c>
      <c r="G19" s="2781"/>
    </row>
    <row r="20" ht="18" customHeight="1" x14ac:dyDescent="0.25">
      <c r="B20" s="2404" t="s">
        <v>2016</v>
      </c>
      <c r="C20" s="2958"/>
      <c r="D20" s="2958" t="s">
        <v>81</v>
      </c>
      <c r="E20" s="2958" t="s">
        <v>81</v>
      </c>
      <c r="F20" s="2959" t="s">
        <v>2306</v>
      </c>
      <c r="G20" s="2781"/>
    </row>
    <row r="21" ht="18" customHeight="1" x14ac:dyDescent="0.2">
      <c r="B21" s="2407" t="s">
        <v>2017</v>
      </c>
      <c r="C21" s="2960"/>
      <c r="D21" s="2960">
        <v>25280.38029436257</v>
      </c>
      <c r="E21" s="2960">
        <v>18522.64760189665</v>
      </c>
      <c r="F21" s="2961">
        <v>-26.73113542509829</v>
      </c>
      <c r="G21" s="2781"/>
    </row>
    <row r="22" ht="18" customHeight="1" x14ac:dyDescent="0.2">
      <c r="B22" s="2390" t="s">
        <v>2018</v>
      </c>
      <c r="C22" s="2955"/>
      <c r="D22" s="2955">
        <v>11605.221818826596</v>
      </c>
      <c r="E22" s="2955">
        <v>8855.06066514232</v>
      </c>
      <c r="F22" s="2956">
        <v>-23.69761816377194</v>
      </c>
      <c r="G22" s="2781"/>
    </row>
    <row r="23" ht="18" customHeight="1" x14ac:dyDescent="0.2">
      <c r="B23" s="2390" t="s">
        <v>874</v>
      </c>
      <c r="C23" s="2955"/>
      <c r="D23" s="2955">
        <v>5757.6042162706</v>
      </c>
      <c r="E23" s="2955">
        <v>3801.802643203049</v>
      </c>
      <c r="F23" s="2956">
        <v>-33.969017313496266</v>
      </c>
      <c r="G23" s="2781"/>
    </row>
    <row r="24" ht="18" customHeight="1" x14ac:dyDescent="0.2">
      <c r="B24" s="2390" t="s">
        <v>628</v>
      </c>
      <c r="C24" s="2955"/>
      <c r="D24" s="2955">
        <v>7571.362112598705</v>
      </c>
      <c r="E24" s="2955">
        <v>5652.349093551282</v>
      </c>
      <c r="F24" s="2956">
        <v>-25.3456774422953</v>
      </c>
      <c r="G24" s="2781"/>
    </row>
    <row r="25" ht="18" customHeight="1" x14ac:dyDescent="0.2">
      <c r="B25" s="2390" t="s">
        <v>2019</v>
      </c>
      <c r="C25" s="2955"/>
      <c r="D25" s="2955">
        <v>346.19214666666664</v>
      </c>
      <c r="E25" s="2955">
        <v>213.43520000000004</v>
      </c>
      <c r="F25" s="2956">
        <v>-38.34776379098296</v>
      </c>
      <c r="G25" s="2781"/>
    </row>
    <row r="26" ht="18" customHeight="1" x14ac:dyDescent="0.2">
      <c r="B26" s="2390" t="s">
        <v>2020</v>
      </c>
      <c r="C26" s="937"/>
      <c r="D26" s="937"/>
      <c r="E26" s="937"/>
      <c r="F26" s="1307"/>
      <c r="G26" s="2781"/>
    </row>
    <row r="27" ht="18" customHeight="1" x14ac:dyDescent="0.2">
      <c r="B27" s="2390" t="s">
        <v>2021</v>
      </c>
      <c r="C27" s="937"/>
      <c r="D27" s="937"/>
      <c r="E27" s="937"/>
      <c r="F27" s="1307"/>
      <c r="G27" s="2781"/>
    </row>
    <row r="28" ht="18" customHeight="1" x14ac:dyDescent="0.2">
      <c r="B28" s="2390" t="s">
        <v>653</v>
      </c>
      <c r="C28" s="2955"/>
      <c r="D28" s="2955" t="s">
        <v>81</v>
      </c>
      <c r="E28" s="2955" t="s">
        <v>81</v>
      </c>
      <c r="F28" s="2956" t="s">
        <v>2306</v>
      </c>
      <c r="G28" s="2781"/>
    </row>
    <row r="29" ht="18" customHeight="1" x14ac:dyDescent="0.25">
      <c r="B29" s="2418" t="s">
        <v>2460</v>
      </c>
      <c r="C29" s="2962"/>
      <c r="D29" s="2962" t="s">
        <v>81</v>
      </c>
      <c r="E29" s="2962" t="s">
        <v>81</v>
      </c>
      <c r="F29" s="2963" t="s">
        <v>2306</v>
      </c>
      <c r="G29" s="2781"/>
    </row>
    <row r="30" ht="18" customHeight="1" x14ac:dyDescent="0.2">
      <c r="B30" s="2985" t="s">
        <v>2023</v>
      </c>
      <c r="C30" s="2953"/>
      <c r="D30" s="2953">
        <v>2716.862884479293</v>
      </c>
      <c r="E30" s="2953">
        <v>2906.6200589506884</v>
      </c>
      <c r="F30" s="2954">
        <v>6.984422200893067</v>
      </c>
      <c r="G30" s="2781"/>
    </row>
    <row r="31" ht="18" customHeight="1" x14ac:dyDescent="0.2">
      <c r="B31" s="2433" t="s">
        <v>2024</v>
      </c>
      <c r="C31" s="937"/>
      <c r="D31" s="937"/>
      <c r="E31" s="937"/>
      <c r="F31" s="1307"/>
      <c r="G31" s="2781"/>
    </row>
    <row r="32" ht="18" customHeight="1" x14ac:dyDescent="0.2">
      <c r="B32" s="2433" t="s">
        <v>2025</v>
      </c>
      <c r="C32" s="937"/>
      <c r="D32" s="937"/>
      <c r="E32" s="937"/>
      <c r="F32" s="1307"/>
      <c r="G32" s="2781"/>
    </row>
    <row r="33" ht="18" customHeight="1" x14ac:dyDescent="0.2">
      <c r="B33" s="2433" t="s">
        <v>2026</v>
      </c>
      <c r="C33" s="937"/>
      <c r="D33" s="937"/>
      <c r="E33" s="937"/>
      <c r="F33" s="1307"/>
      <c r="G33" s="2781"/>
    </row>
    <row r="34" ht="18" customHeight="1" x14ac:dyDescent="0.2">
      <c r="B34" s="2433" t="s">
        <v>2027</v>
      </c>
      <c r="C34" s="937"/>
      <c r="D34" s="937"/>
      <c r="E34" s="937"/>
      <c r="F34" s="1307"/>
      <c r="G34" s="2781"/>
    </row>
    <row r="35" ht="18" customHeight="1" x14ac:dyDescent="0.2">
      <c r="B35" s="2433" t="s">
        <v>2028</v>
      </c>
      <c r="C35" s="937"/>
      <c r="D35" s="937"/>
      <c r="E35" s="937"/>
      <c r="F35" s="1307"/>
      <c r="G35" s="2781"/>
    </row>
    <row r="36" ht="18" customHeight="1" x14ac:dyDescent="0.2">
      <c r="B36" s="2433" t="s">
        <v>2029</v>
      </c>
      <c r="C36" s="937"/>
      <c r="D36" s="937"/>
      <c r="E36" s="937"/>
      <c r="F36" s="1307"/>
      <c r="G36" s="2781"/>
    </row>
    <row r="37" ht="18" customHeight="1" x14ac:dyDescent="0.2">
      <c r="B37" s="2438" t="s">
        <v>988</v>
      </c>
      <c r="C37" s="2958"/>
      <c r="D37" s="2958">
        <v>1950.863825877269</v>
      </c>
      <c r="E37" s="2958">
        <v>2099.375097500668</v>
      </c>
      <c r="F37" s="2959">
        <v>7.612590363995088</v>
      </c>
      <c r="G37" s="2781"/>
    </row>
    <row r="38" ht="18" customHeight="1" x14ac:dyDescent="0.2">
      <c r="B38" s="2438" t="s">
        <v>989</v>
      </c>
      <c r="C38" s="2958"/>
      <c r="D38" s="2958">
        <v>548.7355848434926</v>
      </c>
      <c r="E38" s="2958">
        <v>571.1102394156636</v>
      </c>
      <c r="F38" s="2959">
        <v>4.077492911007879</v>
      </c>
      <c r="G38" s="2781"/>
    </row>
    <row r="39" ht="18" customHeight="1" x14ac:dyDescent="0.2">
      <c r="B39" s="2438" t="s">
        <v>2030</v>
      </c>
      <c r="C39" s="2958"/>
      <c r="D39" s="2958">
        <v>217.2634737585314</v>
      </c>
      <c r="E39" s="2958">
        <v>236.13472203435688</v>
      </c>
      <c r="F39" s="2959">
        <v>8.685881685201792</v>
      </c>
      <c r="G39" s="2781"/>
    </row>
    <row r="40" ht="18" customHeight="1" x14ac:dyDescent="0.25">
      <c r="B40" s="2441" t="s">
        <v>2031</v>
      </c>
      <c r="C40" s="2958"/>
      <c r="D40" s="2958" t="s">
        <v>81</v>
      </c>
      <c r="E40" s="2958" t="s">
        <v>81</v>
      </c>
      <c r="F40" s="2959" t="s">
        <v>2306</v>
      </c>
      <c r="G40" s="2781"/>
    </row>
    <row r="41" ht="18" customHeight="1" x14ac:dyDescent="0.2">
      <c r="B41" s="2986" t="s">
        <v>2474</v>
      </c>
      <c r="C41" s="2960"/>
      <c r="D41" s="2960">
        <v>-24326.091317441962</v>
      </c>
      <c r="E41" s="2960">
        <v>-35179.772944869175</v>
      </c>
      <c r="F41" s="2961">
        <v>44.61744998731076</v>
      </c>
      <c r="G41" s="2781"/>
    </row>
    <row r="42" ht="18" customHeight="1" x14ac:dyDescent="0.2">
      <c r="B42" s="2433" t="s">
        <v>1352</v>
      </c>
      <c r="C42" s="2955"/>
      <c r="D42" s="2955">
        <v>-22082.353202442842</v>
      </c>
      <c r="E42" s="2955">
        <v>-33982.52821699961</v>
      </c>
      <c r="F42" s="2956">
        <v>53.88997678580888</v>
      </c>
      <c r="G42" s="2781"/>
    </row>
    <row r="43" ht="18" customHeight="1" x14ac:dyDescent="0.2">
      <c r="B43" s="2433" t="s">
        <v>1355</v>
      </c>
      <c r="C43" s="2955"/>
      <c r="D43" s="2955">
        <v>-3293.868598614813</v>
      </c>
      <c r="E43" s="2955">
        <v>-3218.707108484308</v>
      </c>
      <c r="F43" s="2956">
        <v>-2.2818606110187036</v>
      </c>
      <c r="G43" s="2781"/>
    </row>
    <row r="44" ht="18" customHeight="1" x14ac:dyDescent="0.2">
      <c r="B44" s="2433" t="s">
        <v>2462</v>
      </c>
      <c r="C44" s="2955"/>
      <c r="D44" s="2955">
        <v>-236.30705841188978</v>
      </c>
      <c r="E44" s="2955">
        <v>58.637074204641294</v>
      </c>
      <c r="F44" s="2956">
        <v>-124.81393260053841</v>
      </c>
      <c r="G44" s="2781"/>
    </row>
    <row r="45" ht="18" customHeight="1" x14ac:dyDescent="0.2">
      <c r="B45" s="2433" t="s">
        <v>2077</v>
      </c>
      <c r="C45" s="2955"/>
      <c r="D45" s="2955">
        <v>638.5734666667248</v>
      </c>
      <c r="E45" s="2955">
        <v>645.6259333333921</v>
      </c>
      <c r="F45" s="2956">
        <v>1.1044095996472167</v>
      </c>
      <c r="G45" s="2781"/>
    </row>
    <row r="46" ht="18" customHeight="1" x14ac:dyDescent="0.2">
      <c r="B46" s="2433" t="s">
        <v>1364</v>
      </c>
      <c r="C46" s="2955"/>
      <c r="D46" s="2955">
        <v>1853.8201586160567</v>
      </c>
      <c r="E46" s="2955">
        <v>1776.4658263752833</v>
      </c>
      <c r="F46" s="2956">
        <v>-4.1726988392725834</v>
      </c>
      <c r="G46" s="2781"/>
    </row>
    <row r="47" ht="18" customHeight="1" x14ac:dyDescent="0.2">
      <c r="B47" s="2433" t="s">
        <v>2079</v>
      </c>
      <c r="C47" s="2955"/>
      <c r="D47" s="2955" t="s">
        <v>79</v>
      </c>
      <c r="E47" s="2955" t="s">
        <v>79</v>
      </c>
      <c r="F47" s="2956" t="s">
        <v>2306</v>
      </c>
      <c r="G47" s="2781"/>
    </row>
    <row r="48" ht="18" customHeight="1" x14ac:dyDescent="0.2">
      <c r="B48" s="2433" t="s">
        <v>2080</v>
      </c>
      <c r="C48" s="2958"/>
      <c r="D48" s="2958">
        <v>-1205.956083255199</v>
      </c>
      <c r="E48" s="2958">
        <v>-459.2664532985807</v>
      </c>
      <c r="F48" s="2959">
        <v>-61.916817728644205</v>
      </c>
      <c r="G48" s="2781"/>
    </row>
    <row r="49" ht="18" customHeight="1" x14ac:dyDescent="0.25">
      <c r="B49" s="2441" t="s">
        <v>2463</v>
      </c>
      <c r="C49" s="2962"/>
      <c r="D49" s="2962" t="s">
        <v>108</v>
      </c>
      <c r="E49" s="2962" t="s">
        <v>108</v>
      </c>
      <c r="F49" s="2963" t="s">
        <v>2306</v>
      </c>
      <c r="G49" s="2781"/>
    </row>
    <row r="50" ht="18" customHeight="1" x14ac:dyDescent="0.2">
      <c r="B50" s="2964" t="s">
        <v>2041</v>
      </c>
      <c r="C50" s="2953"/>
      <c r="D50" s="2953" t="s">
        <v>503</v>
      </c>
      <c r="E50" s="2953" t="s">
        <v>503</v>
      </c>
      <c r="F50" s="2954" t="s">
        <v>2306</v>
      </c>
      <c r="G50" s="2781"/>
    </row>
    <row r="51" ht="18" customHeight="1" x14ac:dyDescent="0.2">
      <c r="B51" s="2433" t="s">
        <v>2464</v>
      </c>
      <c r="C51" s="937"/>
      <c r="D51" s="937"/>
      <c r="E51" s="937"/>
      <c r="F51" s="1307"/>
      <c r="G51" s="2781"/>
    </row>
    <row r="52" ht="18" customHeight="1" x14ac:dyDescent="0.2">
      <c r="B52" s="2433" t="s">
        <v>2083</v>
      </c>
      <c r="C52" s="937"/>
      <c r="D52" s="937"/>
      <c r="E52" s="937"/>
      <c r="F52" s="1307"/>
      <c r="G52" s="2781"/>
    </row>
    <row r="53" ht="18" customHeight="1" x14ac:dyDescent="0.2">
      <c r="B53" s="2433" t="s">
        <v>2084</v>
      </c>
      <c r="C53" s="2955"/>
      <c r="D53" s="2955" t="s">
        <v>503</v>
      </c>
      <c r="E53" s="2955" t="s">
        <v>503</v>
      </c>
      <c r="F53" s="2956" t="s">
        <v>2306</v>
      </c>
      <c r="G53" s="2781"/>
    </row>
    <row r="54" ht="18" customHeight="1" x14ac:dyDescent="0.2">
      <c r="B54" s="2433" t="s">
        <v>2045</v>
      </c>
      <c r="C54" s="937"/>
      <c r="D54" s="937"/>
      <c r="E54" s="937"/>
      <c r="F54" s="1307"/>
      <c r="G54" s="2781"/>
    </row>
    <row r="55" ht="18" customHeight="1" x14ac:dyDescent="0.25">
      <c r="B55" s="2438" t="s">
        <v>2465</v>
      </c>
      <c r="C55" s="2958"/>
      <c r="D55" s="2958" t="s">
        <v>81</v>
      </c>
      <c r="E55" s="2958" t="s">
        <v>81</v>
      </c>
      <c r="F55" s="2959" t="s">
        <v>2306</v>
      </c>
      <c r="G55" s="2781"/>
    </row>
    <row r="56" ht="18" customHeight="1" x14ac:dyDescent="0.25">
      <c r="B56" s="2965" t="s">
        <v>2475</v>
      </c>
      <c r="C56" s="2966"/>
      <c r="D56" s="2966" t="s">
        <v>81</v>
      </c>
      <c r="E56" s="2966" t="s">
        <v>81</v>
      </c>
      <c r="F56" s="2967" t="s">
        <v>2306</v>
      </c>
      <c r="G56" s="2781"/>
    </row>
    <row r="57" ht="18" customHeight="1" x14ac:dyDescent="0.25">
      <c r="B57" s="2968"/>
      <c r="C57" s="2969"/>
      <c r="D57" s="2969"/>
      <c r="E57" s="2969"/>
      <c r="F57" s="2969"/>
      <c r="G57" s="135"/>
    </row>
    <row r="58" ht="18" customHeight="1" x14ac:dyDescent="0.2">
      <c r="B58" s="2524" t="s">
        <v>2466</v>
      </c>
      <c r="C58" s="968"/>
      <c r="D58" s="968"/>
      <c r="E58" s="968"/>
      <c r="F58" s="2987"/>
      <c r="G58" s="2781"/>
    </row>
    <row r="59" ht="18" customHeight="1" x14ac:dyDescent="0.2">
      <c r="B59" s="2478" t="s">
        <v>124</v>
      </c>
      <c r="C59" s="2955"/>
      <c r="D59" s="2955">
        <v>2763.3188642197724</v>
      </c>
      <c r="E59" s="2955">
        <v>1904.982964093008</v>
      </c>
      <c r="F59" s="2956">
        <v>-31.06177543390806</v>
      </c>
      <c r="G59" s="2781"/>
    </row>
    <row r="60" ht="18" customHeight="1" x14ac:dyDescent="0.2">
      <c r="B60" s="2395" t="s">
        <v>125</v>
      </c>
      <c r="C60" s="2955"/>
      <c r="D60" s="2955">
        <v>1012.3966802197724</v>
      </c>
      <c r="E60" s="2955">
        <v>639.6374440930081</v>
      </c>
      <c r="F60" s="2956">
        <v>-36.81948424068768</v>
      </c>
      <c r="G60" s="2781"/>
    </row>
    <row r="61" ht="18" customHeight="1" x14ac:dyDescent="0.2">
      <c r="B61" s="2395" t="s">
        <v>2049</v>
      </c>
      <c r="C61" s="2955"/>
      <c r="D61" s="2955">
        <v>1750.922184</v>
      </c>
      <c r="E61" s="2955">
        <v>1265.3455199999999</v>
      </c>
      <c r="F61" s="2956">
        <v>-27.732623895980073</v>
      </c>
      <c r="G61" s="2781"/>
    </row>
    <row r="62" ht="18" customHeight="1" x14ac:dyDescent="0.2">
      <c r="B62" s="2478" t="s">
        <v>127</v>
      </c>
      <c r="C62" s="2955"/>
      <c r="D62" s="2955" t="s">
        <v>108</v>
      </c>
      <c r="E62" s="2955" t="s">
        <v>108</v>
      </c>
      <c r="F62" s="2956" t="s">
        <v>2306</v>
      </c>
      <c r="G62" s="2781"/>
    </row>
    <row r="63" ht="18" customHeight="1" x14ac:dyDescent="0.2">
      <c r="B63" s="2478" t="s">
        <v>128</v>
      </c>
      <c r="C63" s="2955"/>
      <c r="D63" s="2955">
        <v>6869.309986</v>
      </c>
      <c r="E63" s="2955">
        <v>6813.4738</v>
      </c>
      <c r="F63" s="2956">
        <v>-0.8128354392769784</v>
      </c>
      <c r="G63" s="2781"/>
    </row>
    <row r="64" ht="18" customHeight="1" x14ac:dyDescent="0.2">
      <c r="B64" s="2478" t="s">
        <v>2050</v>
      </c>
      <c r="C64" s="2955"/>
      <c r="D64" s="2955" t="s">
        <v>81</v>
      </c>
      <c r="E64" s="2955" t="s">
        <v>81</v>
      </c>
      <c r="F64" s="2956" t="s">
        <v>2306</v>
      </c>
      <c r="G64" s="2781"/>
    </row>
    <row r="65" ht="18" customHeight="1" x14ac:dyDescent="0.2">
      <c r="B65" s="2479" t="s">
        <v>2051</v>
      </c>
      <c r="C65" s="2958"/>
      <c r="D65" s="2958">
        <v>10516.960719346367</v>
      </c>
      <c r="E65" s="2958">
        <v>11465.539135664872</v>
      </c>
      <c r="F65" s="2959">
        <v>9.019510879921398</v>
      </c>
      <c r="G65" s="135"/>
    </row>
    <row r="66" ht="18" customHeight="1" x14ac:dyDescent="0.25">
      <c r="B66" s="2974" t="s">
        <v>2476</v>
      </c>
      <c r="C66" s="2988"/>
      <c r="D66" s="2988"/>
      <c r="E66" s="2988"/>
      <c r="F66" s="2989"/>
    </row>
    <row r="67" ht="18" customHeight="1" x14ac:dyDescent="0.25">
      <c r="C67" s="2534"/>
      <c r="D67" s="2534"/>
      <c r="E67" s="2534"/>
      <c r="F67" s="2534"/>
    </row>
    <row r="68" ht="18" customHeight="1" x14ac:dyDescent="0.25">
      <c r="B68" s="2548" t="s">
        <v>2477</v>
      </c>
      <c r="C68" s="2975"/>
      <c r="D68" s="2975">
        <v>622.9155512799999</v>
      </c>
      <c r="E68" s="2975">
        <v>257.3817678398899</v>
      </c>
      <c r="F68" s="2976">
        <v>-58.681113786450155</v>
      </c>
    </row>
    <row r="69" ht="18" customHeight="1" x14ac:dyDescent="0.25">
      <c r="C69" s="2534"/>
      <c r="D69" s="2534"/>
      <c r="E69" s="2534"/>
      <c r="F69" s="2990"/>
    </row>
    <row r="70" ht="18" customHeight="1" x14ac:dyDescent="0.2">
      <c r="B70" s="2524" t="s">
        <v>2478</v>
      </c>
      <c r="C70" s="2978"/>
      <c r="D70" s="2978">
        <v>471007.8139151297</v>
      </c>
      <c r="E70" s="2978">
        <v>376341.51603872405</v>
      </c>
      <c r="F70" s="2979">
        <v>-20.09866823429461</v>
      </c>
    </row>
    <row r="71" ht="18" customHeight="1" x14ac:dyDescent="0.2">
      <c r="B71" s="2980" t="s">
        <v>2479</v>
      </c>
      <c r="C71" s="2955"/>
      <c r="D71" s="2955">
        <v>446681.72259768774</v>
      </c>
      <c r="E71" s="2955">
        <v>341161.74309385486</v>
      </c>
      <c r="F71" s="2956">
        <v>-23.62307973789011</v>
      </c>
    </row>
    <row r="72" ht="18" customHeight="1" x14ac:dyDescent="0.2">
      <c r="B72" s="2980" t="s">
        <v>2480</v>
      </c>
      <c r="C72" s="2955"/>
      <c r="D72" s="2955">
        <v>471630.7294664097</v>
      </c>
      <c r="E72" s="2955">
        <v>376598.89780656394</v>
      </c>
      <c r="F72" s="2956">
        <v>-20.149626757222165</v>
      </c>
    </row>
    <row r="73" ht="18" customHeight="1" x14ac:dyDescent="0.25">
      <c r="B73" s="2981" t="s">
        <v>2470</v>
      </c>
      <c r="C73" s="2962"/>
      <c r="D73" s="2962">
        <v>447304.63814896776</v>
      </c>
      <c r="E73" s="2962">
        <v>341419.12486169476</v>
      </c>
      <c r="F73" s="2963">
        <v>-23.671901486523264</v>
      </c>
    </row>
    <row r="74" ht="14.1" customHeight="1" x14ac:dyDescent="0.2">
      <c r="B74" s="154" t="s">
        <v>135</v>
      </c>
    </row>
    <row r="75" ht="14.1" customHeight="1" x14ac:dyDescent="0.2">
      <c r="B75" s="154" t="s">
        <v>2471</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2451</v>
      </c>
      <c r="F1" s="100" t="s">
        <v>62</v>
      </c>
    </row>
    <row r="2" ht="18.95" customHeight="1" x14ac:dyDescent="0.2">
      <c r="B2" s="5" t="s">
        <v>2481</v>
      </c>
      <c r="F2" s="100" t="s">
        <v>64</v>
      </c>
    </row>
    <row r="3" ht="18.95" customHeight="1" x14ac:dyDescent="0.2">
      <c r="B3" s="5" t="s">
        <v>2482</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2991" t="s">
        <v>67</v>
      </c>
      <c r="C8" s="2943" t="s">
        <v>2483</v>
      </c>
      <c r="D8" s="2943" t="s">
        <v>2484</v>
      </c>
      <c r="E8" s="2944" t="s">
        <v>62</v>
      </c>
      <c r="F8" s="2945" t="s">
        <v>2456</v>
      </c>
      <c r="G8" s="2781"/>
    </row>
    <row r="9" ht="18" customHeight="1" x14ac:dyDescent="0.25">
      <c r="B9" s="2992"/>
      <c r="C9" s="2947" t="s">
        <v>76</v>
      </c>
      <c r="D9" s="2947"/>
      <c r="E9" s="2948" t="s">
        <v>2352</v>
      </c>
      <c r="F9" s="2949" t="s">
        <v>909</v>
      </c>
      <c r="G9" s="2781"/>
    </row>
    <row r="10" ht="18" customHeight="1" x14ac:dyDescent="0.2">
      <c r="B10" s="2964" t="s">
        <v>2007</v>
      </c>
      <c r="C10" s="2953"/>
      <c r="D10" s="2953">
        <v>1221.2074650858424</v>
      </c>
      <c r="E10" s="2953">
        <v>1012.2341922159225</v>
      </c>
      <c r="F10" s="2954">
        <v>-17.112020589820958</v>
      </c>
      <c r="G10" s="2781"/>
    </row>
    <row r="11" ht="18" customHeight="1" x14ac:dyDescent="0.2">
      <c r="B11" s="2390" t="s">
        <v>2008</v>
      </c>
      <c r="C11" s="2955"/>
      <c r="D11" s="2955">
        <v>217.6942341579662</v>
      </c>
      <c r="E11" s="2955">
        <v>121.99720347037672</v>
      </c>
      <c r="F11" s="2956">
        <v>-43.95937772892438</v>
      </c>
      <c r="G11" s="2781"/>
    </row>
    <row r="12" ht="18" customHeight="1" x14ac:dyDescent="0.2">
      <c r="B12" s="2395" t="s">
        <v>2009</v>
      </c>
      <c r="C12" s="2955"/>
      <c r="D12" s="2955">
        <v>1.1722935594</v>
      </c>
      <c r="E12" s="2955">
        <v>1.0618189532549998</v>
      </c>
      <c r="F12" s="2956">
        <v>-9.423800485736948</v>
      </c>
      <c r="G12" s="2781"/>
    </row>
    <row r="13" ht="18" customHeight="1" x14ac:dyDescent="0.2">
      <c r="B13" s="2395" t="s">
        <v>2459</v>
      </c>
      <c r="C13" s="2955"/>
      <c r="D13" s="2955">
        <v>4.04382773</v>
      </c>
      <c r="E13" s="2955">
        <v>3.15803471</v>
      </c>
      <c r="F13" s="2956">
        <v>-21.904815910642174</v>
      </c>
      <c r="G13" s="2781"/>
    </row>
    <row r="14" ht="18" customHeight="1" x14ac:dyDescent="0.2">
      <c r="B14" s="2395" t="s">
        <v>2011</v>
      </c>
      <c r="C14" s="2955"/>
      <c r="D14" s="2955">
        <v>5.777487520660021</v>
      </c>
      <c r="E14" s="2955">
        <v>5.561194774022907</v>
      </c>
      <c r="F14" s="2956">
        <v>-3.7437163795449404</v>
      </c>
      <c r="G14" s="2781"/>
    </row>
    <row r="15" ht="18" customHeight="1" x14ac:dyDescent="0.2">
      <c r="B15" s="2395" t="s">
        <v>2012</v>
      </c>
      <c r="C15" s="2955"/>
      <c r="D15" s="2955">
        <v>206.70062534790623</v>
      </c>
      <c r="E15" s="2955">
        <v>112.21615503309881</v>
      </c>
      <c r="F15" s="2956">
        <v>-45.710781065986986</v>
      </c>
      <c r="G15" s="2781"/>
    </row>
    <row r="16" ht="18" customHeight="1" x14ac:dyDescent="0.2">
      <c r="B16" s="2395" t="s">
        <v>2013</v>
      </c>
      <c r="C16" s="2955"/>
      <c r="D16" s="2955" t="s">
        <v>81</v>
      </c>
      <c r="E16" s="2955" t="s">
        <v>81</v>
      </c>
      <c r="F16" s="2956" t="s">
        <v>2306</v>
      </c>
      <c r="G16" s="2781"/>
    </row>
    <row r="17" ht="18" customHeight="1" x14ac:dyDescent="0.2">
      <c r="B17" s="2390" t="s">
        <v>107</v>
      </c>
      <c r="C17" s="2955"/>
      <c r="D17" s="2955">
        <v>1003.5132309278762</v>
      </c>
      <c r="E17" s="2955">
        <v>890.2369887455458</v>
      </c>
      <c r="F17" s="2956">
        <v>-11.287966983513716</v>
      </c>
      <c r="G17" s="2781"/>
    </row>
    <row r="18" ht="18" customHeight="1" x14ac:dyDescent="0.2">
      <c r="B18" s="2395" t="s">
        <v>2014</v>
      </c>
      <c r="C18" s="2955"/>
      <c r="D18" s="2955">
        <v>952.9429419693429</v>
      </c>
      <c r="E18" s="2955">
        <v>846.6952894627933</v>
      </c>
      <c r="F18" s="2956">
        <v>-11.149424359760635</v>
      </c>
      <c r="G18" s="2781"/>
    </row>
    <row r="19" ht="18" customHeight="1" x14ac:dyDescent="0.2">
      <c r="B19" s="2395" t="s">
        <v>2015</v>
      </c>
      <c r="C19" s="2955"/>
      <c r="D19" s="2955">
        <v>50.57028895853334</v>
      </c>
      <c r="E19" s="2955">
        <v>43.54169928275249</v>
      </c>
      <c r="F19" s="2956">
        <v>-13.898654369058793</v>
      </c>
      <c r="G19" s="2781"/>
    </row>
    <row r="20" ht="18" customHeight="1" x14ac:dyDescent="0.25">
      <c r="B20" s="2957" t="s">
        <v>2016</v>
      </c>
      <c r="C20" s="2993"/>
      <c r="D20" s="2993"/>
      <c r="E20" s="2993"/>
      <c r="F20" s="2994"/>
      <c r="G20" s="2781"/>
    </row>
    <row r="21" ht="18" customHeight="1" x14ac:dyDescent="0.2">
      <c r="B21" s="2524" t="s">
        <v>2017</v>
      </c>
      <c r="C21" s="2960"/>
      <c r="D21" s="2960">
        <v>2.8067261520000004</v>
      </c>
      <c r="E21" s="2960">
        <v>2.511996892</v>
      </c>
      <c r="F21" s="2961">
        <v>-10.50081996029374</v>
      </c>
      <c r="G21" s="2781"/>
    </row>
    <row r="22" ht="18" customHeight="1" x14ac:dyDescent="0.2">
      <c r="B22" s="2390" t="s">
        <v>2018</v>
      </c>
      <c r="C22" s="2955"/>
      <c r="D22" s="2955" t="s">
        <v>108</v>
      </c>
      <c r="E22" s="2955" t="s">
        <v>108</v>
      </c>
      <c r="F22" s="2956" t="s">
        <v>2306</v>
      </c>
      <c r="G22" s="2781"/>
    </row>
    <row r="23" ht="18" customHeight="1" x14ac:dyDescent="0.2">
      <c r="B23" s="2390" t="s">
        <v>874</v>
      </c>
      <c r="C23" s="2955"/>
      <c r="D23" s="2955">
        <v>1.7371137520000002</v>
      </c>
      <c r="E23" s="2955">
        <v>1.5988360219999997</v>
      </c>
      <c r="F23" s="2956">
        <v>-7.960200064088861</v>
      </c>
      <c r="G23" s="2781"/>
    </row>
    <row r="24" ht="18" customHeight="1" x14ac:dyDescent="0.2">
      <c r="B24" s="2390" t="s">
        <v>628</v>
      </c>
      <c r="C24" s="2955"/>
      <c r="D24" s="2955">
        <v>1.0696124</v>
      </c>
      <c r="E24" s="2955">
        <v>0.9131608700000001</v>
      </c>
      <c r="F24" s="2956">
        <v>-14.626936823095907</v>
      </c>
      <c r="G24" s="2781"/>
    </row>
    <row r="25" ht="18" customHeight="1" x14ac:dyDescent="0.2">
      <c r="B25" s="2390" t="s">
        <v>2019</v>
      </c>
      <c r="C25" s="2955"/>
      <c r="D25" s="2955" t="s">
        <v>79</v>
      </c>
      <c r="E25" s="2955" t="s">
        <v>79</v>
      </c>
      <c r="F25" s="2956" t="s">
        <v>2306</v>
      </c>
      <c r="G25" s="2781"/>
    </row>
    <row r="26" ht="18" customHeight="1" x14ac:dyDescent="0.2">
      <c r="B26" s="2390" t="s">
        <v>2020</v>
      </c>
      <c r="C26" s="937"/>
      <c r="D26" s="937"/>
      <c r="E26" s="937"/>
      <c r="F26" s="1307"/>
      <c r="G26" s="2781"/>
    </row>
    <row r="27" ht="18" customHeight="1" x14ac:dyDescent="0.2">
      <c r="B27" s="2390" t="s">
        <v>2021</v>
      </c>
      <c r="C27" s="937"/>
      <c r="D27" s="937"/>
      <c r="E27" s="937"/>
      <c r="F27" s="1307"/>
      <c r="G27" s="2781"/>
    </row>
    <row r="28" ht="18" customHeight="1" x14ac:dyDescent="0.2">
      <c r="B28" s="2390" t="s">
        <v>653</v>
      </c>
      <c r="C28" s="2955"/>
      <c r="D28" s="2955" t="s">
        <v>81</v>
      </c>
      <c r="E28" s="2955" t="s">
        <v>81</v>
      </c>
      <c r="F28" s="2956" t="s">
        <v>2306</v>
      </c>
      <c r="G28" s="2781"/>
    </row>
    <row r="29" ht="18" customHeight="1" x14ac:dyDescent="0.25">
      <c r="B29" s="2418" t="s">
        <v>2460</v>
      </c>
      <c r="C29" s="2962"/>
      <c r="D29" s="2962" t="s">
        <v>81</v>
      </c>
      <c r="E29" s="2962" t="s">
        <v>81</v>
      </c>
      <c r="F29" s="2963" t="s">
        <v>2306</v>
      </c>
      <c r="G29" s="2781"/>
    </row>
    <row r="30" ht="18" customHeight="1" x14ac:dyDescent="0.2">
      <c r="B30" s="2985" t="s">
        <v>2023</v>
      </c>
      <c r="C30" s="2953"/>
      <c r="D30" s="2953">
        <v>888.8500743429965</v>
      </c>
      <c r="E30" s="2953">
        <v>870.3031686855486</v>
      </c>
      <c r="F30" s="2954">
        <v>-2.086618001484345</v>
      </c>
      <c r="G30" s="2781"/>
    </row>
    <row r="31" ht="18" customHeight="1" x14ac:dyDescent="0.2">
      <c r="B31" s="2433" t="s">
        <v>2024</v>
      </c>
      <c r="C31" s="2955"/>
      <c r="D31" s="2955">
        <v>802.155984806479</v>
      </c>
      <c r="E31" s="2955">
        <v>785.9962187971814</v>
      </c>
      <c r="F31" s="2956">
        <v>-2.014541599810676</v>
      </c>
      <c r="G31" s="2781"/>
    </row>
    <row r="32" ht="18" customHeight="1" x14ac:dyDescent="0.2">
      <c r="B32" s="2433" t="s">
        <v>2025</v>
      </c>
      <c r="C32" s="2955"/>
      <c r="D32" s="2955">
        <v>85.87838331891462</v>
      </c>
      <c r="E32" s="2955">
        <v>83.50324090452051</v>
      </c>
      <c r="F32" s="2956">
        <v>-2.7657046192565935</v>
      </c>
      <c r="G32" s="2781"/>
    </row>
    <row r="33" ht="18" customHeight="1" x14ac:dyDescent="0.2">
      <c r="B33" s="2433" t="s">
        <v>2026</v>
      </c>
      <c r="C33" s="2955"/>
      <c r="D33" s="2955" t="s">
        <v>81</v>
      </c>
      <c r="E33" s="2955" t="s">
        <v>81</v>
      </c>
      <c r="F33" s="2956" t="s">
        <v>2306</v>
      </c>
      <c r="G33" s="2781"/>
    </row>
    <row r="34" ht="18" customHeight="1" x14ac:dyDescent="0.2">
      <c r="B34" s="2433" t="s">
        <v>2027</v>
      </c>
      <c r="C34" s="2955"/>
      <c r="D34" s="2955" t="s">
        <v>108</v>
      </c>
      <c r="E34" s="2955" t="s">
        <v>108</v>
      </c>
      <c r="F34" s="2956" t="s">
        <v>2306</v>
      </c>
      <c r="G34" s="2781"/>
    </row>
    <row r="35" ht="18" customHeight="1" x14ac:dyDescent="0.2">
      <c r="B35" s="2433" t="s">
        <v>2028</v>
      </c>
      <c r="C35" s="2955"/>
      <c r="D35" s="2955" t="s">
        <v>81</v>
      </c>
      <c r="E35" s="2955" t="s">
        <v>81</v>
      </c>
      <c r="F35" s="2956" t="s">
        <v>2306</v>
      </c>
      <c r="G35" s="2781"/>
    </row>
    <row r="36" ht="18" customHeight="1" x14ac:dyDescent="0.2">
      <c r="B36" s="2433" t="s">
        <v>2029</v>
      </c>
      <c r="C36" s="2955"/>
      <c r="D36" s="2955">
        <v>0.8157062176029495</v>
      </c>
      <c r="E36" s="2955">
        <v>0.8037089838466945</v>
      </c>
      <c r="F36" s="2956">
        <v>-1.4707787555561675</v>
      </c>
      <c r="G36" s="2781"/>
    </row>
    <row r="37" ht="18" customHeight="1" x14ac:dyDescent="0.2">
      <c r="B37" s="2438" t="s">
        <v>988</v>
      </c>
      <c r="C37" s="2993"/>
      <c r="D37" s="2993"/>
      <c r="E37" s="2993"/>
      <c r="F37" s="2994"/>
      <c r="G37" s="2781"/>
    </row>
    <row r="38" ht="18" customHeight="1" x14ac:dyDescent="0.2">
      <c r="B38" s="2438" t="s">
        <v>989</v>
      </c>
      <c r="C38" s="2993"/>
      <c r="D38" s="2993"/>
      <c r="E38" s="2993"/>
      <c r="F38" s="2994"/>
      <c r="G38" s="2781"/>
    </row>
    <row r="39" ht="18" customHeight="1" x14ac:dyDescent="0.2">
      <c r="B39" s="2438" t="s">
        <v>2030</v>
      </c>
      <c r="C39" s="2993"/>
      <c r="D39" s="2993"/>
      <c r="E39" s="2993"/>
      <c r="F39" s="2994"/>
      <c r="G39" s="2781"/>
    </row>
    <row r="40" ht="18" customHeight="1" x14ac:dyDescent="0.25">
      <c r="B40" s="2441" t="s">
        <v>2031</v>
      </c>
      <c r="C40" s="2958"/>
      <c r="D40" s="2958" t="s">
        <v>81</v>
      </c>
      <c r="E40" s="2958" t="s">
        <v>81</v>
      </c>
      <c r="F40" s="2959" t="s">
        <v>2306</v>
      </c>
      <c r="G40" s="2781"/>
    </row>
    <row r="41" ht="18" customHeight="1" x14ac:dyDescent="0.2">
      <c r="B41" s="2986" t="s">
        <v>2461</v>
      </c>
      <c r="C41" s="2960"/>
      <c r="D41" s="2960">
        <v>1.9675718956964035</v>
      </c>
      <c r="E41" s="2960">
        <v>1.9690360318354627</v>
      </c>
      <c r="F41" s="2961">
        <v>0.07441334887237001</v>
      </c>
      <c r="G41" s="2781"/>
    </row>
    <row r="42" ht="18" customHeight="1" x14ac:dyDescent="0.2">
      <c r="B42" s="2433" t="s">
        <v>1352</v>
      </c>
      <c r="C42" s="2955"/>
      <c r="D42" s="2955">
        <v>1.6935744916964035</v>
      </c>
      <c r="E42" s="2955">
        <v>1.6950386278354628</v>
      </c>
      <c r="F42" s="2956">
        <v>0.08645242038291963</v>
      </c>
      <c r="G42" s="2781"/>
    </row>
    <row r="43" ht="18" customHeight="1" x14ac:dyDescent="0.2">
      <c r="B43" s="2433" t="s">
        <v>1355</v>
      </c>
      <c r="C43" s="2955"/>
      <c r="D43" s="2955" t="s">
        <v>79</v>
      </c>
      <c r="E43" s="2955" t="s">
        <v>79</v>
      </c>
      <c r="F43" s="2956" t="s">
        <v>2306</v>
      </c>
      <c r="G43" s="2781"/>
    </row>
    <row r="44" ht="18" customHeight="1" x14ac:dyDescent="0.2">
      <c r="B44" s="2433" t="s">
        <v>2462</v>
      </c>
      <c r="C44" s="2955"/>
      <c r="D44" s="2955">
        <v>0.273997404</v>
      </c>
      <c r="E44" s="2955">
        <v>0.273997404</v>
      </c>
      <c r="F44" s="2956" t="s">
        <v>2306</v>
      </c>
      <c r="G44" s="2781"/>
    </row>
    <row r="45" ht="18" customHeight="1" x14ac:dyDescent="0.2">
      <c r="B45" s="2433" t="s">
        <v>2077</v>
      </c>
      <c r="C45" s="2955"/>
      <c r="D45" s="2955" t="s">
        <v>79</v>
      </c>
      <c r="E45" s="2955" t="s">
        <v>79</v>
      </c>
      <c r="F45" s="2956" t="s">
        <v>2306</v>
      </c>
      <c r="G45" s="2781"/>
    </row>
    <row r="46" ht="18" customHeight="1" x14ac:dyDescent="0.2">
      <c r="B46" s="2433" t="s">
        <v>1364</v>
      </c>
      <c r="C46" s="2955"/>
      <c r="D46" s="2955" t="s">
        <v>81</v>
      </c>
      <c r="E46" s="2955" t="s">
        <v>81</v>
      </c>
      <c r="F46" s="2956" t="s">
        <v>2306</v>
      </c>
      <c r="G46" s="2781"/>
    </row>
    <row r="47" ht="18" customHeight="1" x14ac:dyDescent="0.2">
      <c r="B47" s="2433" t="s">
        <v>2079</v>
      </c>
      <c r="C47" s="2955"/>
      <c r="D47" s="2955" t="s">
        <v>81</v>
      </c>
      <c r="E47" s="2955" t="s">
        <v>81</v>
      </c>
      <c r="F47" s="2956" t="s">
        <v>2306</v>
      </c>
      <c r="G47" s="2781"/>
    </row>
    <row r="48" ht="18" customHeight="1" x14ac:dyDescent="0.2">
      <c r="B48" s="2433" t="s">
        <v>2080</v>
      </c>
      <c r="C48" s="2993"/>
      <c r="D48" s="2993"/>
      <c r="E48" s="2993"/>
      <c r="F48" s="2994"/>
      <c r="G48" s="2781"/>
    </row>
    <row r="49" ht="18" customHeight="1" x14ac:dyDescent="0.25">
      <c r="B49" s="2441" t="s">
        <v>2463</v>
      </c>
      <c r="C49" s="2962"/>
      <c r="D49" s="2962" t="s">
        <v>108</v>
      </c>
      <c r="E49" s="2962" t="s">
        <v>108</v>
      </c>
      <c r="F49" s="2963" t="s">
        <v>2306</v>
      </c>
      <c r="G49" s="2781"/>
    </row>
    <row r="50" ht="18" customHeight="1" x14ac:dyDescent="0.2">
      <c r="B50" s="2964" t="s">
        <v>2041</v>
      </c>
      <c r="C50" s="2953"/>
      <c r="D50" s="2953">
        <v>685.5790865189269</v>
      </c>
      <c r="E50" s="2953">
        <v>668.8557438539781</v>
      </c>
      <c r="F50" s="2954">
        <v>-2.4393017514380047</v>
      </c>
      <c r="G50" s="2781"/>
    </row>
    <row r="51" ht="18" customHeight="1" x14ac:dyDescent="0.2">
      <c r="B51" s="2433" t="s">
        <v>2464</v>
      </c>
      <c r="C51" s="2955"/>
      <c r="D51" s="2955">
        <v>489.2238093304336</v>
      </c>
      <c r="E51" s="2955">
        <v>480.2722805185088</v>
      </c>
      <c r="F51" s="2956">
        <v>-1.8297410390095525</v>
      </c>
      <c r="G51" s="2781"/>
    </row>
    <row r="52" ht="18" customHeight="1" x14ac:dyDescent="0.2">
      <c r="B52" s="2433" t="s">
        <v>2083</v>
      </c>
      <c r="C52" s="2955"/>
      <c r="D52" s="2955">
        <v>0.6512480431890986</v>
      </c>
      <c r="E52" s="2955">
        <v>0.5082207126223643</v>
      </c>
      <c r="F52" s="2956">
        <v>-21.962036133934966</v>
      </c>
      <c r="G52" s="2781"/>
    </row>
    <row r="53" ht="18" customHeight="1" x14ac:dyDescent="0.2">
      <c r="B53" s="2433" t="s">
        <v>2084</v>
      </c>
      <c r="C53" s="2955"/>
      <c r="D53" s="2955" t="s">
        <v>79</v>
      </c>
      <c r="E53" s="2955" t="s">
        <v>79</v>
      </c>
      <c r="F53" s="2956" t="s">
        <v>2306</v>
      </c>
      <c r="G53" s="2781"/>
    </row>
    <row r="54" ht="18" customHeight="1" x14ac:dyDescent="0.2">
      <c r="B54" s="2433" t="s">
        <v>2045</v>
      </c>
      <c r="C54" s="2955"/>
      <c r="D54" s="2955">
        <v>195.70402914530428</v>
      </c>
      <c r="E54" s="2955">
        <v>188.075242622847</v>
      </c>
      <c r="F54" s="2956">
        <v>-3.898124405396451</v>
      </c>
      <c r="G54" s="2781"/>
    </row>
    <row r="55" ht="18" customHeight="1" x14ac:dyDescent="0.25">
      <c r="B55" s="2438" t="s">
        <v>2465</v>
      </c>
      <c r="C55" s="2958"/>
      <c r="D55" s="2958" t="s">
        <v>81</v>
      </c>
      <c r="E55" s="2958" t="s">
        <v>81</v>
      </c>
      <c r="F55" s="2959" t="s">
        <v>2306</v>
      </c>
      <c r="G55" s="2781"/>
    </row>
    <row r="56" ht="18" customHeight="1" x14ac:dyDescent="0.25">
      <c r="B56" s="2965" t="s">
        <v>2121</v>
      </c>
      <c r="C56" s="2966"/>
      <c r="D56" s="2966" t="s">
        <v>81</v>
      </c>
      <c r="E56" s="2966" t="s">
        <v>81</v>
      </c>
      <c r="F56" s="2967" t="s">
        <v>2306</v>
      </c>
      <c r="G56" s="2781"/>
    </row>
    <row r="57" ht="18" customHeight="1" x14ac:dyDescent="0.25">
      <c r="B57" s="2995"/>
      <c r="C57" s="2996"/>
      <c r="D57" s="2996"/>
      <c r="E57" s="2996"/>
      <c r="F57" s="2996"/>
      <c r="G57" s="135"/>
    </row>
    <row r="58" ht="18" customHeight="1" x14ac:dyDescent="0.25">
      <c r="B58" s="2983" t="s">
        <v>2485</v>
      </c>
      <c r="C58" s="2997"/>
      <c r="D58" s="2998">
        <v>2798.443352099766</v>
      </c>
      <c r="E58" s="2998">
        <v>2553.905101647449</v>
      </c>
      <c r="F58" s="2999">
        <v>-8.738367002098919</v>
      </c>
      <c r="G58" s="2781"/>
    </row>
    <row r="59" ht="18" customHeight="1" x14ac:dyDescent="0.25">
      <c r="B59" s="3000" t="s">
        <v>2486</v>
      </c>
      <c r="C59" s="2997"/>
      <c r="D59" s="2998">
        <v>2800.4109239954623</v>
      </c>
      <c r="E59" s="2998">
        <v>2555.8741376792846</v>
      </c>
      <c r="F59" s="2999">
        <v>-8.73217513261543</v>
      </c>
      <c r="G59" s="2781"/>
    </row>
    <row r="60" ht="18" customHeight="1" x14ac:dyDescent="0.25">
      <c r="B60" s="2995"/>
      <c r="C60" s="2996"/>
      <c r="D60" s="2996"/>
      <c r="E60" s="2996"/>
      <c r="F60" s="2996"/>
      <c r="G60" s="135"/>
    </row>
    <row r="61" ht="18" customHeight="1" x14ac:dyDescent="0.2">
      <c r="B61" s="2970" t="s">
        <v>2466</v>
      </c>
      <c r="C61" s="968"/>
      <c r="D61" s="968"/>
      <c r="E61" s="968"/>
      <c r="F61" s="2987"/>
      <c r="G61" s="2781"/>
    </row>
    <row r="62" ht="18" customHeight="1" x14ac:dyDescent="0.2">
      <c r="B62" s="2478" t="s">
        <v>124</v>
      </c>
      <c r="C62" s="2955"/>
      <c r="D62" s="2955">
        <v>0.16967828706447394</v>
      </c>
      <c r="E62" s="2955">
        <v>0.12070658911953151</v>
      </c>
      <c r="F62" s="2956">
        <v>-28.86149948362826</v>
      </c>
      <c r="G62" s="2781"/>
    </row>
    <row r="63" ht="18" customHeight="1" x14ac:dyDescent="0.2">
      <c r="B63" s="2395" t="s">
        <v>125</v>
      </c>
      <c r="C63" s="2955"/>
      <c r="D63" s="2955">
        <v>0.007079697064473933</v>
      </c>
      <c r="E63" s="2955">
        <v>0.0044729891195315254</v>
      </c>
      <c r="F63" s="2956">
        <v>-36.81948424068768</v>
      </c>
      <c r="G63" s="2781"/>
    </row>
    <row r="64" ht="18" customHeight="1" x14ac:dyDescent="0.2">
      <c r="B64" s="2395" t="s">
        <v>2049</v>
      </c>
      <c r="C64" s="2955"/>
      <c r="D64" s="2955">
        <v>0.16259859000000002</v>
      </c>
      <c r="E64" s="2955">
        <v>0.11623359999999999</v>
      </c>
      <c r="F64" s="2956">
        <v>-28.515001267846184</v>
      </c>
      <c r="G64" s="2781"/>
    </row>
    <row r="65" ht="18" customHeight="1" x14ac:dyDescent="0.2">
      <c r="B65" s="2478" t="s">
        <v>127</v>
      </c>
      <c r="C65" s="2955"/>
      <c r="D65" s="2955" t="s">
        <v>108</v>
      </c>
      <c r="E65" s="2955" t="s">
        <v>108</v>
      </c>
      <c r="F65" s="2956" t="s">
        <v>2306</v>
      </c>
      <c r="G65" s="2781"/>
    </row>
    <row r="66" ht="18" customHeight="1" x14ac:dyDescent="0.2">
      <c r="B66" s="2478" t="s">
        <v>128</v>
      </c>
      <c r="C66" s="937"/>
      <c r="D66" s="937"/>
      <c r="E66" s="937"/>
      <c r="F66" s="1307"/>
      <c r="G66" s="2781"/>
    </row>
    <row r="67" ht="18" customHeight="1" x14ac:dyDescent="0.2">
      <c r="B67" s="2478" t="s">
        <v>2050</v>
      </c>
      <c r="C67" s="937"/>
      <c r="D67" s="937"/>
      <c r="E67" s="937"/>
      <c r="F67" s="1307"/>
      <c r="G67" s="2781"/>
    </row>
    <row r="68" ht="18" customHeight="1" x14ac:dyDescent="0.2">
      <c r="B68" s="2479" t="s">
        <v>2051</v>
      </c>
      <c r="C68" s="2993"/>
      <c r="D68" s="2993"/>
      <c r="E68" s="2993"/>
      <c r="F68" s="2994"/>
      <c r="G68" s="135"/>
    </row>
    <row r="69" ht="18" customHeight="1" x14ac:dyDescent="0.25">
      <c r="B69" s="2974" t="s">
        <v>2476</v>
      </c>
      <c r="C69" s="2988"/>
      <c r="D69" s="2988"/>
      <c r="E69" s="2988"/>
      <c r="F69" s="2989"/>
    </row>
    <row r="70" ht="18" customHeight="1" x14ac:dyDescent="0.25">
      <c r="C70" s="2534"/>
      <c r="D70" s="2534"/>
      <c r="E70" s="2534"/>
      <c r="F70" s="2534"/>
    </row>
    <row r="71" ht="18" customHeight="1" x14ac:dyDescent="0.25">
      <c r="B71" s="2548" t="s">
        <v>2487</v>
      </c>
      <c r="C71" s="3001"/>
      <c r="D71" s="3001"/>
      <c r="E71" s="3001"/>
      <c r="F71" s="3002"/>
    </row>
    <row r="72" ht="14.1" customHeight="1" x14ac:dyDescent="0.2">
      <c r="B72" s="154" t="s">
        <v>135</v>
      </c>
      <c r="F72" s="135"/>
    </row>
    <row r="73" ht="14.1" customHeight="1" x14ac:dyDescent="0.2">
      <c r="B73" s="154" t="s">
        <v>2471</v>
      </c>
      <c r="C73" s="529"/>
      <c r="D73" s="529"/>
      <c r="E73" s="529"/>
    </row>
    <row r="74" ht="12" customHeight="1" x14ac:dyDescent="0.2">
      <c r="B74" s="2982"/>
      <c r="C74" s="529"/>
      <c r="D74" s="529"/>
      <c r="E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2451</v>
      </c>
      <c r="F1" s="100" t="s">
        <v>62</v>
      </c>
    </row>
    <row r="2" ht="18.95" customHeight="1" x14ac:dyDescent="0.2">
      <c r="B2" s="5" t="s">
        <v>2488</v>
      </c>
      <c r="F2" s="100" t="s">
        <v>64</v>
      </c>
    </row>
    <row r="3" ht="18.95" customHeight="1" x14ac:dyDescent="0.2">
      <c r="B3" s="5" t="s">
        <v>2489</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2991" t="s">
        <v>67</v>
      </c>
      <c r="C8" s="2943" t="s">
        <v>2483</v>
      </c>
      <c r="D8" s="2943" t="s">
        <v>2484</v>
      </c>
      <c r="E8" s="2944" t="s">
        <v>62</v>
      </c>
      <c r="F8" s="2945" t="s">
        <v>2456</v>
      </c>
      <c r="G8" s="2781"/>
    </row>
    <row r="9" ht="18" customHeight="1" x14ac:dyDescent="0.25">
      <c r="B9" s="3003"/>
      <c r="C9" s="2947" t="s">
        <v>76</v>
      </c>
      <c r="D9" s="2947"/>
      <c r="E9" s="2948" t="s">
        <v>2352</v>
      </c>
      <c r="F9" s="2949" t="s">
        <v>909</v>
      </c>
      <c r="G9" s="2781"/>
    </row>
    <row r="10" ht="18" customHeight="1" x14ac:dyDescent="0.2">
      <c r="B10" s="2964" t="s">
        <v>2007</v>
      </c>
      <c r="C10" s="2953"/>
      <c r="D10" s="2953">
        <v>8.588706801432247</v>
      </c>
      <c r="E10" s="2953">
        <v>7.171574053737619</v>
      </c>
      <c r="F10" s="2954">
        <v>-16.499954887950157</v>
      </c>
      <c r="G10" s="2781"/>
    </row>
    <row r="11" ht="18" customHeight="1" x14ac:dyDescent="0.2">
      <c r="B11" s="2390" t="s">
        <v>2008</v>
      </c>
      <c r="C11" s="2955"/>
      <c r="D11" s="2955">
        <v>8.587872747326198</v>
      </c>
      <c r="E11" s="2955">
        <v>7.17073435438811</v>
      </c>
      <c r="F11" s="2956">
        <v>-16.501623098447848</v>
      </c>
      <c r="G11" s="2781"/>
    </row>
    <row r="12" ht="18" customHeight="1" x14ac:dyDescent="0.2">
      <c r="B12" s="2395" t="s">
        <v>2009</v>
      </c>
      <c r="C12" s="2955"/>
      <c r="D12" s="2955">
        <v>3.7129137660000002</v>
      </c>
      <c r="E12" s="2955">
        <v>3.4160560305000005</v>
      </c>
      <c r="F12" s="2956">
        <v>-7.995276869029221</v>
      </c>
      <c r="G12" s="2781"/>
    </row>
    <row r="13" ht="18" customHeight="1" x14ac:dyDescent="0.2">
      <c r="B13" s="2395" t="s">
        <v>2459</v>
      </c>
      <c r="C13" s="2955"/>
      <c r="D13" s="2955">
        <v>0.5895011849999999</v>
      </c>
      <c r="E13" s="2955">
        <v>0.45632250650000006</v>
      </c>
      <c r="F13" s="2956">
        <v>-22.59175755516079</v>
      </c>
      <c r="G13" s="2781"/>
    </row>
    <row r="14" ht="18" customHeight="1" x14ac:dyDescent="0.2">
      <c r="B14" s="2395" t="s">
        <v>2011</v>
      </c>
      <c r="C14" s="2955"/>
      <c r="D14" s="2955">
        <v>1.2867249573529977</v>
      </c>
      <c r="E14" s="2955">
        <v>1.0311447569450607</v>
      </c>
      <c r="F14" s="2956">
        <v>-19.862846286412836</v>
      </c>
      <c r="G14" s="2781"/>
    </row>
    <row r="15" ht="18" customHeight="1" x14ac:dyDescent="0.2">
      <c r="B15" s="2395" t="s">
        <v>2012</v>
      </c>
      <c r="C15" s="2955"/>
      <c r="D15" s="2955">
        <v>2.998732838973199</v>
      </c>
      <c r="E15" s="2955">
        <v>2.2672110604430484</v>
      </c>
      <c r="F15" s="2956">
        <v>-24.394363146422606</v>
      </c>
      <c r="G15" s="2781"/>
    </row>
    <row r="16" ht="18" customHeight="1" x14ac:dyDescent="0.2">
      <c r="B16" s="2395" t="s">
        <v>2013</v>
      </c>
      <c r="C16" s="2955"/>
      <c r="D16" s="2955" t="s">
        <v>81</v>
      </c>
      <c r="E16" s="2955" t="s">
        <v>81</v>
      </c>
      <c r="F16" s="2956" t="s">
        <v>2306</v>
      </c>
      <c r="G16" s="2781"/>
    </row>
    <row r="17" ht="18" customHeight="1" x14ac:dyDescent="0.2">
      <c r="B17" s="2390" t="s">
        <v>107</v>
      </c>
      <c r="C17" s="2955"/>
      <c r="D17" s="2955">
        <v>0.0008340541060490891</v>
      </c>
      <c r="E17" s="2955">
        <v>0.0008396993495094026</v>
      </c>
      <c r="F17" s="2956">
        <v>0.6768437945896597</v>
      </c>
      <c r="G17" s="2781"/>
    </row>
    <row r="18" ht="18" customHeight="1" x14ac:dyDescent="0.2">
      <c r="B18" s="2395" t="s">
        <v>2014</v>
      </c>
      <c r="C18" s="2955"/>
      <c r="D18" s="2955" t="s">
        <v>108</v>
      </c>
      <c r="E18" s="2955" t="s">
        <v>108</v>
      </c>
      <c r="F18" s="2956" t="s">
        <v>2306</v>
      </c>
      <c r="G18" s="2781"/>
    </row>
    <row r="19" ht="18" customHeight="1" x14ac:dyDescent="0.2">
      <c r="B19" s="2395" t="s">
        <v>2015</v>
      </c>
      <c r="C19" s="2955"/>
      <c r="D19" s="2955">
        <v>0.0008340541060490891</v>
      </c>
      <c r="E19" s="2955">
        <v>0.0008396993495094026</v>
      </c>
      <c r="F19" s="2956">
        <v>0.6768437945896597</v>
      </c>
      <c r="G19" s="2781"/>
    </row>
    <row r="20" ht="18" customHeight="1" x14ac:dyDescent="0.25">
      <c r="B20" s="2957" t="s">
        <v>2016</v>
      </c>
      <c r="C20" s="2993"/>
      <c r="D20" s="2993"/>
      <c r="E20" s="2993"/>
      <c r="F20" s="2994"/>
      <c r="G20" s="2781"/>
    </row>
    <row r="21" ht="18" customHeight="1" x14ac:dyDescent="0.2">
      <c r="B21" s="2524" t="s">
        <v>2017</v>
      </c>
      <c r="C21" s="2960"/>
      <c r="D21" s="2960">
        <v>16.507854579999997</v>
      </c>
      <c r="E21" s="2960">
        <v>12.269821962597607</v>
      </c>
      <c r="F21" s="2961">
        <v>-25.6728249989369</v>
      </c>
      <c r="G21" s="2781"/>
    </row>
    <row r="22" ht="18" customHeight="1" x14ac:dyDescent="0.2">
      <c r="B22" s="2390" t="s">
        <v>2018</v>
      </c>
      <c r="C22" s="2955"/>
      <c r="D22" s="2955" t="s">
        <v>108</v>
      </c>
      <c r="E22" s="2955" t="s">
        <v>108</v>
      </c>
      <c r="F22" s="2956" t="s">
        <v>2306</v>
      </c>
      <c r="G22" s="2781"/>
    </row>
    <row r="23" ht="18" customHeight="1" x14ac:dyDescent="0.2">
      <c r="B23" s="2390" t="s">
        <v>874</v>
      </c>
      <c r="C23" s="2955"/>
      <c r="D23" s="2955">
        <v>16.107854579999998</v>
      </c>
      <c r="E23" s="2955">
        <v>11.86562912</v>
      </c>
      <c r="F23" s="2956">
        <v>-26.33637793866897</v>
      </c>
      <c r="G23" s="2781"/>
    </row>
    <row r="24" ht="18" customHeight="1" x14ac:dyDescent="0.2">
      <c r="B24" s="2390" t="s">
        <v>628</v>
      </c>
      <c r="C24" s="2955"/>
      <c r="D24" s="2955" t="s">
        <v>81</v>
      </c>
      <c r="E24" s="2955" t="s">
        <v>81</v>
      </c>
      <c r="F24" s="2956" t="s">
        <v>2306</v>
      </c>
      <c r="G24" s="2781"/>
    </row>
    <row r="25" ht="18" customHeight="1" x14ac:dyDescent="0.2">
      <c r="B25" s="2390" t="s">
        <v>2019</v>
      </c>
      <c r="C25" s="2955"/>
      <c r="D25" s="2955" t="s">
        <v>79</v>
      </c>
      <c r="E25" s="2955" t="s">
        <v>79</v>
      </c>
      <c r="F25" s="2956" t="s">
        <v>2306</v>
      </c>
      <c r="G25" s="2781"/>
    </row>
    <row r="26" ht="18" customHeight="1" x14ac:dyDescent="0.2">
      <c r="B26" s="2390" t="s">
        <v>2020</v>
      </c>
      <c r="C26" s="2955"/>
      <c r="D26" s="2955" t="s">
        <v>81</v>
      </c>
      <c r="E26" s="2955" t="s">
        <v>81</v>
      </c>
      <c r="F26" s="2956" t="s">
        <v>2306</v>
      </c>
      <c r="G26" s="2781"/>
    </row>
    <row r="27" ht="18" customHeight="1" x14ac:dyDescent="0.2">
      <c r="B27" s="2390" t="s">
        <v>2021</v>
      </c>
      <c r="C27" s="937"/>
      <c r="D27" s="937"/>
      <c r="E27" s="937"/>
      <c r="F27" s="1307"/>
      <c r="G27" s="2781"/>
    </row>
    <row r="28" ht="18" customHeight="1" x14ac:dyDescent="0.2">
      <c r="B28" s="2390" t="s">
        <v>653</v>
      </c>
      <c r="C28" s="2955"/>
      <c r="D28" s="2955">
        <v>0.4</v>
      </c>
      <c r="E28" s="2955">
        <v>0.40419284259760785</v>
      </c>
      <c r="F28" s="2956">
        <v>1.0482106494019567</v>
      </c>
      <c r="G28" s="2781"/>
    </row>
    <row r="29" ht="18" customHeight="1" x14ac:dyDescent="0.25">
      <c r="B29" s="2418" t="s">
        <v>2460</v>
      </c>
      <c r="C29" s="2962"/>
      <c r="D29" s="2962" t="s">
        <v>81</v>
      </c>
      <c r="E29" s="2962" t="s">
        <v>81</v>
      </c>
      <c r="F29" s="2963" t="s">
        <v>2306</v>
      </c>
      <c r="G29" s="2781"/>
    </row>
    <row r="30" ht="18" customHeight="1" x14ac:dyDescent="0.2">
      <c r="B30" s="2985" t="s">
        <v>2023</v>
      </c>
      <c r="C30" s="2953"/>
      <c r="D30" s="2953">
        <v>84.88544208640451</v>
      </c>
      <c r="E30" s="2953">
        <v>83.23583962986558</v>
      </c>
      <c r="F30" s="2954">
        <v>-1.9433278734176895</v>
      </c>
      <c r="G30" s="2781"/>
    </row>
    <row r="31" ht="18" customHeight="1" x14ac:dyDescent="0.2">
      <c r="B31" s="2433" t="s">
        <v>2024</v>
      </c>
      <c r="C31" s="937"/>
      <c r="D31" s="937"/>
      <c r="E31" s="937"/>
      <c r="F31" s="1307"/>
      <c r="G31" s="2781"/>
    </row>
    <row r="32" ht="18" customHeight="1" x14ac:dyDescent="0.2">
      <c r="B32" s="2433" t="s">
        <v>2025</v>
      </c>
      <c r="C32" s="2955"/>
      <c r="D32" s="2955">
        <v>13.826352226003092</v>
      </c>
      <c r="E32" s="2955">
        <v>13.675646880823397</v>
      </c>
      <c r="F32" s="2956">
        <v>-1.0899863009150366</v>
      </c>
      <c r="G32" s="2781"/>
    </row>
    <row r="33" ht="18" customHeight="1" x14ac:dyDescent="0.2">
      <c r="B33" s="2433" t="s">
        <v>2026</v>
      </c>
      <c r="C33" s="937"/>
      <c r="D33" s="937"/>
      <c r="E33" s="937"/>
      <c r="F33" s="1307"/>
      <c r="G33" s="2781"/>
    </row>
    <row r="34" ht="18" customHeight="1" x14ac:dyDescent="0.2">
      <c r="B34" s="2433" t="s">
        <v>2027</v>
      </c>
      <c r="C34" s="2955"/>
      <c r="D34" s="2955">
        <v>71.02170067658581</v>
      </c>
      <c r="E34" s="2955">
        <v>69.52485738401919</v>
      </c>
      <c r="F34" s="2956">
        <v>-2.107585819977552</v>
      </c>
      <c r="G34" s="2781"/>
    </row>
    <row r="35" ht="18" customHeight="1" x14ac:dyDescent="0.2">
      <c r="B35" s="2433" t="s">
        <v>2028</v>
      </c>
      <c r="C35" s="2955"/>
      <c r="D35" s="2955" t="s">
        <v>81</v>
      </c>
      <c r="E35" s="2955" t="s">
        <v>81</v>
      </c>
      <c r="F35" s="2956" t="s">
        <v>2306</v>
      </c>
      <c r="G35" s="2781"/>
    </row>
    <row r="36" ht="18" customHeight="1" x14ac:dyDescent="0.2">
      <c r="B36" s="2433" t="s">
        <v>2029</v>
      </c>
      <c r="C36" s="2955"/>
      <c r="D36" s="2955">
        <v>0.03738918381560092</v>
      </c>
      <c r="E36" s="2955">
        <v>0.035335365023001546</v>
      </c>
      <c r="F36" s="2956">
        <v>-5.493082712713302</v>
      </c>
      <c r="G36" s="2781"/>
    </row>
    <row r="37" ht="18" customHeight="1" x14ac:dyDescent="0.2">
      <c r="B37" s="2438" t="s">
        <v>988</v>
      </c>
      <c r="C37" s="2993"/>
      <c r="D37" s="2993"/>
      <c r="E37" s="2993"/>
      <c r="F37" s="2994"/>
      <c r="G37" s="2781"/>
    </row>
    <row r="38" ht="18" customHeight="1" x14ac:dyDescent="0.2">
      <c r="B38" s="2438" t="s">
        <v>989</v>
      </c>
      <c r="C38" s="2993"/>
      <c r="D38" s="2993"/>
      <c r="E38" s="2993"/>
      <c r="F38" s="2994"/>
      <c r="G38" s="2781"/>
    </row>
    <row r="39" ht="18" customHeight="1" x14ac:dyDescent="0.2">
      <c r="B39" s="2438" t="s">
        <v>2030</v>
      </c>
      <c r="C39" s="2993"/>
      <c r="D39" s="2993"/>
      <c r="E39" s="2993"/>
      <c r="F39" s="2994"/>
      <c r="G39" s="2781"/>
    </row>
    <row r="40" ht="18" customHeight="1" x14ac:dyDescent="0.25">
      <c r="B40" s="2441" t="s">
        <v>2031</v>
      </c>
      <c r="C40" s="2958"/>
      <c r="D40" s="2958" t="s">
        <v>81</v>
      </c>
      <c r="E40" s="2958" t="s">
        <v>81</v>
      </c>
      <c r="F40" s="2959" t="s">
        <v>2306</v>
      </c>
      <c r="G40" s="2781"/>
    </row>
    <row r="41" ht="18" customHeight="1" x14ac:dyDescent="0.2">
      <c r="B41" s="2986" t="s">
        <v>2461</v>
      </c>
      <c r="C41" s="2960"/>
      <c r="D41" s="2960">
        <v>7.645216369698746</v>
      </c>
      <c r="E41" s="2960">
        <v>7.0857607019627125</v>
      </c>
      <c r="F41" s="2961">
        <v>-7.317721836538138</v>
      </c>
      <c r="G41" s="2781"/>
    </row>
    <row r="42" ht="18" customHeight="1" x14ac:dyDescent="0.2">
      <c r="B42" s="2433" t="s">
        <v>1352</v>
      </c>
      <c r="C42" s="2955"/>
      <c r="D42" s="2955">
        <v>0.33806573601701356</v>
      </c>
      <c r="E42" s="2955">
        <v>0.3508779673103908</v>
      </c>
      <c r="F42" s="2956">
        <v>3.7898639017153832</v>
      </c>
      <c r="G42" s="2781"/>
    </row>
    <row r="43" ht="18" customHeight="1" x14ac:dyDescent="0.2">
      <c r="B43" s="2433" t="s">
        <v>1355</v>
      </c>
      <c r="C43" s="2955"/>
      <c r="D43" s="2955">
        <v>0.06857839972220806</v>
      </c>
      <c r="E43" s="2955">
        <v>0.08110428913661649</v>
      </c>
      <c r="F43" s="2956">
        <v>18.26506518837902</v>
      </c>
      <c r="G43" s="2781"/>
    </row>
    <row r="44" ht="18" customHeight="1" x14ac:dyDescent="0.2">
      <c r="B44" s="2433" t="s">
        <v>2462</v>
      </c>
      <c r="C44" s="2955"/>
      <c r="D44" s="2955">
        <v>0.015157303200000003</v>
      </c>
      <c r="E44" s="2955">
        <v>0.015157303200000003</v>
      </c>
      <c r="F44" s="2956" t="s">
        <v>2306</v>
      </c>
      <c r="G44" s="2781"/>
    </row>
    <row r="45" ht="18" customHeight="1" x14ac:dyDescent="0.2">
      <c r="B45" s="2433" t="s">
        <v>2077</v>
      </c>
      <c r="C45" s="2955"/>
      <c r="D45" s="2955">
        <v>0.04089981971428572</v>
      </c>
      <c r="E45" s="2955">
        <v>0.04392230542857142</v>
      </c>
      <c r="F45" s="2956">
        <v>7.389973196458846</v>
      </c>
      <c r="G45" s="2781"/>
    </row>
    <row r="46" ht="18" customHeight="1" x14ac:dyDescent="0.2">
      <c r="B46" s="2433" t="s">
        <v>1364</v>
      </c>
      <c r="C46" s="2955"/>
      <c r="D46" s="2955">
        <v>5.667253113536047</v>
      </c>
      <c r="E46" s="2955">
        <v>5.415518414637807</v>
      </c>
      <c r="F46" s="2956">
        <v>-4.441917342583122</v>
      </c>
      <c r="G46" s="2781"/>
    </row>
    <row r="47" ht="18" customHeight="1" x14ac:dyDescent="0.2">
      <c r="B47" s="2433" t="s">
        <v>2079</v>
      </c>
      <c r="C47" s="2955"/>
      <c r="D47" s="2955" t="s">
        <v>81</v>
      </c>
      <c r="E47" s="2955" t="s">
        <v>81</v>
      </c>
      <c r="F47" s="2956" t="s">
        <v>2306</v>
      </c>
      <c r="G47" s="2781"/>
    </row>
    <row r="48" ht="18" customHeight="1" x14ac:dyDescent="0.2">
      <c r="B48" s="2433" t="s">
        <v>2080</v>
      </c>
      <c r="C48" s="2993"/>
      <c r="D48" s="2993"/>
      <c r="E48" s="2993"/>
      <c r="F48" s="2994"/>
      <c r="G48" s="2781"/>
    </row>
    <row r="49" ht="18" customHeight="1" x14ac:dyDescent="0.25">
      <c r="B49" s="2441" t="s">
        <v>2463</v>
      </c>
      <c r="C49" s="2962"/>
      <c r="D49" s="2962" t="s">
        <v>108</v>
      </c>
      <c r="E49" s="2962" t="s">
        <v>108</v>
      </c>
      <c r="F49" s="2963" t="s">
        <v>2306</v>
      </c>
      <c r="G49" s="2781"/>
    </row>
    <row r="50" ht="18" customHeight="1" x14ac:dyDescent="0.2">
      <c r="B50" s="2964" t="s">
        <v>2041</v>
      </c>
      <c r="C50" s="2953"/>
      <c r="D50" s="2953">
        <v>3.038069377352516</v>
      </c>
      <c r="E50" s="2953">
        <v>2.5202954591653257</v>
      </c>
      <c r="F50" s="2954">
        <v>-17.04286024693739</v>
      </c>
      <c r="G50" s="2781"/>
    </row>
    <row r="51" ht="18" customHeight="1" x14ac:dyDescent="0.2">
      <c r="B51" s="2433" t="s">
        <v>2464</v>
      </c>
      <c r="C51" s="937"/>
      <c r="D51" s="937"/>
      <c r="E51" s="937"/>
      <c r="F51" s="1307"/>
      <c r="G51" s="2781"/>
    </row>
    <row r="52" ht="18" customHeight="1" x14ac:dyDescent="0.2">
      <c r="B52" s="2433" t="s">
        <v>2083</v>
      </c>
      <c r="C52" s="2955"/>
      <c r="D52" s="2955">
        <v>0.039074882591345915</v>
      </c>
      <c r="E52" s="2955">
        <v>0.030493242757341863</v>
      </c>
      <c r="F52" s="2956">
        <v>-21.962036133934962</v>
      </c>
      <c r="G52" s="2781"/>
    </row>
    <row r="53" ht="18" customHeight="1" x14ac:dyDescent="0.2">
      <c r="B53" s="2433" t="s">
        <v>2084</v>
      </c>
      <c r="C53" s="2955"/>
      <c r="D53" s="2955" t="s">
        <v>503</v>
      </c>
      <c r="E53" s="2955" t="s">
        <v>503</v>
      </c>
      <c r="F53" s="2956" t="s">
        <v>2306</v>
      </c>
      <c r="G53" s="2781"/>
    </row>
    <row r="54" ht="18" customHeight="1" x14ac:dyDescent="0.2">
      <c r="B54" s="2433" t="s">
        <v>2045</v>
      </c>
      <c r="C54" s="2955"/>
      <c r="D54" s="2955">
        <v>2.99899449476117</v>
      </c>
      <c r="E54" s="2955">
        <v>2.489802216407984</v>
      </c>
      <c r="F54" s="2956">
        <v>-16.978766691391886</v>
      </c>
      <c r="G54" s="2781"/>
    </row>
    <row r="55" ht="18" customHeight="1" x14ac:dyDescent="0.25">
      <c r="B55" s="2438" t="s">
        <v>2465</v>
      </c>
      <c r="C55" s="2958"/>
      <c r="D55" s="2958" t="s">
        <v>81</v>
      </c>
      <c r="E55" s="2958" t="s">
        <v>81</v>
      </c>
      <c r="F55" s="2959" t="s">
        <v>2306</v>
      </c>
      <c r="G55" s="2781"/>
    </row>
    <row r="56" ht="18" customHeight="1" x14ac:dyDescent="0.25">
      <c r="B56" s="2965" t="s">
        <v>2087</v>
      </c>
      <c r="C56" s="2966"/>
      <c r="D56" s="2966" t="s">
        <v>81</v>
      </c>
      <c r="E56" s="2966" t="s">
        <v>81</v>
      </c>
      <c r="F56" s="2967" t="s">
        <v>2306</v>
      </c>
      <c r="G56" s="2781"/>
    </row>
    <row r="57" ht="18" customHeight="1" x14ac:dyDescent="0.25">
      <c r="B57" s="2995"/>
      <c r="C57" s="2996"/>
      <c r="D57" s="2996"/>
      <c r="E57" s="2996"/>
      <c r="F57" s="2996"/>
      <c r="G57" s="135"/>
    </row>
    <row r="58" ht="18" customHeight="1" x14ac:dyDescent="0.25">
      <c r="B58" s="2983" t="s">
        <v>2490</v>
      </c>
      <c r="C58" s="3004"/>
      <c r="D58" s="3005">
        <v>113.02007284518928</v>
      </c>
      <c r="E58" s="3005">
        <v>105.19753110536614</v>
      </c>
      <c r="F58" s="3006">
        <v>-6.921373825814257</v>
      </c>
      <c r="G58" s="2781"/>
    </row>
    <row r="59" ht="18" customHeight="1" x14ac:dyDescent="0.25">
      <c r="B59" s="3007" t="s">
        <v>2491</v>
      </c>
      <c r="C59" s="3004"/>
      <c r="D59" s="3005">
        <v>120.66528921488802</v>
      </c>
      <c r="E59" s="3005">
        <v>112.28329180732885</v>
      </c>
      <c r="F59" s="3006">
        <v>-6.946485987890023</v>
      </c>
      <c r="G59" s="2781"/>
    </row>
    <row r="60" ht="18" customHeight="1" x14ac:dyDescent="0.25">
      <c r="B60" s="2995"/>
      <c r="C60" s="2996"/>
      <c r="D60" s="2996"/>
      <c r="E60" s="2996"/>
      <c r="F60" s="2996"/>
      <c r="G60" s="135"/>
    </row>
    <row r="61" ht="18" customHeight="1" x14ac:dyDescent="0.2">
      <c r="B61" s="2970" t="s">
        <v>2466</v>
      </c>
      <c r="C61" s="968"/>
      <c r="D61" s="968"/>
      <c r="E61" s="968"/>
      <c r="F61" s="2987"/>
      <c r="G61" s="2781"/>
    </row>
    <row r="62" ht="18" customHeight="1" x14ac:dyDescent="0.2">
      <c r="B62" s="2478" t="s">
        <v>124</v>
      </c>
      <c r="C62" s="2955"/>
      <c r="D62" s="2955">
        <v>0.07477552825789574</v>
      </c>
      <c r="E62" s="2955">
        <v>0.0511015564781261</v>
      </c>
      <c r="F62" s="2956">
        <v>-31.660052869328737</v>
      </c>
      <c r="G62" s="2781"/>
    </row>
    <row r="63" ht="18" customHeight="1" x14ac:dyDescent="0.2">
      <c r="B63" s="2395" t="s">
        <v>125</v>
      </c>
      <c r="C63" s="2955"/>
      <c r="D63" s="2955">
        <v>0.028318788257895734</v>
      </c>
      <c r="E63" s="2955">
        <v>0.017891956478126102</v>
      </c>
      <c r="F63" s="2956">
        <v>-36.81948424068768</v>
      </c>
      <c r="G63" s="2781"/>
    </row>
    <row r="64" ht="18" customHeight="1" x14ac:dyDescent="0.2">
      <c r="B64" s="2395" t="s">
        <v>2049</v>
      </c>
      <c r="C64" s="2955"/>
      <c r="D64" s="2955">
        <v>0.04645674</v>
      </c>
      <c r="E64" s="2955">
        <v>0.0332096</v>
      </c>
      <c r="F64" s="2956">
        <v>-28.51500126784618</v>
      </c>
      <c r="G64" s="2781"/>
    </row>
    <row r="65" ht="18" customHeight="1" x14ac:dyDescent="0.2">
      <c r="B65" s="2478" t="s">
        <v>127</v>
      </c>
      <c r="C65" s="2955"/>
      <c r="D65" s="2955" t="s">
        <v>108</v>
      </c>
      <c r="E65" s="2955" t="s">
        <v>108</v>
      </c>
      <c r="F65" s="2956" t="s">
        <v>2306</v>
      </c>
      <c r="G65" s="2781"/>
    </row>
    <row r="66" ht="18" customHeight="1" x14ac:dyDescent="0.2">
      <c r="B66" s="2478" t="s">
        <v>128</v>
      </c>
      <c r="C66" s="937"/>
      <c r="D66" s="937"/>
      <c r="E66" s="937"/>
      <c r="F66" s="1307"/>
      <c r="G66" s="2781"/>
    </row>
    <row r="67" ht="18" customHeight="1" x14ac:dyDescent="0.2">
      <c r="B67" s="2478" t="s">
        <v>2050</v>
      </c>
      <c r="C67" s="937"/>
      <c r="D67" s="937"/>
      <c r="E67" s="937"/>
      <c r="F67" s="1307"/>
      <c r="G67" s="2781"/>
    </row>
    <row r="68" ht="18" customHeight="1" x14ac:dyDescent="0.2">
      <c r="B68" s="2479" t="s">
        <v>2051</v>
      </c>
      <c r="C68" s="2993"/>
      <c r="D68" s="2993"/>
      <c r="E68" s="2993"/>
      <c r="F68" s="2994"/>
      <c r="G68" s="135"/>
    </row>
    <row r="69" ht="18" customHeight="1" x14ac:dyDescent="0.25">
      <c r="B69" s="2974" t="s">
        <v>2089</v>
      </c>
      <c r="C69" s="2962"/>
      <c r="D69" s="2962" t="s">
        <v>79</v>
      </c>
      <c r="E69" s="2962" t="s">
        <v>79</v>
      </c>
      <c r="F69" s="2963" t="s">
        <v>2306</v>
      </c>
    </row>
    <row r="70" ht="18" customHeight="1" x14ac:dyDescent="0.25">
      <c r="C70" s="2534"/>
      <c r="D70" s="2534"/>
      <c r="E70" s="2534"/>
      <c r="F70" s="2534"/>
    </row>
    <row r="71" ht="18" customHeight="1" x14ac:dyDescent="0.25">
      <c r="B71" s="2548" t="s">
        <v>2487</v>
      </c>
      <c r="C71" s="3001"/>
      <c r="D71" s="3001"/>
      <c r="E71" s="3001"/>
      <c r="F71" s="3002"/>
    </row>
    <row r="72" ht="14.1" customHeight="1" x14ac:dyDescent="0.2">
      <c r="B72" s="154" t="s">
        <v>135</v>
      </c>
      <c r="C72" s="529"/>
      <c r="D72" s="529"/>
      <c r="E72" s="529"/>
    </row>
    <row r="73" ht="14.1" customHeight="1" x14ac:dyDescent="0.2">
      <c r="B73" s="154" t="s">
        <v>2471</v>
      </c>
      <c r="C73" s="529"/>
      <c r="D73" s="529"/>
      <c r="E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2451</v>
      </c>
      <c r="F1" s="100" t="s">
        <v>62</v>
      </c>
    </row>
    <row r="2" ht="18.95" customHeight="1" x14ac:dyDescent="0.2">
      <c r="B2" s="5" t="s">
        <v>2492</v>
      </c>
      <c r="F2" s="100" t="s">
        <v>64</v>
      </c>
    </row>
    <row r="3" ht="18.95" customHeight="1" x14ac:dyDescent="0.2">
      <c r="B3" s="5" t="s">
        <v>2493</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008"/>
    </row>
    <row r="8" ht="60" customHeight="1" x14ac:dyDescent="0.2">
      <c r="B8" s="3009" t="s">
        <v>67</v>
      </c>
      <c r="C8" s="2943" t="s">
        <v>2454</v>
      </c>
      <c r="D8" s="2943" t="s">
        <v>2455</v>
      </c>
      <c r="E8" s="2944" t="s">
        <v>62</v>
      </c>
      <c r="F8" s="2945" t="s">
        <v>2456</v>
      </c>
      <c r="G8" s="135"/>
    </row>
    <row r="9" ht="18" customHeight="1" x14ac:dyDescent="0.25">
      <c r="B9" s="3010"/>
      <c r="C9" s="2947" t="s">
        <v>76</v>
      </c>
      <c r="D9" s="2947"/>
      <c r="E9" s="2948" t="s">
        <v>2352</v>
      </c>
      <c r="F9" s="3011" t="s">
        <v>909</v>
      </c>
      <c r="G9" s="135"/>
    </row>
    <row r="10" ht="18" customHeight="1" x14ac:dyDescent="0.25">
      <c r="B10" s="3012" t="s">
        <v>2494</v>
      </c>
      <c r="C10" s="3013"/>
      <c r="D10" s="3013">
        <v>132.31276680000002</v>
      </c>
      <c r="E10" s="3013">
        <v>127.47165005999999</v>
      </c>
      <c r="F10" s="3014">
        <v>-3.658843252305137</v>
      </c>
      <c r="G10" s="135"/>
    </row>
    <row r="11" ht="18" customHeight="1" x14ac:dyDescent="0.2">
      <c r="B11" s="3015" t="s">
        <v>2495</v>
      </c>
      <c r="C11" s="3016"/>
      <c r="D11" s="3017" t="s">
        <v>81</v>
      </c>
      <c r="E11" s="3017" t="s">
        <v>81</v>
      </c>
      <c r="F11" s="3018" t="s">
        <v>2306</v>
      </c>
      <c r="G11" s="135"/>
    </row>
    <row r="12" ht="18" customHeight="1" x14ac:dyDescent="0.2">
      <c r="B12" s="3019" t="s">
        <v>801</v>
      </c>
      <c r="C12" s="3020"/>
      <c r="D12" s="3020" t="s">
        <v>81</v>
      </c>
      <c r="E12" s="3020" t="s">
        <v>81</v>
      </c>
      <c r="F12" s="3021" t="s">
        <v>2306</v>
      </c>
      <c r="G12" s="135"/>
    </row>
    <row r="13" ht="18" customHeight="1" x14ac:dyDescent="0.2">
      <c r="B13" s="3019" t="s">
        <v>802</v>
      </c>
      <c r="C13" s="3020"/>
      <c r="D13" s="3020" t="s">
        <v>81</v>
      </c>
      <c r="E13" s="3020" t="s">
        <v>81</v>
      </c>
      <c r="F13" s="3021" t="s">
        <v>2306</v>
      </c>
      <c r="G13" s="135"/>
    </row>
    <row r="14" ht="18" customHeight="1" x14ac:dyDescent="0.2">
      <c r="B14" s="3019" t="s">
        <v>803</v>
      </c>
      <c r="C14" s="3020"/>
      <c r="D14" s="3020" t="s">
        <v>81</v>
      </c>
      <c r="E14" s="3020" t="s">
        <v>81</v>
      </c>
      <c r="F14" s="3021" t="s">
        <v>2306</v>
      </c>
      <c r="G14" s="135"/>
    </row>
    <row r="15" ht="18" customHeight="1" x14ac:dyDescent="0.2">
      <c r="B15" s="3019" t="s">
        <v>804</v>
      </c>
      <c r="C15" s="3020"/>
      <c r="D15" s="3020" t="s">
        <v>81</v>
      </c>
      <c r="E15" s="3020" t="s">
        <v>81</v>
      </c>
      <c r="F15" s="3021" t="s">
        <v>2306</v>
      </c>
      <c r="G15" s="135"/>
    </row>
    <row r="16" ht="18" customHeight="1" x14ac:dyDescent="0.2">
      <c r="B16" s="3019" t="s">
        <v>805</v>
      </c>
      <c r="C16" s="3020"/>
      <c r="D16" s="3020" t="s">
        <v>81</v>
      </c>
      <c r="E16" s="3020" t="s">
        <v>81</v>
      </c>
      <c r="F16" s="3021" t="s">
        <v>2306</v>
      </c>
      <c r="G16" s="135"/>
    </row>
    <row r="17" ht="18" customHeight="1" x14ac:dyDescent="0.2">
      <c r="B17" s="3019" t="s">
        <v>806</v>
      </c>
      <c r="C17" s="3020"/>
      <c r="D17" s="3020" t="s">
        <v>81</v>
      </c>
      <c r="E17" s="3020" t="s">
        <v>81</v>
      </c>
      <c r="F17" s="3021" t="s">
        <v>2306</v>
      </c>
      <c r="G17" s="135"/>
    </row>
    <row r="18" ht="18" customHeight="1" x14ac:dyDescent="0.2">
      <c r="B18" s="3019" t="s">
        <v>807</v>
      </c>
      <c r="C18" s="3020"/>
      <c r="D18" s="3020" t="s">
        <v>81</v>
      </c>
      <c r="E18" s="3020" t="s">
        <v>81</v>
      </c>
      <c r="F18" s="3021" t="s">
        <v>2306</v>
      </c>
      <c r="G18" s="135"/>
    </row>
    <row r="19" ht="18" customHeight="1" x14ac:dyDescent="0.2">
      <c r="B19" s="3019" t="s">
        <v>808</v>
      </c>
      <c r="C19" s="3020"/>
      <c r="D19" s="3020" t="s">
        <v>81</v>
      </c>
      <c r="E19" s="3020" t="s">
        <v>81</v>
      </c>
      <c r="F19" s="3021" t="s">
        <v>2306</v>
      </c>
      <c r="G19" s="135"/>
    </row>
    <row r="20" ht="18" customHeight="1" x14ac:dyDescent="0.2">
      <c r="B20" s="3019" t="s">
        <v>809</v>
      </c>
      <c r="C20" s="3020"/>
      <c r="D20" s="3020" t="s">
        <v>81</v>
      </c>
      <c r="E20" s="3020" t="s">
        <v>81</v>
      </c>
      <c r="F20" s="3021" t="s">
        <v>2306</v>
      </c>
      <c r="G20" s="135"/>
    </row>
    <row r="21" ht="18" customHeight="1" x14ac:dyDescent="0.2">
      <c r="B21" s="3019" t="s">
        <v>810</v>
      </c>
      <c r="C21" s="3020"/>
      <c r="D21" s="3020" t="s">
        <v>81</v>
      </c>
      <c r="E21" s="3020" t="s">
        <v>81</v>
      </c>
      <c r="F21" s="3021" t="s">
        <v>2306</v>
      </c>
      <c r="G21" s="135"/>
    </row>
    <row r="22" ht="18" customHeight="1" x14ac:dyDescent="0.2">
      <c r="B22" s="3019" t="s">
        <v>811</v>
      </c>
      <c r="C22" s="3020"/>
      <c r="D22" s="3020" t="s">
        <v>81</v>
      </c>
      <c r="E22" s="3020" t="s">
        <v>81</v>
      </c>
      <c r="F22" s="3021" t="s">
        <v>2306</v>
      </c>
      <c r="G22" s="135"/>
    </row>
    <row r="23" ht="18" customHeight="1" x14ac:dyDescent="0.2">
      <c r="B23" s="3019" t="s">
        <v>812</v>
      </c>
      <c r="C23" s="3020"/>
      <c r="D23" s="3020" t="s">
        <v>81</v>
      </c>
      <c r="E23" s="3020" t="s">
        <v>81</v>
      </c>
      <c r="F23" s="3021" t="s">
        <v>2306</v>
      </c>
      <c r="G23" s="135"/>
    </row>
    <row r="24" ht="18" customHeight="1" x14ac:dyDescent="0.2">
      <c r="B24" s="3019" t="s">
        <v>813</v>
      </c>
      <c r="C24" s="3020"/>
      <c r="D24" s="3020" t="s">
        <v>81</v>
      </c>
      <c r="E24" s="3020" t="s">
        <v>81</v>
      </c>
      <c r="F24" s="3021" t="s">
        <v>2306</v>
      </c>
      <c r="G24" s="135"/>
    </row>
    <row r="25" ht="18" customHeight="1" x14ac:dyDescent="0.2">
      <c r="B25" s="3019" t="s">
        <v>814</v>
      </c>
      <c r="C25" s="3020"/>
      <c r="D25" s="3020" t="s">
        <v>81</v>
      </c>
      <c r="E25" s="3020" t="s">
        <v>81</v>
      </c>
      <c r="F25" s="3021" t="s">
        <v>2306</v>
      </c>
      <c r="G25" s="135"/>
    </row>
    <row r="26" ht="18" customHeight="1" x14ac:dyDescent="0.2">
      <c r="B26" s="3019" t="s">
        <v>815</v>
      </c>
      <c r="C26" s="3020"/>
      <c r="D26" s="3020" t="s">
        <v>81</v>
      </c>
      <c r="E26" s="3020" t="s">
        <v>81</v>
      </c>
      <c r="F26" s="3021" t="s">
        <v>2306</v>
      </c>
      <c r="G26" s="135"/>
    </row>
    <row r="27" ht="18" customHeight="1" x14ac:dyDescent="0.2">
      <c r="B27" s="3019" t="s">
        <v>816</v>
      </c>
      <c r="C27" s="3020"/>
      <c r="D27" s="3020" t="s">
        <v>81</v>
      </c>
      <c r="E27" s="3020" t="s">
        <v>81</v>
      </c>
      <c r="F27" s="3021" t="s">
        <v>2306</v>
      </c>
      <c r="G27" s="135"/>
    </row>
    <row r="28" ht="18" customHeight="1" x14ac:dyDescent="0.2">
      <c r="B28" s="3019" t="s">
        <v>817</v>
      </c>
      <c r="C28" s="3020"/>
      <c r="D28" s="3020" t="s">
        <v>81</v>
      </c>
      <c r="E28" s="3020" t="s">
        <v>81</v>
      </c>
      <c r="F28" s="3021" t="s">
        <v>2306</v>
      </c>
      <c r="G28" s="135"/>
    </row>
    <row r="29" ht="18" customHeight="1" x14ac:dyDescent="0.2">
      <c r="B29" s="3019" t="s">
        <v>818</v>
      </c>
      <c r="C29" s="3020"/>
      <c r="D29" s="3020" t="s">
        <v>81</v>
      </c>
      <c r="E29" s="3020" t="s">
        <v>81</v>
      </c>
      <c r="F29" s="3021" t="s">
        <v>2306</v>
      </c>
      <c r="G29" s="135"/>
    </row>
    <row r="30" ht="18" customHeight="1" x14ac:dyDescent="0.2">
      <c r="B30" s="3019" t="s">
        <v>819</v>
      </c>
      <c r="C30" s="3020"/>
      <c r="D30" s="3020" t="s">
        <v>81</v>
      </c>
      <c r="E30" s="3020" t="s">
        <v>81</v>
      </c>
      <c r="F30" s="3021" t="s">
        <v>2306</v>
      </c>
      <c r="G30" s="135"/>
    </row>
    <row r="31" ht="18" customHeight="1" x14ac:dyDescent="0.25">
      <c r="B31" s="3022" t="s">
        <v>2496</v>
      </c>
      <c r="C31" s="3023"/>
      <c r="D31" s="3023" t="s">
        <v>81</v>
      </c>
      <c r="E31" s="3023" t="s">
        <v>81</v>
      </c>
      <c r="F31" s="3024" t="s">
        <v>2306</v>
      </c>
      <c r="G31" s="135"/>
    </row>
    <row r="32" ht="18" customHeight="1" x14ac:dyDescent="0.25">
      <c r="B32" s="3025"/>
      <c r="C32" s="1202"/>
      <c r="D32" s="1202"/>
      <c r="E32" s="1202"/>
      <c r="F32" s="3026"/>
      <c r="G32" s="135"/>
    </row>
    <row r="33" ht="18" customHeight="1" x14ac:dyDescent="0.2">
      <c r="B33" s="3027" t="s">
        <v>2497</v>
      </c>
      <c r="C33" s="3028"/>
      <c r="D33" s="3029">
        <v>132.31276680000002</v>
      </c>
      <c r="E33" s="3029">
        <v>127.47165005999999</v>
      </c>
      <c r="F33" s="3030">
        <v>-3.658843252305137</v>
      </c>
      <c r="G33" s="135"/>
    </row>
    <row r="34" ht="18" customHeight="1" x14ac:dyDescent="0.2">
      <c r="B34" s="3019" t="s">
        <v>2498</v>
      </c>
      <c r="C34" s="3020"/>
      <c r="D34" s="3020">
        <v>0.01779956</v>
      </c>
      <c r="E34" s="3020">
        <v>0.017148301999999997</v>
      </c>
      <c r="F34" s="3021">
        <v>-3.658843252305123</v>
      </c>
      <c r="G34" s="135"/>
    </row>
    <row r="35" ht="18" customHeight="1" x14ac:dyDescent="0.2">
      <c r="B35" s="3019" t="s">
        <v>2499</v>
      </c>
      <c r="C35" s="3020"/>
      <c r="D35" s="3020">
        <v>0.00128844</v>
      </c>
      <c r="E35" s="3020">
        <v>0.0012412979999999998</v>
      </c>
      <c r="F35" s="3021">
        <v>-3.6588432523051315</v>
      </c>
      <c r="G35" s="135"/>
    </row>
    <row r="36" ht="18" customHeight="1" x14ac:dyDescent="0.2">
      <c r="B36" s="3019" t="s">
        <v>2500</v>
      </c>
      <c r="C36" s="3020"/>
      <c r="D36" s="3020" t="s">
        <v>81</v>
      </c>
      <c r="E36" s="3020" t="s">
        <v>81</v>
      </c>
      <c r="F36" s="3021" t="s">
        <v>2306</v>
      </c>
      <c r="G36" s="135"/>
    </row>
    <row r="37" ht="18" customHeight="1" x14ac:dyDescent="0.2">
      <c r="B37" s="3019" t="s">
        <v>2501</v>
      </c>
      <c r="C37" s="3020"/>
      <c r="D37" s="3020" t="s">
        <v>81</v>
      </c>
      <c r="E37" s="3020" t="s">
        <v>81</v>
      </c>
      <c r="F37" s="3021" t="s">
        <v>2306</v>
      </c>
      <c r="G37" s="135"/>
    </row>
    <row r="38" ht="18" customHeight="1" x14ac:dyDescent="0.2">
      <c r="B38" s="3019" t="s">
        <v>2502</v>
      </c>
      <c r="C38" s="3020"/>
      <c r="D38" s="3020" t="s">
        <v>81</v>
      </c>
      <c r="E38" s="3020" t="s">
        <v>81</v>
      </c>
      <c r="F38" s="3021" t="s">
        <v>2306</v>
      </c>
      <c r="G38" s="135"/>
    </row>
    <row r="39" ht="18" customHeight="1" x14ac:dyDescent="0.2">
      <c r="B39" s="3019" t="s">
        <v>2503</v>
      </c>
      <c r="C39" s="3020"/>
      <c r="D39" s="3020" t="s">
        <v>81</v>
      </c>
      <c r="E39" s="3020" t="s">
        <v>81</v>
      </c>
      <c r="F39" s="3021" t="s">
        <v>2306</v>
      </c>
      <c r="G39" s="135"/>
    </row>
    <row r="40" ht="18" customHeight="1" x14ac:dyDescent="0.2">
      <c r="B40" s="3019" t="s">
        <v>2504</v>
      </c>
      <c r="C40" s="3020"/>
      <c r="D40" s="3020" t="s">
        <v>81</v>
      </c>
      <c r="E40" s="3020" t="s">
        <v>81</v>
      </c>
      <c r="F40" s="3021" t="s">
        <v>2306</v>
      </c>
      <c r="G40" s="135"/>
    </row>
    <row r="41" ht="18" customHeight="1" x14ac:dyDescent="0.2">
      <c r="B41" s="3019" t="s">
        <v>2505</v>
      </c>
      <c r="C41" s="3020"/>
      <c r="D41" s="3020" t="s">
        <v>81</v>
      </c>
      <c r="E41" s="3020" t="s">
        <v>81</v>
      </c>
      <c r="F41" s="3021" t="s">
        <v>2306</v>
      </c>
      <c r="G41" s="135"/>
    </row>
    <row r="42" ht="18" customHeight="1" x14ac:dyDescent="0.2">
      <c r="B42" s="3019" t="s">
        <v>2506</v>
      </c>
      <c r="C42" s="3020"/>
      <c r="D42" s="3020" t="s">
        <v>81</v>
      </c>
      <c r="E42" s="3020" t="s">
        <v>81</v>
      </c>
      <c r="F42" s="3021" t="s">
        <v>2306</v>
      </c>
      <c r="G42" s="135"/>
    </row>
    <row r="43" ht="18" customHeight="1" x14ac:dyDescent="0.25">
      <c r="B43" s="3022" t="s">
        <v>2507</v>
      </c>
      <c r="C43" s="3023"/>
      <c r="D43" s="3023" t="s">
        <v>81</v>
      </c>
      <c r="E43" s="3023" t="s">
        <v>81</v>
      </c>
      <c r="F43" s="3024" t="s">
        <v>2306</v>
      </c>
      <c r="G43" s="135"/>
    </row>
    <row r="44" ht="18" customHeight="1" x14ac:dyDescent="0.25">
      <c r="B44" s="3031"/>
      <c r="C44" s="1202"/>
      <c r="D44" s="1202"/>
      <c r="E44" s="1202"/>
      <c r="F44" s="3026"/>
      <c r="G44" s="135"/>
    </row>
    <row r="45" ht="18" customHeight="1" x14ac:dyDescent="0.25">
      <c r="B45" s="3032" t="s">
        <v>2508</v>
      </c>
      <c r="C45" s="3033"/>
      <c r="D45" s="3033" t="s">
        <v>81</v>
      </c>
      <c r="E45" s="3033" t="s">
        <v>81</v>
      </c>
      <c r="F45" s="3034" t="s">
        <v>2306</v>
      </c>
      <c r="G45" s="135"/>
    </row>
    <row r="46" ht="18" customHeight="1" x14ac:dyDescent="0.25">
      <c r="B46" s="3031"/>
      <c r="C46" s="1202"/>
      <c r="D46" s="1202"/>
      <c r="E46" s="1202"/>
      <c r="F46" s="3026"/>
      <c r="G46" s="135"/>
    </row>
    <row r="47" ht="18" customHeight="1" x14ac:dyDescent="0.2">
      <c r="B47" s="3035" t="s">
        <v>2509</v>
      </c>
      <c r="C47" s="3036"/>
      <c r="D47" s="3037" t="s">
        <v>81</v>
      </c>
      <c r="E47" s="3037" t="s">
        <v>81</v>
      </c>
      <c r="F47" s="3038" t="s">
        <v>2306</v>
      </c>
      <c r="G47" s="135"/>
    </row>
    <row r="48" ht="18" customHeight="1" x14ac:dyDescent="0.25">
      <c r="B48" s="3039" t="s">
        <v>2227</v>
      </c>
      <c r="C48" s="3040"/>
      <c r="D48" s="3041" t="s">
        <v>81</v>
      </c>
      <c r="E48" s="3041" t="s">
        <v>81</v>
      </c>
      <c r="F48" s="3042" t="s">
        <v>2306</v>
      </c>
      <c r="G48" s="135"/>
    </row>
    <row r="49" ht="18" customHeight="1" x14ac:dyDescent="0.25">
      <c r="B49" s="3031"/>
      <c r="C49" s="3043"/>
      <c r="D49" s="3043"/>
      <c r="E49" s="3043"/>
      <c r="F49" s="3044"/>
      <c r="G49" s="135"/>
    </row>
    <row r="50" ht="18" customHeight="1" x14ac:dyDescent="0.2">
      <c r="B50" s="3045" t="s">
        <v>2510</v>
      </c>
      <c r="C50" s="3036"/>
      <c r="D50" s="3036" t="s">
        <v>81</v>
      </c>
      <c r="E50" s="3036" t="s">
        <v>81</v>
      </c>
      <c r="F50" s="3038" t="s">
        <v>2306</v>
      </c>
      <c r="G50" s="135"/>
    </row>
    <row r="51" ht="18" customHeight="1" x14ac:dyDescent="0.25">
      <c r="B51" s="3046" t="s">
        <v>2511</v>
      </c>
      <c r="C51" s="3040"/>
      <c r="D51" s="3041" t="s">
        <v>81</v>
      </c>
      <c r="E51" s="3041" t="s">
        <v>81</v>
      </c>
      <c r="F51" s="3042" t="s">
        <v>2306</v>
      </c>
      <c r="G51" s="135"/>
    </row>
    <row r="52" ht="14.1" customHeight="1" x14ac:dyDescent="0.2">
      <c r="B52" s="154" t="s">
        <v>135</v>
      </c>
      <c r="C52" s="3047"/>
      <c r="D52" s="3047"/>
      <c r="E52" s="3047"/>
      <c r="F52" s="135"/>
    </row>
    <row r="53" ht="14.1" customHeight="1" x14ac:dyDescent="0.2">
      <c r="B53" s="154" t="s">
        <v>2471</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2512</v>
      </c>
      <c r="C1" s="183"/>
      <c r="D1" s="183"/>
      <c r="E1" s="183"/>
      <c r="F1" s="100" t="s">
        <v>62</v>
      </c>
    </row>
    <row r="2" ht="18.95" customHeight="1" x14ac:dyDescent="0.2">
      <c r="B2" s="5" t="s">
        <v>2513</v>
      </c>
      <c r="C2" s="183"/>
      <c r="D2" s="183"/>
      <c r="E2" s="183"/>
      <c r="F2" s="100" t="s">
        <v>64</v>
      </c>
    </row>
    <row r="3" ht="18.95" customHeight="1" x14ac:dyDescent="0.2">
      <c r="B3" s="5" t="s">
        <v>2514</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3.5" customHeight="1" x14ac:dyDescent="0.25">
      <c r="B7" s="6" t="s">
        <v>66</v>
      </c>
      <c r="C7" s="183"/>
      <c r="D7" s="183"/>
      <c r="E7" s="3048"/>
      <c r="F7" s="183"/>
    </row>
    <row r="8" ht="60" customHeight="1" x14ac:dyDescent="0.2">
      <c r="B8" s="3049" t="s">
        <v>2138</v>
      </c>
      <c r="C8" s="2943" t="s">
        <v>2454</v>
      </c>
      <c r="D8" s="2943" t="s">
        <v>2455</v>
      </c>
      <c r="E8" s="2944" t="s">
        <v>62</v>
      </c>
      <c r="F8" s="2945" t="s">
        <v>2456</v>
      </c>
      <c r="G8" s="135"/>
    </row>
    <row r="9" ht="18" customHeight="1" x14ac:dyDescent="0.25">
      <c r="B9" s="3050"/>
      <c r="C9" s="2947" t="s">
        <v>610</v>
      </c>
      <c r="D9" s="2947"/>
      <c r="E9" s="2948" t="s">
        <v>2352</v>
      </c>
      <c r="F9" s="2949" t="s">
        <v>369</v>
      </c>
      <c r="G9" s="135"/>
    </row>
    <row r="10" ht="18" customHeight="1" x14ac:dyDescent="0.2">
      <c r="B10" s="3051" t="s">
        <v>2515</v>
      </c>
      <c r="C10" s="3020"/>
      <c r="D10" s="3052">
        <v>471007.8139151297</v>
      </c>
      <c r="E10" s="3052">
        <v>376341.51603872405</v>
      </c>
      <c r="F10" s="3021">
        <v>-20.09866823429461</v>
      </c>
      <c r="G10" s="135"/>
    </row>
    <row r="11" ht="18" customHeight="1" x14ac:dyDescent="0.2">
      <c r="B11" s="3051" t="s">
        <v>2516</v>
      </c>
      <c r="C11" s="3020"/>
      <c r="D11" s="3052">
        <v>446681.72259768774</v>
      </c>
      <c r="E11" s="3052">
        <v>341161.74309385486</v>
      </c>
      <c r="F11" s="3021">
        <v>-23.62307973789011</v>
      </c>
      <c r="G11" s="135"/>
    </row>
    <row r="12" ht="18" customHeight="1" x14ac:dyDescent="0.2">
      <c r="B12" s="3051" t="s">
        <v>2517</v>
      </c>
      <c r="C12" s="3020"/>
      <c r="D12" s="3052">
        <v>78356.41385879344</v>
      </c>
      <c r="E12" s="3052">
        <v>71509.34284612858</v>
      </c>
      <c r="F12" s="3021">
        <v>-8.73836700209891</v>
      </c>
      <c r="G12" s="135"/>
    </row>
    <row r="13" ht="18" customHeight="1" x14ac:dyDescent="0.2">
      <c r="B13" s="3053" t="s">
        <v>2518</v>
      </c>
      <c r="C13" s="3020"/>
      <c r="D13" s="3052">
        <v>78411.50587187294</v>
      </c>
      <c r="E13" s="3052">
        <v>71564.47585501998</v>
      </c>
      <c r="F13" s="3021">
        <v>-8.732175132615415</v>
      </c>
      <c r="G13" s="135"/>
    </row>
    <row r="14" ht="18" customHeight="1" x14ac:dyDescent="0.2">
      <c r="B14" s="3053" t="s">
        <v>2519</v>
      </c>
      <c r="C14" s="3020"/>
      <c r="D14" s="3052">
        <v>29950.319303975157</v>
      </c>
      <c r="E14" s="3052">
        <v>27877.345742922025</v>
      </c>
      <c r="F14" s="3021">
        <v>-6.921373825814257</v>
      </c>
      <c r="G14" s="135"/>
    </row>
    <row r="15" ht="18" customHeight="1" x14ac:dyDescent="0.2">
      <c r="B15" s="3053" t="s">
        <v>2520</v>
      </c>
      <c r="C15" s="3020"/>
      <c r="D15" s="3052">
        <v>31976.301641945323</v>
      </c>
      <c r="E15" s="3052">
        <v>29755.072328942144</v>
      </c>
      <c r="F15" s="3021">
        <v>-6.946485987890023</v>
      </c>
      <c r="G15" s="135"/>
    </row>
    <row r="16" ht="18" customHeight="1" x14ac:dyDescent="0.2">
      <c r="B16" s="3053" t="s">
        <v>2100</v>
      </c>
      <c r="C16" s="3020"/>
      <c r="D16" s="3052" t="s">
        <v>2521</v>
      </c>
      <c r="E16" s="3052" t="s">
        <v>81</v>
      </c>
      <c r="F16" s="3021" t="s">
        <v>2306</v>
      </c>
      <c r="G16" s="135"/>
    </row>
    <row r="17" ht="18" customHeight="1" x14ac:dyDescent="0.2">
      <c r="B17" s="3053" t="s">
        <v>2064</v>
      </c>
      <c r="C17" s="3020"/>
      <c r="D17" s="3052">
        <v>132.31276680000002</v>
      </c>
      <c r="E17" s="3052">
        <v>127.47165005999999</v>
      </c>
      <c r="F17" s="3021">
        <v>-3.658843252305137</v>
      </c>
      <c r="G17" s="135"/>
    </row>
    <row r="18" ht="18" customHeight="1" x14ac:dyDescent="0.2">
      <c r="B18" s="3053" t="s">
        <v>2065</v>
      </c>
      <c r="C18" s="3020"/>
      <c r="D18" s="3052"/>
      <c r="E18" s="3052" t="s">
        <v>81</v>
      </c>
      <c r="F18" s="3021" t="s">
        <v>2306</v>
      </c>
      <c r="G18" s="135"/>
    </row>
    <row r="19" ht="18" customHeight="1" x14ac:dyDescent="0.2">
      <c r="B19" s="3053" t="s">
        <v>2227</v>
      </c>
      <c r="C19" s="3020"/>
      <c r="D19" s="3052"/>
      <c r="E19" s="3052" t="s">
        <v>81</v>
      </c>
      <c r="F19" s="3021" t="s">
        <v>2306</v>
      </c>
      <c r="G19" s="135"/>
    </row>
    <row r="20" ht="18" customHeight="1" x14ac:dyDescent="0.25">
      <c r="B20" s="3053" t="s">
        <v>2511</v>
      </c>
      <c r="C20" s="3020"/>
      <c r="D20" s="3052"/>
      <c r="E20" s="3052" t="s">
        <v>81</v>
      </c>
      <c r="F20" s="3021" t="s">
        <v>2306</v>
      </c>
      <c r="G20" s="135"/>
    </row>
    <row r="21" ht="18" customHeight="1" x14ac:dyDescent="0.2">
      <c r="B21" s="3054" t="s">
        <v>2522</v>
      </c>
      <c r="C21" s="3055"/>
      <c r="D21" s="3056">
        <v>579446.8598446983</v>
      </c>
      <c r="E21" s="3056">
        <v>475855.67627783463</v>
      </c>
      <c r="F21" s="3057">
        <v>-17.877598576447184</v>
      </c>
      <c r="G21" s="135"/>
    </row>
    <row r="22" ht="18" customHeight="1" x14ac:dyDescent="0.2">
      <c r="B22" s="3058" t="s">
        <v>2523</v>
      </c>
      <c r="C22" s="3059"/>
      <c r="D22" s="3059">
        <v>557201.842878306</v>
      </c>
      <c r="E22" s="3059">
        <v>442608.76292787696</v>
      </c>
      <c r="F22" s="3060">
        <v>-20.565811368907557</v>
      </c>
      <c r="G22" s="135"/>
    </row>
    <row r="23" ht="18" customHeight="1" x14ac:dyDescent="0.2">
      <c r="B23" s="3058" t="s">
        <v>2524</v>
      </c>
      <c r="C23" s="3059"/>
      <c r="D23" s="3059">
        <v>580069.7753959784</v>
      </c>
      <c r="E23" s="3059">
        <v>476113.0580456745</v>
      </c>
      <c r="F23" s="3060">
        <v>-17.921415967473724</v>
      </c>
      <c r="G23" s="135"/>
    </row>
    <row r="24" ht="18" customHeight="1" x14ac:dyDescent="0.25">
      <c r="B24" s="3061" t="s">
        <v>2525</v>
      </c>
      <c r="C24" s="3062"/>
      <c r="D24" s="3063">
        <v>557824.7584295861</v>
      </c>
      <c r="E24" s="3063">
        <v>442866.14469571685</v>
      </c>
      <c r="F24" s="3064">
        <v>-20.608374224461816</v>
      </c>
      <c r="G24" s="135"/>
    </row>
    <row r="25" ht="18" customHeight="1" x14ac:dyDescent="0.2">
      <c r="B25" s="529"/>
      <c r="C25" s="529"/>
      <c r="D25" s="529"/>
      <c r="E25" s="529"/>
      <c r="F25" s="3065"/>
      <c r="G25" s="135"/>
    </row>
    <row r="26" ht="18" customHeight="1" x14ac:dyDescent="0.25">
      <c r="B26" s="529"/>
      <c r="C26" s="529"/>
      <c r="D26" s="529"/>
      <c r="E26" s="529"/>
      <c r="F26" s="529"/>
    </row>
    <row r="27" ht="60" customHeight="1" x14ac:dyDescent="0.2">
      <c r="B27" s="3049" t="s">
        <v>67</v>
      </c>
      <c r="C27" s="2943" t="s">
        <v>2483</v>
      </c>
      <c r="D27" s="2943" t="s">
        <v>2455</v>
      </c>
      <c r="E27" s="2944" t="s">
        <v>62</v>
      </c>
      <c r="F27" s="2945" t="s">
        <v>2456</v>
      </c>
    </row>
    <row r="28" ht="18" customHeight="1" x14ac:dyDescent="0.25">
      <c r="B28" s="3050"/>
      <c r="C28" s="2947" t="s">
        <v>610</v>
      </c>
      <c r="D28" s="2947"/>
      <c r="E28" s="2948" t="s">
        <v>2352</v>
      </c>
      <c r="F28" s="2949" t="s">
        <v>369</v>
      </c>
      <c r="G28" s="135"/>
    </row>
    <row r="29" ht="18" customHeight="1" x14ac:dyDescent="0.2">
      <c r="B29" s="3053" t="s">
        <v>2526</v>
      </c>
      <c r="C29" s="3020"/>
      <c r="D29" s="3052">
        <v>479480.38706107094</v>
      </c>
      <c r="E29" s="3052">
        <v>385155.272884163</v>
      </c>
      <c r="F29" s="3021">
        <v>-19.672361314936087</v>
      </c>
      <c r="G29" s="135"/>
    </row>
    <row r="30" ht="18" customHeight="1" x14ac:dyDescent="0.2">
      <c r="B30" s="3053" t="s">
        <v>2017</v>
      </c>
      <c r="C30" s="3020"/>
      <c r="D30" s="3052">
        <v>29865.862857118573</v>
      </c>
      <c r="E30" s="3052">
        <v>21971.957985021014</v>
      </c>
      <c r="F30" s="3021">
        <v>-26.431196412649548</v>
      </c>
      <c r="G30" s="135"/>
    </row>
    <row r="31" ht="18" customHeight="1" x14ac:dyDescent="0.2">
      <c r="B31" s="3053" t="s">
        <v>2527</v>
      </c>
      <c r="C31" s="3020"/>
      <c r="D31" s="3052">
        <v>50099.30711898039</v>
      </c>
      <c r="E31" s="3052">
        <v>49332.60628406043</v>
      </c>
      <c r="F31" s="3021">
        <v>-1.5303621527122713</v>
      </c>
      <c r="G31" s="135"/>
    </row>
    <row r="32" ht="18" customHeight="1" x14ac:dyDescent="0.2">
      <c r="B32" s="3053" t="s">
        <v>2528</v>
      </c>
      <c r="C32" s="3020"/>
      <c r="D32" s="3052">
        <v>-22245.016966392297</v>
      </c>
      <c r="E32" s="3052">
        <v>-33246.91334995766</v>
      </c>
      <c r="F32" s="3021">
        <v>49.45780171886131</v>
      </c>
      <c r="G32" s="135"/>
    </row>
    <row r="33" ht="18" customHeight="1" x14ac:dyDescent="0.2">
      <c r="B33" s="3053" t="s">
        <v>2529</v>
      </c>
      <c r="C33" s="3020"/>
      <c r="D33" s="3052">
        <v>20001.302807528373</v>
      </c>
      <c r="E33" s="3052">
        <v>19395.8391245902</v>
      </c>
      <c r="F33" s="3021">
        <v>-3.027121226874688</v>
      </c>
      <c r="G33" s="135"/>
    </row>
    <row r="34" ht="18" customHeight="1" x14ac:dyDescent="0.2">
      <c r="B34" s="3066" t="s">
        <v>2530</v>
      </c>
      <c r="C34" s="3067"/>
      <c r="D34" s="3068"/>
      <c r="E34" s="3068" t="s">
        <v>81</v>
      </c>
      <c r="F34" s="3069" t="s">
        <v>2306</v>
      </c>
      <c r="G34" s="135"/>
    </row>
    <row r="35" ht="18" customHeight="1" x14ac:dyDescent="0.25">
      <c r="B35" s="3061" t="s">
        <v>2531</v>
      </c>
      <c r="C35" s="3062"/>
      <c r="D35" s="3063">
        <v>557201.842878306</v>
      </c>
      <c r="E35" s="3063">
        <v>442608.76292787696</v>
      </c>
      <c r="F35" s="3064">
        <v>-20.565811368907557</v>
      </c>
      <c r="G35" s="135"/>
    </row>
    <row r="36" ht="14.1" customHeight="1" x14ac:dyDescent="0.2">
      <c r="B36" s="220" t="s">
        <v>2532</v>
      </c>
      <c r="C36" s="529"/>
      <c r="D36" s="529"/>
      <c r="E36" s="529"/>
      <c r="F36" s="135"/>
    </row>
    <row r="37" ht="14.1" customHeight="1" x14ac:dyDescent="0.2">
      <c r="B37" s="220" t="s">
        <v>2533</v>
      </c>
      <c r="C37" s="529"/>
      <c r="D37" s="529"/>
      <c r="E37" s="529"/>
    </row>
    <row r="38" ht="14.1" customHeight="1" x14ac:dyDescent="0.25">
      <c r="B38" s="220" t="s">
        <v>2534</v>
      </c>
      <c r="C38" s="529"/>
      <c r="D38" s="529"/>
      <c r="E38" s="529"/>
    </row>
    <row r="39" ht="14.1" customHeight="1" x14ac:dyDescent="0.2">
      <c r="B39" s="220" t="s">
        <v>2535</v>
      </c>
      <c r="C39" s="1472"/>
      <c r="D39" s="1472"/>
      <c r="E39" s="1472"/>
    </row>
    <row r="40" ht="14.1" customHeight="1" x14ac:dyDescent="0.25">
      <c r="B40" s="220" t="s">
        <v>2536</v>
      </c>
      <c r="C40" s="191"/>
      <c r="D40" s="191"/>
      <c r="E40" s="191"/>
    </row>
    <row r="41" ht="14.1" customHeight="1" x14ac:dyDescent="0.25">
      <c r="B41" s="220" t="s">
        <v>2537</v>
      </c>
      <c r="C41" s="191"/>
      <c r="D41" s="191"/>
      <c r="E41" s="191"/>
    </row>
    <row r="42" ht="14.1" customHeight="1" x14ac:dyDescent="0.25">
      <c r="B42" s="220" t="s">
        <v>2538</v>
      </c>
      <c r="C42" s="191"/>
      <c r="D42" s="191"/>
      <c r="E42" s="191"/>
    </row>
    <row r="43" ht="14.1" customHeight="1" x14ac:dyDescent="0.25">
      <c r="B43" s="220" t="s">
        <v>2539</v>
      </c>
      <c r="C43" s="191"/>
      <c r="D43" s="191"/>
      <c r="E43" s="191"/>
    </row>
    <row r="44" ht="14.1" customHeight="1" x14ac:dyDescent="0.2">
      <c r="B44" s="3070"/>
      <c r="C44" s="191"/>
      <c r="D44" s="191"/>
      <c r="E44" s="191"/>
    </row>
    <row r="45" ht="14.1" customHeight="1" x14ac:dyDescent="0.2">
      <c r="B45" s="154" t="s">
        <v>135</v>
      </c>
      <c r="C45" s="191"/>
      <c r="D45" s="191"/>
      <c r="E45" s="191"/>
    </row>
    <row r="46" ht="14.1" customHeight="1" x14ac:dyDescent="0.25">
      <c r="B46" s="3070"/>
      <c r="C46" s="191"/>
      <c r="D46" s="191"/>
      <c r="E46" s="191"/>
    </row>
    <row r="47" ht="14.1" customHeight="1" x14ac:dyDescent="0.2">
      <c r="B47" s="3071" t="s">
        <v>525</v>
      </c>
      <c r="C47" s="3072"/>
      <c r="D47" s="3072"/>
      <c r="E47" s="3073"/>
    </row>
    <row r="48" ht="14.1" customHeight="1" x14ac:dyDescent="0.2">
      <c r="B48" s="3074" t="s">
        <v>2540</v>
      </c>
      <c r="C48" s="3075"/>
      <c r="D48" s="3075"/>
      <c r="E48" s="3075"/>
    </row>
    <row r="49" ht="14.1" customHeight="1" x14ac:dyDescent="0.25">
      <c r="B49" s="3076" t="s">
        <v>2541</v>
      </c>
      <c r="C49" s="3077"/>
      <c r="D49" s="3077"/>
      <c r="E49" s="3077"/>
    </row>
    <row r="50" ht="18" customHeight="1" x14ac:dyDescent="0.25">
      <c r="B50" s="1857"/>
      <c r="C50" s="1733"/>
      <c r="D50" s="1733"/>
      <c r="E50" s="1733"/>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1" customFormat="1">
      <c r="B1" s="3078"/>
      <c r="C1" s="3078"/>
      <c r="G1" s="3079"/>
      <c r="H1" s="3079"/>
      <c r="J1" s="3080" t="s">
        <v>62</v>
      </c>
    </row>
    <row r="2" ht="18.95" customHeight="1" x14ac:dyDescent="0.2" s="221" customFormat="1">
      <c r="B2" s="915" t="s">
        <v>2542</v>
      </c>
      <c r="G2" s="3082"/>
      <c r="H2" s="3082"/>
      <c r="J2" s="3080" t="s">
        <v>64</v>
      </c>
    </row>
    <row r="3" ht="18.95" customHeight="1" x14ac:dyDescent="0.25">
      <c r="G3" s="3082"/>
      <c r="H3" s="3082"/>
      <c r="J3" s="3083" t="s">
        <v>65</v>
      </c>
    </row>
    <row r="4" hidden="1" x14ac:dyDescent="0.25">
      <c r="G4" s="3082"/>
      <c r="H4" s="3082"/>
      <c r="J4" s="3083"/>
    </row>
    <row r="5" hidden="1" x14ac:dyDescent="0.25">
      <c r="G5" s="3082"/>
      <c r="H5" s="3082"/>
      <c r="J5" s="3083"/>
    </row>
    <row r="6" hidden="1" x14ac:dyDescent="0.25">
      <c r="G6" s="3082"/>
      <c r="H6" s="3082"/>
      <c r="J6" s="3083"/>
    </row>
    <row r="7" hidden="1" x14ac:dyDescent="0.25">
      <c r="G7" s="3082"/>
      <c r="H7" s="3082"/>
      <c r="J7" s="3083"/>
    </row>
    <row r="8" ht="15.75" customHeight="1" x14ac:dyDescent="0.3">
      <c r="B8" s="6" t="s">
        <v>66</v>
      </c>
      <c r="G8" s="3082"/>
      <c r="H8" s="3082"/>
    </row>
    <row r="9" ht="36.75" customHeight="1" x14ac:dyDescent="0.3">
      <c r="B9" s="3084" t="s">
        <v>2543</v>
      </c>
      <c r="C9" s="3085" t="s">
        <v>2544</v>
      </c>
      <c r="D9" s="3085" t="s">
        <v>2545</v>
      </c>
      <c r="E9" s="3085" t="s">
        <v>2546</v>
      </c>
      <c r="F9" s="3085" t="s">
        <v>2547</v>
      </c>
      <c r="G9" s="3085" t="s">
        <v>2548</v>
      </c>
      <c r="H9" s="3085" t="s">
        <v>2549</v>
      </c>
      <c r="I9" s="3086" t="s">
        <v>2550</v>
      </c>
      <c r="J9" s="3086" t="s">
        <v>2551</v>
      </c>
    </row>
    <row r="10" x14ac:dyDescent="0.25">
      <c r="B10" s="350" t="s">
        <v>2552</v>
      </c>
    </row>
    <row r="11" x14ac:dyDescent="0.25"/>
    <row r="12" x14ac:dyDescent="0.25">
      <c r="B12" s="3087"/>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