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Appendix" sheetId="2" r:id="rId2"/>
    <sheet name="Table1" sheetId="3" r:id="rId3"/>
    <sheet name="Table2" sheetId="4" r:id="rId4"/>
    <sheet name="Table3" sheetId="5" r:id="rId5"/>
    <sheet name="Table4.1" sheetId="6" r:id="rId6"/>
    <sheet name="Table4.2" sheetId="7" r:id="rId7"/>
    <sheet name="Table4.3" sheetId="8" r:id="rId8"/>
    <sheet name="Table5" sheetId="9" r:id="rId9"/>
    <sheet name="Table6" sheetId="10" r:id="rId10"/>
    <sheet name="Table7" sheetId="11" r:id="rId11"/>
    <sheet name="Table8" sheetId="12" r:id="rId12"/>
    <sheet name="Table9" sheetId="13" r:id="rId13"/>
    <sheet name="Table10" sheetId="14" r:id="rId14"/>
    <sheet name="Table11" sheetId="15" r:id="rId15"/>
    <sheet name="Table12" sheetId="16" r:id="rId16"/>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12.xml><?xml version="1.0" encoding="utf-8"?>
<comments xmlns="http://schemas.openxmlformats.org/spreadsheetml/2006/main">
  <authors>
    <author>SheetJ5</author>
  </authors>
  <commentList/>
</comments>
</file>

<file path=xl/comments13.xml><?xml version="1.0" encoding="utf-8"?>
<comments xmlns="http://schemas.openxmlformats.org/spreadsheetml/2006/main">
  <authors>
    <author>SheetJ5</author>
  </authors>
  <commentList/>
</comments>
</file>

<file path=xl/comments14.xml><?xml version="1.0" encoding="utf-8"?>
<comments xmlns="http://schemas.openxmlformats.org/spreadsheetml/2006/main">
  <authors>
    <author>SheetJ5</author>
  </authors>
  <commentList/>
</comments>
</file>

<file path=xl/comments15.xml><?xml version="1.0" encoding="utf-8"?>
<comments xmlns="http://schemas.openxmlformats.org/spreadsheetml/2006/main">
  <authors>
    <author>SheetJ5</author>
  </authors>
  <commentList/>
</comments>
</file>

<file path=xl/comments16.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<sst xmlns="http://schemas.openxmlformats.org/spreadsheetml/2006/main" count="1009" uniqueCount="438">
  <si>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</si>
  <si>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</si>
  <si>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</si>
  <si>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</si>
  <si>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</si>
  <si>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</si>
  <si>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</si>
  <si>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</si>
  <si>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</si>
  <si>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</si>
  <si>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</si>
  <si>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</si>
  <si>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</si>
  <si>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</si>
  <si>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</si>
  <si>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</si>
  <si>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</si>
  <si>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</si>
  <si>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</si>
  <si>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</si>
  <si>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</si>
  <si>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Table9</t>
  </si>
  <si>
    <t>Information on projections of greenhouse gas emissions and removals under a ‘without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</si>
  <si>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</si>
  <si>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</si>
  <si>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</si>
  <si>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</si>
  <si>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</si>
  <si>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</si>
  <si>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</si>
  <si>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</si>
  <si>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sz val="12"/>
        <rFont val="Times New Roman"/>
        <vertAlign val="superscript"/>
      </rPr>
      <t>a</t>
    </r>
  </si>
  <si>
    <t>Back to index</t>
  </si>
  <si>
    <t>Description</t>
  </si>
  <si>
    <r>
      <t>Target(s) and description, including target type(s), as applicable</t>
    </r>
    <r>
      <rPr>
        <i/>
        <sz val="10"/>
        <rFont val="Times New Roman"/>
        <vertAlign val="superscript"/>
      </rPr>
      <t>b, c</t>
    </r>
  </si>
  <si>
    <t>The Sultanate of Oman's NDC to climate action specifies a target for reducing GHG emissions by 21 per cent by 2030 compared to a projected BAU scenario. This target includes a firm commitment to reduce emissions by 7 per cent and a conditional additional reduction of 14 per cent. The attainment of the conditional portion depends on several factors: receipt of international climate finance, technology transfers, the implementation of Article 6 of the Paris Agreement, and support for capacity-building programs. The type of NDC of the Sultanate of Oman falls under the category “emission reduction target below a projected timeline”.</t>
  </si>
  <si>
    <t>Target year(s) or period(s), and whether they are single-year or multi-year target(s), as applicable</t>
  </si>
  <si>
    <t>2030 (single-year target)</t>
  </si>
  <si>
    <t>Reference point(s), level(s), baseline(s), base year(s) or starting point(s), and their respective value(s), as applicable</t>
  </si>
  <si>
    <t>Base year: 2021</t>
  </si>
  <si>
    <t>Time frame(s) and/or periods for implementation, as applicable</t>
  </si>
  <si>
    <t>2021-2030</t>
  </si>
  <si>
    <t>Scope and coverage, including, as relevant, sectors, categories, activities, sources and sinks, pools and gases, as applicable</t>
  </si>
  <si>
    <t xml:space="preserve">The NDC encompasses all domestic sectors, i.e. it covers all domestic sectors including LULUCF. Regarding aviation and shipping, Oman's NDC includes domestic activities but excludes international operations.
The GHG covered under the NDC includes CO2, CH4, and N2O. Additionally, Fluorinated Gases (F-gases) are currently included only within the industrial sector (i.e. aluminum industry, and magnesium industry), as their impact in other sectors is still under investigation. Oman intends to expand the coverage of F-gases to all sectors in its future climate commitments, ensuring alignment with international standards. To support this expansion, the country is actively revising its regulations to reflect global best practices for managing F-gas emissions.</t>
  </si>
  <si>
    <t>Intention to use cooperative approaches that involve the use of ITMOs under Article 6 towards NDCs under Article 4 of the Paris Agreement, as applicable</t>
  </si>
  <si>
    <t>The conditional 14% of the target is contingent upon several factors, including international climate financing, technology transfers, the activation of Article 6 of the Paris Agreement, and support for capacity-building programs.</t>
  </si>
  <si>
    <r>
      <t>Any updates or clarifications of previously reported information, as applicable</t>
    </r>
    <r>
      <rPr>
        <i/>
        <sz val="10"/>
        <rFont val="Times New Roman"/>
        <vertAlign val="superscript"/>
      </rPr>
      <t>d</t>
    </r>
  </si>
  <si>
    <t xml:space="preserve">In the event of recalculations to the base year of the BAU scenario, or due to factors like the inclusion of new emission sources or enhancements in the methodologies used for estimating emissions in the national inventory, updates to the BAU scenario will be incorporated into subsequent BTRs. This ensures that the reporting remains accurate and up-to-date with the latest data and techniques.
Due to limitations in the traceability of the methodologies and assumptions used to develop the BAU of Oman as reported in the last update of the NDC, the Sultanate is considering recalculating the BAU projections for years beyond 2030 to further clarify the underlying assumptions and methodologies. This update shall be reflected in the next NDC planned for the year 2025.</t>
  </si>
  <si>
    <r>
      <t>Notes</t>
    </r>
    <r>
      <rPr>
        <color rgb="000000"/>
        <sz val="9"/>
        <rFont val="Times New Roman"/>
      </rPr>
      <t>:</t>
    </r>
    <r>
      <rPr>
        <i/>
        <color rgb="000000"/>
        <sz val="9"/>
        <rFont val="Times New Roman"/>
      </rPr>
      <t xml:space="preserve"> </t>
    </r>
    <r>
      <rPr>
        <color rgb="000000"/>
        <sz val="9"/>
        <rFont val="Times New Roman"/>
      </rPr>
      <t>This table is to be used by Parties on a voluntary basis.</t>
    </r>
  </si>
  <si>
    <r>
      <t>a</t>
    </r>
    <r>
      <rPr>
        <color rgb="000000"/>
        <sz val="11"/>
        <rFont val="Calibri"/>
        <vertAlign val="superscript"/>
      </rPr>
      <t xml:space="preserve">   </t>
    </r>
    <r>
      <rPr>
        <color rgb="000000"/>
        <sz val="11"/>
        <rFont val="Calibri"/>
      </rPr>
      <t xml:space="preserve"> </t>
    </r>
    <r>
      <rPr>
        <color rgb="000000"/>
        <sz val="9"/>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</si>
  <si>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color rgb="000000"/>
        <sz val="11"/>
        <rFont val="Calibri"/>
        <vertAlign val="superscript"/>
      </rPr>
      <t xml:space="preserve">   </t>
    </r>
    <r>
      <rPr>
        <color rgb="000000"/>
        <sz val="11"/>
        <rFont val="Calibri"/>
      </rPr>
      <t xml:space="preserve"> </t>
    </r>
    <r>
      <rPr>
        <color rgb="000000"/>
        <sz val="9"/>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</si>
  <si>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color rgb="000000"/>
        <sz val="11"/>
        <rFont val="Calibri"/>
        <vertAlign val="superscript"/>
      </rPr>
      <t xml:space="preserve">    </t>
    </r>
    <r>
      <rPr>
        <color rgb="000000"/>
        <sz val="9"/>
        <rFont val="Times New Roman"/>
      </rPr>
      <t>Parties with both unconditional and conditional targets in their NDC may add a row to the table to describe conditional targets.</t>
    </r>
  </si>
  <si>
    <r>
      <t>d</t>
    </r>
    <r>
      <rPr>
        <color rgb="000000"/>
        <sz val="11"/>
        <rFont val="Calibri"/>
        <vertAlign val="superscript"/>
      </rPr>
      <t xml:space="preserve"> </t>
    </r>
    <r>
      <rPr>
        <color rgb="000000"/>
        <sz val="9"/>
        <rFont val="Times New Roman"/>
        <vertAlign val="superscript"/>
      </rPr>
      <t xml:space="preserve">   </t>
    </r>
    <r>
      <rPr>
        <color rgb="000000"/>
        <sz val="9"/>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</si>
  <si>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</si>
  <si>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</si>
  <si>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sz val="9"/>
        <rFont val="Times New Roman"/>
        <vertAlign val="superscript"/>
      </rPr>
      <t>a</t>
    </r>
  </si>
  <si>
    <t>Annual net GHG emissions and removals</t>
  </si>
  <si>
    <t>Total net GHG emissions represent the annual total of emissions and removals, expressed in MtCO₂ equivalents, as reported in Oman’s most recent GHG inventory. It includes all sectors and gases outlined in the reporting format for NDC under Article 4 of the Paris Agreement. Units: MtCO2eq</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</si>
  <si>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</si>
  <si>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The reference level is total net GHG emissions as reported in the BaU scenario of BTR</t>
  </si>
  <si>
    <r>
      <t>Updates in accordance with any recalculation of the GHG inventory, as appropriate</t>
    </r>
    <r>
      <rPr>
        <i/>
        <color rgb="000000"/>
        <sz val="9"/>
        <rFont val="Times New Roman"/>
        <vertAlign val="superscript"/>
      </rPr>
      <t>b</t>
    </r>
  </si>
  <si>
    <t xml:space="preserve">This is the first time the reference level is reported, hence there are no updates. 
The value of the reference level may be updated in the future due to methodological improvements and / or inclusion new sources and gases in the GHG inventory and BaU scenario.</t>
  </si>
  <si>
    <r>
      <t>Relation to NDC</t>
    </r>
    <r>
      <rPr>
        <i/>
        <color rgb="000000"/>
        <sz val="9"/>
        <rFont val="Times New Roman"/>
        <vertAlign val="superscript"/>
      </rPr>
      <t>c</t>
    </r>
  </si>
  <si>
    <t>The indicator is defined in the same unit and metric as the target of the NDC. Hence it can be used directly for tracking progress in implementing and achieving the NDC target.</t>
  </si>
  <si>
    <t xml:space="preserve">This is the first time the reference level is reported, hence there are no updates. 
The value of the reference level may be updated in the future due to methodological improvements and / or inclusion new sources and gases in the GHG inventory and BaU</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</si>
  <si>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</si>
  <si>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</si>
  <si>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</si>
  <si>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</si>
  <si>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2. Structured summary: Definitions needed to understand the NDC</t>
  </si>
  <si>
    <r>
      <t>Definitions</t>
    </r>
    <r>
      <rPr>
        <i/>
        <sz val="9"/>
        <rFont val="Times New Roman"/>
        <vertAlign val="superscript"/>
      </rPr>
      <t>a</t>
    </r>
  </si>
  <si>
    <t>Definition needed to understand each indicator:</t>
  </si>
  <si>
    <t>Total net GHG emissions correspond to the annual total of emissions and removals reported in MtCO2 equivalents in the latest GHG inventory of Oman.</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</si>
  <si>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</si>
  <si>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</si>
  <si>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</si>
  <si>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</si>
  <si>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</si>
  <si>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</si>
  <si>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</si>
  <si>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</si>
  <si>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</si>
  <si>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</si>
  <si>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</si>
  <si>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t>The Sultanate of Oman uses IPCC methodology and guidelines 2006 as guided by 1/CP.21 Article 4, paragraph 13 of the Paris Agreement for the inventory of their GHG emissions and removals.</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</si>
  <si>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</si>
  <si>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</si>
  <si>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Oman accounts for anthropogenic emissions and removals corresponding to its NDC consistent with paragraphs 13–17 and annex II of decision 4/CMA.1, as detailed below. Oman has consistently reported its NDC, with the second NDC submitted in 2021and First Update of Second NDC is submitted to UNFCCC in 2023.</t>
  </si>
  <si>
    <t>Explain how the accounting for anthropogenic emissions and removals is in accordance with methodologies and common metrics assessed by the IPCC and in accordance with decision 18/CMA.1 (para. 1(a) of annex II to decision 4/CMA.1)</t>
  </si>
  <si>
    <t>The Sultanate of Oman has employed the IPCC methodology and guidelines of 2006 for the inventory of their GHG emissions and removals. Additionally, Oman used the same methodology and guidelines for projecting GHG emissions up to 2030 under the Business-As-Usual scenario, which is projected at 106 Mt CO2e. The methodology contains more than 200 technologies and shift levers across all sectors of the economy that allowed Oman to build tailored abatement scenarios. Thanks to the bottom-up modeling of energy consumption, capital expenditures, operating expenditures, and emission factors, the methodology granularly quantifies the greenhouse-gas abatement, investments, savings, and energy system implications of each scenario.  This accounting approach aligns with decision 18/CMA.1, as Oman's GHG inventory complies with the provisions outlined in Chapter II of the Annex to decision 18/CMA.1.</t>
  </si>
  <si>
    <t>Explain how consistency has been maintained between any GHG data and estimation methodologies used for accounting and the Party’s GHG inventory, pursuant to Article 13, paragraph 7(a), of the Paris Agreement, if applicable (para. 2(b) of annex II to decision 4/CMA.1)</t>
  </si>
  <si>
    <t>The GHG data utilized for accounting is derived from Oman's GHG inventory. The accounting methodology involves balancing GHG emissions and removals, ensuring consistency with the methodologies applied in Oman's GHG inventory.</t>
  </si>
  <si>
    <t>Explain how overestimation or underestimation has been avoided for any projected emissions and removals used for accounting (para. 2(c) of annex II to decision 4/CMA.1)</t>
  </si>
  <si>
    <t>The baseline scenario (BaU scenario) is derived from the current GHG inventory and official national data on socio-economic parameters such as population and GDP. If recalculations of the base year are required due to factors like the inclusion of new emission sources or improvements in emission estimation methodologies, updates to the BaU scenario will be included in subsequent Biennial Transparency Reports (BTRs). This approach ensures that reporting remains accurate and up-to-date with the latest data and techniques, thereby avoiding any overestimation or underestimation of emissions.</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</si>
  <si>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</si>
  <si>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</si>
  <si>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</si>
  <si>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The methodology used to assess the implementation and achievement consists of a comparison of net GHG emissions from the GHG inventory of Oman with the baseline (BaU scenario).</t>
  </si>
  <si>
    <t>Each methodology and/or accounting approach used for the construction of any baseline, to the extent possible (para. 74(b) of the MPGs)</t>
  </si>
  <si>
    <t>Oman’s baseline is constructed using 2021 as the reference year, based on historical emissions data and national circumstances. Emissions are calculated following the 2006 IPCC Guidelines, using Tier 2 and Tier 3 approaches where detailed data is available.</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</si>
  <si>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</si>
  <si>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Not applicable. The methodology/accounting approach used for the indicator in table 1 is the same as the methodology/accounting approach used to assess the implementation and achievement the target.</t>
  </si>
  <si>
    <t>Any conditions and assumptions relevant to the achievement of the NDC under Article 4, as applicable and available (para. 75(i) of the MPGs)</t>
  </si>
  <si>
    <t>The Sultanate of Oman's NDC to climate action specifies a target for reducing GHG emissions by 21 per cent by 2030 compared to a projected BAU scenario. This target includes a firm commitment to reduce emissions by 7 per cent and a conditional additional reduction of 14 per cent. The attainment of the conditional portion depends on several factors: receipt of international climate finance, technology transfers, the implementation of Article 6 of the Paris Agreement, and support for capacity-building programs.</t>
  </si>
  <si>
    <t>Key parameters, assumptions, definitions, data sources and models used, as applicable and available (para. 75(a) of the MPGs)</t>
  </si>
  <si>
    <t xml:space="preserve">Net GHG emissions are the key parameter used for tracking progress in implementing and achieving the NDC. The GHG inventory of Oman is the data source used. A comparison is made with the baseline (BaU scenario). Details on assumptions, definitions and models used for determining net GHG emissions can be found in the National Inventory Document of Oman. Details on the BaU scenario can be found in projection's chapter of the BTR.
Oman’s NDC baseline and target-setting rely on key parameters such as activity data (e.g., energy consumption, industrial production), country-specific emission factors, and socio-economic indicators like GDP and population growth. Assumptions include trends in economic growth, energy demand, and technology uptake. The data sources for Oman’s GHG inventory include reports from the Ministry of Energy and Minerals (MEM), Oman National Centre for Statistics &amp; Information, and sector-specific databases. Key sectors such as oil and gas, industry, transport, buildings, and power are covered. Oil and gas data include production, flaring, venting, and LNG use, with details from MEM reports and company filings. Industry data, including cement, aluminum, and petrochemicals, rely on MEM and permit reports. Transport emissions use registered vehicle data, fuel consumption trends, and national transport models. Building sector estimates are based on APSR electrical consumption data and assumptions about insulation and electrification levels. Power sector data incorporate MEM reports, excluding minor contributions like UAE electricity imports and industrial grid-fed electricity.</t>
  </si>
  <si>
    <t>IPCC Guidelines used, as applicable and available (para. 75(b) of the MPGs)</t>
  </si>
  <si>
    <t>Oman employs the 2006 IPCC Guidelines for National Greenhouse Gas Inventories, supported by the 2013 Wetlands Supplement for relevant sectors.</t>
  </si>
  <si>
    <t xml:space="preserve">Report the metrics used, as applicable and available
(para. 75(c) of the MPGs)</t>
  </si>
  <si>
    <t>Oman's NDC metrics cover CO₂, CH₄, and N₂O, with emissions calculated in CO₂ equivalents (CO₂e) using GWPs from the IPCC Fifth Assessment Report (AR5) with a 100-year time horizon. F-gases are included for the industrial sector, specifically in aluminum and magnesium industries</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</si>
  <si>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</si>
  <si>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</si>
  <si>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</si>
  <si>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Progress arising from the implementation of policies and measures is expressed in a reduction of GHG emissions or increase of GHG removals. The methodology used to assess such progress will be based on the estimation of GHG emissions and removals in the GHG inventory of Oman. Due to capacity and time constraints encountered during the preparation of its first BTR, the Sultanate of Oman did not estimate and report the expected and achieved GHG emission reduction for its actions, policies and measures.</t>
  </si>
  <si>
    <t>Where applicable to its NDC, any sector-, category or activity-specific assumptions, methodologies and approaches consistent with IPCC guidance, taking into account any relevant decision under the Convention, as applicable (para. 75(d) of the MPGs):</t>
  </si>
  <si>
    <t xml:space="preserve">How the Party has drawn on existing methods and guidance established under the Convention and its related legal instruments, as appropriate, if applicable
(para. 1(c) of annex II to decision 4/CMA.1)</t>
  </si>
  <si>
    <t>Accounting of anthropogenic emissions and removals is in accordance with methodologies and common metrics assessed by the Intergovernmental Panel on Climate Change (IPCC) and adopted by the Conference of the Parties serving as the meeting of the Parties to the Paris Agreement.</t>
  </si>
  <si>
    <t>Any methodologies used to account for mitigation benefits of adaptation actions and/or economic diversification plans (para. 75(e) of the MPGs)</t>
  </si>
  <si>
    <t>Not included in this BTR.</t>
  </si>
  <si>
    <t>Describe how double counting of net GHG emission reductions has been avoided, including in accordance with guidance developed related to Article 6 if relevant (para. 76(d) of the MPGs)</t>
  </si>
  <si>
    <t>Due to capacity and time constraints encountered during the preparation of its first BTR, the Sultanate of Oman did not estimate and report the expected and achieved GHG emission reduction for its actions, policies and measures.</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</si>
  <si>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</si>
  <si>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</si>
  <si>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</si>
  <si>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The scope, coverage, definitions, data sources, metrics and approaches are consistent between the communicated NDC and its implementation, as described in the BTR.</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</si>
  <si>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</si>
  <si>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The GHG inventory of Oman is the source for the GHG data used for accounting. There are no methodological inconsistencies with the most recent national inventory report</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</si>
  <si>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</si>
  <si>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</si>
  <si>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No technical changes related to technical corrections to the GHG inventory were applied to update reference points, reference levels or projections.</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</si>
  <si>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</si>
  <si>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</si>
  <si>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No technical changes related to improvements in accuracy were applied to update reference points, reference levels or projections.</t>
  </si>
  <si>
    <t>Explain how Party is striving to include all categories of anthropogenic emissions and removals in its NDC, and, once a source, sink or activity is included, continue to include it (para. 3(b) of annex II to decision 4/CMA.1)</t>
  </si>
  <si>
    <t>Methodological changes and technical updates are reported in the chapter entitled ‘recalculations and improvements’ of the National Inventory Document.</t>
  </si>
  <si>
    <t>Provide an explanation of why any categories of anthropogenic emissions or removals are excluded (para. 12 (c) of decision 4/CMA.1 and para. 4 of annex II to decision 4/CMA.1)</t>
  </si>
  <si>
    <t>All categories of anthropogenic emissions and removals contained in the national GHG inventory of Oman are included in the NDC.</t>
  </si>
  <si>
    <t>Each Party that participates in cooperative approaches that involve the use of ITMOs towards an NDC under Article 4, or authorizes the use of mitigation outcomes for international mitigation purposes other than achievement of its NDC</t>
  </si>
  <si>
    <t xml:space="preserve">Provide information on any methodologies associated
with any cooperative approaches that involve the use of
ITMOs towards an NDC under Article 4 (para. 75(f) of
the MPGs)</t>
  </si>
  <si>
    <t>Oman is in the process of formulating a comprehensive Article 6 policy that aligns with the overarching objectives of the Paris Agreement. This policy framework will delineate the guidelines for implementing cooperative approaches, ensuring that engagements with developed countries significantly contribute to Oman’s climate objectives. The government is actively exploring a range of collaborative avenues, emphasizing projects that deliver substantial emissions reductions and co-benefits for sustainable development. By cultivating strategic partnerships with developed nations, Oman aims to leverage their technological advancements and financial resources, thereby enhancing the efficacy of its mitigation strategies. Oman will account for and report its cooperation with other Parties in accordance with the guidance adopted by CMA1, as well as any additional guidance subsequently agreed upon by the CMA, when applicable.</t>
  </si>
  <si>
    <t xml:space="preserve">Provide information on how each cooperative approach promotes sustainable development, consistent with decisions adopted by the CMA on Article 6 (para.
77(d)(iv) of the MPGs)</t>
  </si>
  <si>
    <t>Oman will account for and report its cooperation with other Parties in accordance with the guidance adopted by CMA1, as well as any additional guidance subsequently agreed upon by the CMA, when applicable.</t>
  </si>
  <si>
    <t xml:space="preserve">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</si>
  <si>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</si>
  <si>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 xml:space="preserve">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</si>
  <si>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</si>
  <si>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</si>
  <si>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</si>
  <si>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</si>
  <si>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</si>
  <si>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</si>
  <si>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</si>
  <si>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</si>
  <si>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</si>
  <si>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</si>
  <si>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</si>
  <si>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</si>
  <si>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</si>
  <si>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</si>
  <si>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Mt CO2 equivalent</t>
  </si>
  <si>
    <t>To be reported in the next BTR, once the impact of the mitigation actions has been realized.</t>
  </si>
  <si>
    <t>Where applicable, total GHG emissions and removals consistent with the coverage of the NDC (para. 77(b) of the MPGs)</t>
  </si>
  <si>
    <t>kt CO₂ equivalent</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</si>
  <si>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</si>
  <si>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</si>
  <si>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</si>
  <si>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t>Unit (specify)</t>
  </si>
  <si>
    <r>
      <rPr>
        <sz val="9"/>
        <rFont val="Times New Roman"/>
        <vertAlign val="superscript"/>
      </rPr>
      <t>(1)</t>
    </r>
  </si>
  <si>
    <r>
      <rPr>
        <sz val="9"/>
        <rFont val="Times New Roman"/>
        <vertAlign val="superscript"/>
      </rPr>
      <t>(2)</t>
    </r>
  </si>
  <si>
    <t xml:space="preserve">If applicable, multi-year emissions trajectory, trajectories or budget for its NDC implementation period that is consistent with the NDC (para. 7(b), annex to decision 2/CMA.3) </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</si>
  <si>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</si>
  <si>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</si>
  <si>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</si>
  <si>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</si>
  <si>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r>
      <rPr>
        <sz val="9"/>
        <rFont val="Times New Roman"/>
        <vertAlign val="superscript"/>
      </rPr>
      <t>(3)</t>
    </r>
  </si>
  <si>
    <r>
      <rPr>
        <sz val="9"/>
        <rFont val="Times New Roman"/>
        <vertAlign val="superscript"/>
      </rPr>
      <t>(4)</t>
    </r>
  </si>
  <si>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</si>
  <si>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</si>
  <si>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r>
      <rPr>
        <sz val="9"/>
        <rFont val="Times New Roman"/>
        <vertAlign val="superscript"/>
      </rPr>
      <t>(5)</t>
    </r>
  </si>
  <si>
    <r>
      <rPr>
        <sz val="9"/>
        <rFont val="Times New Roman"/>
        <vertAlign val="superscript"/>
      </rPr>
      <t>(6)</t>
    </r>
  </si>
  <si>
    <t>Net annual quantity of ITMOs resulting from paras. 23(c)-(e), annex to decision 2/CMA.3 (para. 23(f), annex to decision 2/CMA.3)</t>
  </si>
  <si>
    <r>
      <rPr>
        <sz val="9"/>
        <rFont val="Times New Roman"/>
        <vertAlign val="superscript"/>
      </rPr>
      <t>(7)</t>
    </r>
  </si>
  <si>
    <r>
      <rPr>
        <sz val="9"/>
        <rFont val="Times New Roman"/>
        <vertAlign val="superscript"/>
      </rPr>
      <t>(8)</t>
    </r>
  </si>
  <si>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</si>
  <si>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</si>
  <si>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r>
      <rPr>
        <sz val="9"/>
        <rFont val="Times New Roman"/>
        <vertAlign val="superscript"/>
      </rPr>
      <t>(9)</t>
    </r>
  </si>
  <si>
    <r>
      <rPr>
        <sz val="9"/>
        <rFont val="Times New Roman"/>
        <vertAlign val="superscript"/>
      </rPr>
      <t>(10)</t>
    </r>
  </si>
  <si>
    <t>The cumulative information in respect of the annual information in para. 23(f), annex to decision 2/CMA.3, as applicable (para. 23(h), annex to decision 2/CMA.3)</t>
  </si>
  <si>
    <r>
      <rPr>
        <sz val="9"/>
        <rFont val="Times New Roman"/>
        <vertAlign val="superscript"/>
      </rPr>
      <t>(11)</t>
    </r>
  </si>
  <si>
    <r>
      <rPr>
        <sz val="9"/>
        <rFont val="Times New Roman"/>
        <vertAlign val="superscript"/>
      </rPr>
      <t>(12)</t>
    </r>
  </si>
  <si>
    <r>
      <t>For metrics in tonnes of CO</t>
    </r>
    <r>
      <rPr>
        <sz val="9"/>
        <rFont val="Times New Roman"/>
        <vertAlign val="subscript"/>
      </rPr>
      <t>2</t>
    </r>
    <r>
      <rPr>
        <sz val="9"/>
        <rFont val="Times New Roman"/>
      </rPr>
      <t xml:space="preserve"> eq. or non-GHG, an annual emissions balance consistent with chapter III.B (Application of corresponding adjustment), annex, decision 2/CMA.3 (para. 23(k)(i), annex to decision 2/CMA.3) (as part of para. 77 (d)(ii) of the MPGs)</t>
    </r>
  </si>
  <si>
    <r>
      <rPr>
        <sz val="9"/>
        <rFont val="Times New Roman"/>
        <vertAlign val="superscript"/>
      </rPr>
      <t>(13)</t>
    </r>
  </si>
  <si>
    <r>
      <rPr>
        <sz val="9"/>
        <rFont val="Times New Roman"/>
        <vertAlign val="superscript"/>
      </rPr>
      <t>(14)</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</si>
  <si>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</si>
  <si>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</si>
  <si>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</si>
  <si>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</si>
  <si>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rPr>
        <sz val="9"/>
        <rFont val="Times New Roman"/>
        <vertAlign val="superscript"/>
      </rPr>
      <t>(1)</t>
    </r>
    <r>
      <rPr>
        <sz val="9"/>
        <rFont val="Times New Roman"/>
      </rPr>
      <t xml:space="preserve"> </t>
    </r>
    <r>
      <rPr>
        <i/>
        <sz val="9"/>
        <rFont val="Times New Roman"/>
      </rPr>
      <t>To be reported in subsequent BTR</t>
    </r>
  </si>
  <si>
    <r>
      <rPr>
        <sz val="9"/>
        <rFont val="Times New Roman"/>
        <vertAlign val="superscript"/>
      </rPr>
      <t>(2)</t>
    </r>
    <r>
      <rPr>
        <sz val="9"/>
        <rFont val="Times New Roman"/>
      </rPr>
      <t xml:space="preserve"> </t>
    </r>
    <r>
      <rPr>
        <i/>
        <sz val="9"/>
        <rFont val="Times New Roman"/>
      </rPr>
      <t>To be reported in subsequent BTR</t>
    </r>
  </si>
  <si>
    <r>
      <rPr>
        <sz val="9"/>
        <rFont val="Times New Roman"/>
        <vertAlign val="superscript"/>
      </rPr>
      <t>(3)</t>
    </r>
    <r>
      <rPr>
        <sz val="9"/>
        <rFont val="Times New Roman"/>
      </rPr>
      <t xml:space="preserve"> </t>
    </r>
    <r>
      <rPr>
        <i/>
        <sz val="9"/>
        <rFont val="Times New Roman"/>
      </rPr>
      <t>To be reported in subsequent BTR</t>
    </r>
  </si>
  <si>
    <r>
      <rPr>
        <sz val="9"/>
        <rFont val="Times New Roman"/>
        <vertAlign val="superscript"/>
      </rPr>
      <t>(4)</t>
    </r>
    <r>
      <rPr>
        <sz val="9"/>
        <rFont val="Times New Roman"/>
      </rPr>
      <t xml:space="preserve"> </t>
    </r>
    <r>
      <rPr>
        <i/>
        <sz val="9"/>
        <rFont val="Times New Roman"/>
      </rPr>
      <t>To be reported in subsequent BTR</t>
    </r>
  </si>
  <si>
    <r>
      <rPr>
        <sz val="9"/>
        <rFont val="Times New Roman"/>
        <vertAlign val="superscript"/>
      </rPr>
      <t>(5)</t>
    </r>
    <r>
      <rPr>
        <sz val="9"/>
        <rFont val="Times New Roman"/>
      </rPr>
      <t xml:space="preserve"> </t>
    </r>
    <r>
      <rPr>
        <i/>
        <sz val="9"/>
        <rFont val="Times New Roman"/>
      </rPr>
      <t>To be reported in subsequent BTR</t>
    </r>
  </si>
  <si>
    <r>
      <rPr>
        <sz val="9"/>
        <rFont val="Times New Roman"/>
        <vertAlign val="superscript"/>
      </rPr>
      <t>(6)</t>
    </r>
    <r>
      <rPr>
        <sz val="9"/>
        <rFont val="Times New Roman"/>
      </rPr>
      <t xml:space="preserve"> </t>
    </r>
    <r>
      <rPr>
        <i/>
        <sz val="9"/>
        <rFont val="Times New Roman"/>
      </rPr>
      <t>To be reported in subsequent BTR</t>
    </r>
  </si>
  <si>
    <r>
      <rPr>
        <sz val="9"/>
        <rFont val="Times New Roman"/>
        <vertAlign val="superscript"/>
      </rPr>
      <t>(7)</t>
    </r>
    <r>
      <rPr>
        <sz val="9"/>
        <rFont val="Times New Roman"/>
      </rPr>
      <t xml:space="preserve"> </t>
    </r>
    <r>
      <rPr>
        <i/>
        <sz val="9"/>
        <rFont val="Times New Roman"/>
      </rPr>
      <t>To be reported in subsequent BTR</t>
    </r>
  </si>
  <si>
    <r>
      <rPr>
        <sz val="9"/>
        <rFont val="Times New Roman"/>
        <vertAlign val="superscript"/>
      </rPr>
      <t>(8)</t>
    </r>
    <r>
      <rPr>
        <sz val="9"/>
        <rFont val="Times New Roman"/>
      </rPr>
      <t xml:space="preserve"> </t>
    </r>
    <r>
      <rPr>
        <i/>
        <sz val="9"/>
        <rFont val="Times New Roman"/>
      </rPr>
      <t>To be reported in subsequent BTR</t>
    </r>
  </si>
  <si>
    <r>
      <rPr>
        <sz val="9"/>
        <rFont val="Times New Roman"/>
        <vertAlign val="superscript"/>
      </rPr>
      <t>(9)</t>
    </r>
    <r>
      <rPr>
        <sz val="9"/>
        <rFont val="Times New Roman"/>
      </rPr>
      <t xml:space="preserve"> </t>
    </r>
    <r>
      <rPr>
        <i/>
        <sz val="9"/>
        <rFont val="Times New Roman"/>
      </rPr>
      <t>To be reported in subsequent BTR</t>
    </r>
  </si>
  <si>
    <r>
      <rPr>
        <sz val="9"/>
        <rFont val="Times New Roman"/>
        <vertAlign val="superscript"/>
      </rPr>
      <t>(10)</t>
    </r>
    <r>
      <rPr>
        <sz val="9"/>
        <rFont val="Times New Roman"/>
      </rPr>
      <t xml:space="preserve"> </t>
    </r>
    <r>
      <rPr>
        <i/>
        <sz val="9"/>
        <rFont val="Times New Roman"/>
      </rPr>
      <t>To be reported in subsequent BTR</t>
    </r>
  </si>
  <si>
    <r>
      <rPr>
        <sz val="9"/>
        <rFont val="Times New Roman"/>
        <vertAlign val="superscript"/>
      </rPr>
      <t>(11)</t>
    </r>
    <r>
      <rPr>
        <sz val="9"/>
        <rFont val="Times New Roman"/>
      </rPr>
      <t xml:space="preserve"> </t>
    </r>
    <r>
      <rPr>
        <i/>
        <sz val="9"/>
        <rFont val="Times New Roman"/>
      </rPr>
      <t>To be reported in subsequent BTR</t>
    </r>
  </si>
  <si>
    <r>
      <rPr>
        <sz val="9"/>
        <rFont val="Times New Roman"/>
        <vertAlign val="superscript"/>
      </rPr>
      <t>(12)</t>
    </r>
    <r>
      <rPr>
        <sz val="9"/>
        <rFont val="Times New Roman"/>
      </rPr>
      <t xml:space="preserve"> </t>
    </r>
    <r>
      <rPr>
        <i/>
        <sz val="9"/>
        <rFont val="Times New Roman"/>
      </rPr>
      <t>To be reported in subsequent BTR</t>
    </r>
  </si>
  <si>
    <r>
      <rPr>
        <sz val="9"/>
        <rFont val="Times New Roman"/>
        <vertAlign val="superscript"/>
      </rPr>
      <t>(13)</t>
    </r>
    <r>
      <rPr>
        <sz val="9"/>
        <rFont val="Times New Roman"/>
      </rPr>
      <t xml:space="preserve"> </t>
    </r>
    <r>
      <rPr>
        <i/>
        <sz val="9"/>
        <rFont val="Times New Roman"/>
      </rPr>
      <t>To be reported in subsequent BTR</t>
    </r>
  </si>
  <si>
    <r>
      <rPr>
        <sz val="9"/>
        <rFont val="Times New Roman"/>
        <vertAlign val="superscript"/>
      </rPr>
      <t>(14)</t>
    </r>
    <r>
      <rPr>
        <sz val="9"/>
        <rFont val="Times New Roman"/>
      </rPr>
      <t xml:space="preserve"> </t>
    </r>
    <r>
      <rPr>
        <i/>
        <sz val="9"/>
        <rFont val="Times New Roman"/>
      </rPr>
      <t>To be reported in subsequent BTR</t>
    </r>
  </si>
  <si>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</si>
  <si>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</si>
  <si>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</si>
  <si>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</si>
  <si>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</si>
  <si>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</si>
  <si>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</si>
  <si>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</si>
  <si>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</si>
  <si>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</si>
  <si>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</si>
  <si>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Achieved (ktCO₂eq)</t>
  </si>
  <si>
    <t>Expected (ktCO₂eq)</t>
  </si>
  <si>
    <t>Mitigation measures in the Power Sector: Renewable energy projects</t>
  </si>
  <si>
    <t xml:space="preserve">The National Energy Strategy aims to increase the share of renewable energy in the energy mix to 35-39 per cent by 2040. The strategy includes a number of initiatives to promote renewable energy, such as the development of solar and wind power projects. 
Example of commissioned renewable energy projects:
-	Ibri 1 solar project
-	Amin Solar PV Park
-	Independent Power Project (IPP)
-	Dhofar wind farm
-	Smart meter
Examples of planned renewable energy projects:
-	Ibri 2 &amp; 3 solar power station
-	Barka waste-to-energy project
-	Madayn solar project in Sohar
-	Liwa solar power plant
-	Manah 1 and 2 solar projects
-	Al Mazyuna solar power plant
-	Duqm, Jaalan Bani Bu Ali, and Harweel wind projects
-	Sohar Solar Qabas project
-	Utilization of hybrid solar and wind power plants for efficient load management.
-	Establishment of a North-South corridor for renewable power evacuation and peak load management.</t>
  </si>
  <si>
    <t>To reach net zero by 2050 in the power sector, Oman is aiming for 60 per cent of emissions cuts to be delivered through renewables (solar, wind) with the remaining 40 per cent of cuts through decarbonization (gas, carbon capture and storage, potentially nuclear). The mitigation target by 2030 is a 42 per cent reduction from the BAU scenario. In total, BAU GHG emissions by 2030 are expected to amount to 21.37 MtCO2eq. Therefore, the aggregated effect of mitigation measures in the power sector in 2030 is projected to be 8.98 MtCO2eq.</t>
  </si>
  <si>
    <t>Regulatory,Economic instrument,Fiscal</t>
  </si>
  <si>
    <t>Implemented</t>
  </si>
  <si>
    <t>Energy</t>
  </si>
  <si>
    <t>CO2</t>
  </si>
  <si>
    <t>Ministry of Energy and Minerals ,Nama Power &amp; Water Procurement</t>
  </si>
  <si>
    <t>FX</t>
  </si>
  <si>
    <t>Mitigation measures in the Power Sector: Government subsidies and incentives</t>
  </si>
  <si>
    <t xml:space="preserve">Introduction of Sahim Residential Initiative that allows wide-scale deployment of grid-connected PV systems in residential premises throughout Oman in addition to the Accelerated Subsidy Adjustment Scheme extending solar panel subsidies, providing subsidies for residential solar panel installations and advancing solar investment programme promoting solar investments and incentives.
Future initiatives: Introduce a net-metering scheme allowing excess electricity sales to the grid in addition to other incentives and subsidies such as green bonds by the central bank to encourage renewable energy adoption.</t>
  </si>
  <si>
    <t>Ministry of Energy and Minerals ,Authority for Public Services Regulation</t>
  </si>
  <si>
    <t>Mitigation measures in the Power Sector: Transition to cleaner energy sources</t>
  </si>
  <si>
    <t xml:space="preserve">The EA actively promotes investment in solar energy to increase the green energy mix. This involves creating favourable conditions and incentives for solar power projects, encouraging the transition to renewable energy sources. 
Planned retirement of all diesel power plants by 2028, shifting to cleaner and sustainable energy sources. In addition, hybrid solar and wind power plants will be utilized for load management purposes. By combining these renewable sources, the supply of electricity can be optimized, ensuring stability and reliability.</t>
  </si>
  <si>
    <t>Ministry of Energy and Minerals ,Environment Authority ,Oman Vision 2040 Implementation Follow-up Unit</t>
  </si>
  <si>
    <t>Mitigation measures in the Power Sector: Sustainability initiatives</t>
  </si>
  <si>
    <t xml:space="preserve">The provider of electricity, water and wastewater services has prepared strategic planning initiatives for the next seven years, planning to implement a range of renewable energy projects and has dedicated a focused five-year blueprint to enhance transmission infrastructure.
Continued focus on sustainability and energy efficiency across sectors.</t>
  </si>
  <si>
    <t>Mitigation measures in the buildings sector: Enhanced energy efficiency</t>
  </si>
  <si>
    <t xml:space="preserve">Oman has taken many steps in the area of energy efficiency in buildings, including:
-	Implementation of energy efficiency standards for appliances (Energy Efficiency Ratio - EER) to reduce overall energy consumption.
-	Inspections and enforcements to ensure compliance with standards.
-	Pilot funding programmes to establish Energy Service Companies (ESCOs) which offer energy-efficient solutions to clients.
Future initiatives:
-	Implementation of building codes for energy efficiency in the construction sector
-	Linking obtaining international green building certificates (LEED, EDGE, BREEM, etc.) to governmental incentives.
-	Expansion of energy audits to identify energy-saving opportunities in a broader range of buildings.</t>
  </si>
  <si>
    <t>The buildings sector in the Sultanate of Oman is fully electrified. Measures both implemented and planned are aimed at reducing energy consumption, specifically through electricity savings.</t>
  </si>
  <si>
    <t>Regulatory,Economic instrument,Fiscal,Information</t>
  </si>
  <si>
    <t>Ministry of Energy and Minerals ,Ministry of Housing and Urban Planning</t>
  </si>
  <si>
    <t>Mitigation measures in the buildings sector: Protection of ozone layer</t>
  </si>
  <si>
    <t xml:space="preserve">The EA has set assessments and regulations of refrigerant gases used in appliances to prevent harm to the ozone layer, banning the use of ozone-depleting gases.
Future initiatives: Allocation of budget for R&amp;D of environmentally friendly technologies.</t>
  </si>
  <si>
    <t>The buildings sector in the Sultanate of Oman is fully electrified. Measures both implemented and planned are aimed at reducing energy consumption, specifically through electricity savings and reduction of emissions from air conditioning and refrigeration.</t>
  </si>
  <si>
    <t>Regulatory,Information</t>
  </si>
  <si>
    <t>Industrial processes and product use</t>
  </si>
  <si>
    <t>HFCs</t>
  </si>
  <si>
    <t>Environment Authority</t>
  </si>
  <si>
    <t>Mitigation measures in the buildings sector: Transition to LED lighting</t>
  </si>
  <si>
    <t xml:space="preserve">The Ministry of Housing and Urban planning is promoting the transition to LED lights for lower power consumption and reduced energy-related emissions.
Future initiatives: Advancement of lighting standards to further improve energy efficiency.</t>
  </si>
  <si>
    <t>The buildings sector in the Sultanate of Oman is fully electrified. Measures both implemented and planned are aimed at reducing energy consumption, specifically through electricity savings</t>
  </si>
  <si>
    <t>Ministry of Housing and Urban Planning</t>
  </si>
  <si>
    <t>Mitigation measures in the oil and gas sector: Decarbonization measures</t>
  </si>
  <si>
    <t xml:space="preserve">Work is ongoing for the implementation of natural gas capture and repurposing, for example through the Sadad North Gas recovery project and the Saih Rawl-CPP flare recovery project, as well as the electrification of upstream production facilities and instruments. Furthermore, the Ministry of Energy and Minerals is collaborating with private-sector companies to identify suitable locations for a Green Fuel Hub (Hydrogen or Ammonia).
Future initiatives: 
-	Increasing renewable energy generation and enhancing the electrical grid in order to enable the electrification of the LNG terminals.
-	Extensive initiatives to map out CO2 sources and identify CO2 appropriate sinks focusing on CO2 utilization and storage opportunities across key parts in Oman.</t>
  </si>
  <si>
    <t>Looking forward to 2050, a substantial reduction of 88 per cent in emissions from the BAU scenario is anticipated in the oil and gas sector  of Oman. The mitigation target by 2030 is a 17 per cent reduction from the BAU scenario. With GHG emissions by 2030 expected to be 25.33 MtCO2eq under BAU, the aggregated effect of mitigation measures in the oil and gas sector in 2030 is projected to be 4.31 MtCO2eq.</t>
  </si>
  <si>
    <t>Regulatory</t>
  </si>
  <si>
    <t>CO2,CH4</t>
  </si>
  <si>
    <t>Ministry of Energy and Minerals</t>
  </si>
  <si>
    <t>Mitigation measures in the oil and gas sector: Cross-sectoral projects</t>
  </si>
  <si>
    <t xml:space="preserve">The Ministry of Energy and Minerals is exploring potential projects in the field of CCUS technology. The goal is to scale these technologies to become financially viable.
-	Renewable energy projects like Amin solar PV, Miraa solar to steam, solar car parks initiatives.
Future initiatives: 
-	Replacement of existing infrastructure (pipelines, assets) to eliminate remaining emissions.</t>
  </si>
  <si>
    <t>Mitigation measures in the oil and gas sector: Alternative energy efforts</t>
  </si>
  <si>
    <t xml:space="preserve">Examples of alternative energy efforts:
-	Conversion of three single cycle power plants to combined cycle in Lekhwair, Qarn Alam and Bahja-Rima clusters.
-	Waste heat recovery projects in Qarn Alam and Amal.
-	Nimr wetlands and Rima wetlands water treatment projects to treat produced water using biological treatment processes.
-	Various solar roof-top installations initiatives in Ras Al-Hamra and the Muscat area
Future initiative: The establishment of the Atmospheric Pressure Flare Recovery project which prevents the annual release of 600 million standard cubic feet per day (MMSCF) of gas, equivalent to 40,000 tCO2eq emissions.</t>
  </si>
  <si>
    <t>Mitigation measures in the oil and gas sector: Methane emission reduction</t>
  </si>
  <si>
    <t xml:space="preserve">Oil and gas companies have pledged to reduce methane emissions by 30 per cent by 2030 and are working on implementing the Gold Standard Level 4 measurement standard under the Oil and Gas Methane Partnership. Achieving Level 4 compliance involves direct measurements of emissions from various sources, such as equipment leaks, combustion sources, and unintentional releases at oil and gas facilities. This level goes beyond traditional estimation methods, improving the accuracy and credibility of reported data.
Type of instrument: research and information. 
Future initiatives:
-	Acceleration and legalizing of efforts by private- and public-sector companies to measure, report, and verify methane emissions.
-	Promotion of high abatement technologies to reduce GHG footprint.
-	Development of domestic carbon markets.</t>
  </si>
  <si>
    <t>CH4</t>
  </si>
  <si>
    <t>Environment Authority ,Ministry of Transport Communications and Information Technology</t>
  </si>
  <si>
    <t>Mitigation measures in the industry: Emission reduction in industrial sector</t>
  </si>
  <si>
    <t xml:space="preserve">The Chamber of Industry encourages industries to adopt green initiatives, environmentally friendly practices, and solar power technologies. Some of these initiatives include:
-	Electrification of refining processes and low-to-medium temperature heat processes, which is anticipated to result in a 14 per cent reduction.
-	Connecting selected sectors to the grid, resulting in a 9 per cent reduction.
Future initiatives: 
-	Gradual electrification of processes in petrochemicals, aluminum, and cement industries.
-	Replacement of traditional gas with green hydrogen in selected sectors.</t>
  </si>
  <si>
    <t>Oman aims to reach net-zero emissions in 2050 for industry  by switching to alternative production methods and a 50/50 energy mix between hydrocarbon and renewable sources. The mitigation target by 2030 is a 7 per cent reduction from the BAU scenario. The BAU GHG emissions by 2030 are expected to be 34.44 MtCO2eq. Therefore, the aggregated effect of mitigation measures in the industry sector in 2030 is projected to total 2.41 MtCO2eq.</t>
  </si>
  <si>
    <t>Energy,Industrial processes and product use</t>
  </si>
  <si>
    <t>Mitigation measures in the industry: Hydrogen production</t>
  </si>
  <si>
    <t xml:space="preserve">The following steps have been taken:
-	Ambitious goals for renewable hydrogen production: 1 Mt by 2030, up to 3.75 Mt by 2040, and up to 8.5 Mt by 2050.
-	The establishment of the Oman Hydrogen Center.
-	Five agreements have been signed for green hydrogen projects, signaling a commitment to the development of this clean energy source, including Gindad Shaded, Sohar Aluminum, Sohar ports and free zones, and Asyad maritime.
-	A seven-year project is in progress to provide comprehensive feasibility studies, laying the groundwork for effective implementation of green hydrogen initiatives.
Future initiatives:
-	Promotion of technological advancements in hydrogen-based steel production
-	Acting upon the results of the ongoing feasibility studies for green hydrogen</t>
  </si>
  <si>
    <t>Mitigation measures in the industry: CCUS</t>
  </si>
  <si>
    <t xml:space="preserve">Early demonstrator projects for CCUS technology exploration (post-2030).
Future initiatives: Investment and deployment of CCUS technologies in hard-to-abate sectors such as cement, ammonia, methanol, and petrochemicals.</t>
  </si>
  <si>
    <t>Information,Research</t>
  </si>
  <si>
    <t>Mitigation measures in the industry: Transformation of industrial landscape</t>
  </si>
  <si>
    <t xml:space="preserve">Transition to alternative production methods by 2050, reducing reliance on conventional processes and achieving a 50/50 split with renewable energy sources.
Type of instrument: economic, fiscal and regulatory.</t>
  </si>
  <si>
    <t>Regulatory,Fiscal</t>
  </si>
  <si>
    <t>Planned</t>
  </si>
  <si>
    <t>Mitigation measures in the transport sector: Electrification of vehicle fleet</t>
  </si>
  <si>
    <t xml:space="preserve">The Sustainable Transport Master Plan aims to reduce the carbon intensity of the transport sector by 20 per cent and electrify 34 per cent of cars by 2030.  The plan includes several initiatives to promote sustainable transportation, such as developing public transportation systems, encouraging the use of EVs, and creating a bus lane on Sultan Qaboos Street, which is expected to reduce CO2 emissions by 0.85 tons per capita per year.
Future initiatives: 
-	Policy revisions and infrastructure investments to facilitate the adoption of battery EVs and FCEVs by 2050.
-	Passing import laws that make EVs and FCEVs cost-competitive with internal combustion engine (ICE) vehicles.</t>
  </si>
  <si>
    <t>To achieve net-zero emissions in 2050 in the transport sector, Oman is implementing policy changes and infrastructure investments to support the adoption of electric vehicles (EVs) and fuel cell electric vehicles (FCEVs). The 2030 mitigation target represents a 19 per cent reduction from the BAU scenario, with BAU GHG emissions expected to total 18.62 MtCO2eq. Therefore, the aggregated effect of mitigation measures in the transport sector in 2030 is projected to be 3.54 MtCO2eq.</t>
  </si>
  <si>
    <t>Transport</t>
  </si>
  <si>
    <t>Ministry of Transport Communications and Information Technology,Authority for Public ServicesRegulation</t>
  </si>
  <si>
    <t>Mitigation measures in the transport sector: Maritime and aviation sector</t>
  </si>
  <si>
    <t xml:space="preserve">The efforts are focused on GHG reduction measures in ports to mitigate emissions, including but not limited to studying the viability of solar power at Oman Airport.
Future initiatives: 
Exploration of sustainable aviation fuel (SAF) to reduce carbon emissions in aviation.</t>
  </si>
  <si>
    <t>Energy,Transport</t>
  </si>
  <si>
    <t>Civil Aviation Authority.</t>
  </si>
  <si>
    <t>Mitigation measures in the transport sector: EV charging infrastructure</t>
  </si>
  <si>
    <t xml:space="preserve">The Government of Oman is leading in early technology adoption, including the establishment of 350 charging stations throughout Oman.
Future initiatives: Policy revisions and infrastructure investments to ensure widespread integration of battery EVs and FCEVs by 2050, ensuring continuous monitoring and data-driven policy shaping.</t>
  </si>
  <si>
    <t>Mitigation measures in the transport sector: Biofuels blending</t>
  </si>
  <si>
    <t xml:space="preserve">The Ministry of Transportation is leading efforts in transitioning to biofuels as a sustainable approach to achieving a lower carbon footprint through a pilot project for incorporating biofuels blending (B5) to reduce emissions from ICE vehicles by 5 per cent.
Future initiatives:
Continued efforts to promote biofuels blending as a means to reduce emissions from traditional ICE vehicles through establishing action plans to align the transportation sector with current initiatives in waste digestion.</t>
  </si>
  <si>
    <t>Ministry of Transport Communications and Information Technology</t>
  </si>
  <si>
    <t>Mitigation measures in other sectors: Biogas production initiatives</t>
  </si>
  <si>
    <t>The Biogas Project aims at diversion of 60 per cent of municipal solid waste  from landfills by 2025, and 80 per cent by 2030.</t>
  </si>
  <si>
    <t>Other sectors, including agriculture, LULUCF, and waste, collectively amount to less than 5 per cent of total emissions in the orderly transition pathway to net zero. For that reason, they are not discussed in detail in this section. The mitigation target by 2030 is a 45 per cent reduction from the BAU scenario. BAU GHG emissions by 2030 are expected to be 6.96 MtCO2eq. Therefore, the aggregated effect of mitigation measures in these sectors in 2030 is projected to be 3.13 MtCO2eq.</t>
  </si>
  <si>
    <t>Waste management</t>
  </si>
  <si>
    <t>Mitigation measures in other sectors: Initiatives to enhance natural carbon sinks</t>
  </si>
  <si>
    <t xml:space="preserve">Ongoing efforts in Hayma city to mitigate environmental impacts through tree planting, green buffer zones, and plans for carbon neutrality.
-	The Environment Authority's “Plant a Tree” initiative in the SEZs and Free Zones, supervised by OPAZ.
Future initiatives:
Recognizing the significance of coastal ecosystems in isolating carbon and safeguarding against climate impacts. The country aims to protect and restore mangroves, seagrasses, and other coastal habitats that act as valuable carbon sinks. By doing so, Oman contributes to mitigating climate change while enhancing coastal resilience and supporting biodiversity.</t>
  </si>
  <si>
    <t>Other sectors, including agriculture, LULUCF, and waste, collectively amount to less than 5 per cent of total emissions in the orderly transition pathway to net zero. For that reason, they are not discussed in detail in this section. The mitigation target by 2030 is a 45 per cent reduction from the BAU scenario. BAU GHG emissions by 2030 are expected to be 6.96 MtCO2eq. Therefore, the aggregated effect of mitigation measures in these sectors in 2030 is projected to be 3.13 MtCO2eq</t>
  </si>
  <si>
    <t>Regulatory,Economic instrument,Information</t>
  </si>
  <si>
    <t>LULUCF</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</si>
  <si>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</si>
  <si>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</si>
  <si>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</si>
  <si>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</si>
  <si>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</si>
  <si>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</si>
  <si>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</si>
  <si>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</si>
  <si>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</si>
  <si>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</si>
  <si>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</si>
  <si>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</si>
  <si>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</si>
  <si>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</si>
  <si>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</si>
  <si>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</si>
  <si>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2019</t>
  </si>
  <si>
    <t>2020</t>
  </si>
  <si>
    <t>Change from 2021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</si>
  <si>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</si>
  <si>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</si>
  <si>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</si>
  <si>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t>NE,NO</t>
  </si>
  <si>
    <t>–</t>
  </si>
  <si>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</si>
  <si>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t>NA,NE,NO</t>
  </si>
  <si>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</si>
  <si>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</si>
  <si>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</si>
  <si>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</si>
  <si>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IE,NE,NO</t>
  </si>
  <si>
    <t>PFCs</t>
  </si>
  <si>
    <t>NE</t>
  </si>
  <si>
    <t>Unspecified mix of HFCs and PFCs</t>
  </si>
  <si>
    <r>
      <rPr>
        <sz val="9"/>
        <rFont val="Times New Roman"/>
      </rPr>
      <t>SF</t>
    </r>
    <r>
      <rPr>
        <sz val="9"/>
        <rFont val="Times New Roman"/>
        <vertAlign val="subscript"/>
      </rPr>
      <t>6</t>
    </r>
  </si>
  <si>
    <r>
      <rPr>
        <sz val="9"/>
        <rFont val="Times New Roman"/>
      </rPr>
      <t>NF</t>
    </r>
    <r>
      <rPr>
        <sz val="9"/>
        <rFont val="Times New Roman"/>
        <vertAlign val="subscript"/>
      </rPr>
      <t>3</t>
    </r>
  </si>
  <si>
    <t>Total (without LULUCF)</t>
  </si>
  <si>
    <t>IE,NA,NE,NO</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</si>
  <si>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</si>
  <si>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</si>
  <si>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</si>
  <si>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</si>
  <si>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</si>
  <si>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</si>
  <si>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</si>
  <si>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</si>
  <si>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</si>
  <si>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</si>
  <si>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</si>
  <si>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</si>
  <si>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</si>
  <si>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</si>
  <si>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</si>
  <si>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</si>
  <si>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</si>
  <si>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</si>
  <si>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</si>
  <si>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</si>
  <si>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</si>
  <si>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</si>
  <si>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</si>
  <si>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</si>
  <si>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</si>
  <si>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</si>
  <si>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</si>
  <si>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</si>
  <si>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2030</t>
  </si>
  <si>
    <r>
      <t>Sector</t>
    </r>
    <r>
      <rPr>
        <b/>
        <i/>
        <sz val="9"/>
        <rFont val="Times New Roman"/>
        <vertAlign val="superscript"/>
      </rPr>
      <t>d</t>
    </r>
  </si>
  <si>
    <r>
      <rPr>
        <sz val="9"/>
        <rFont val="Times New Roman"/>
      </rPr>
      <t>Energy</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</si>
  <si>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</si>
  <si>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</si>
  <si>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</si>
  <si>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</si>
  <si>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</si>
  <si>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</si>
  <si>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</si>
  <si>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</si>
  <si>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</si>
  <si>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</si>
  <si>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</si>
  <si>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</si>
  <si>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</si>
  <si>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</si>
  <si>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</si>
  <si>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</si>
  <si>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NO</t>
  </si>
  <si>
    <t xml:space="preserve">Total with LULUCF </t>
  </si>
  <si>
    <t>FX,NO</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</si>
  <si>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</si>
  <si>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</si>
  <si>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</si>
  <si>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</si>
  <si>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</si>
  <si>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t>Documentation box</t>
  </si>
  <si>
    <t xml:space="preserve">Flexibility: Due to capacity and time constraints encountered during the preparation of its first BTR, the Sultanate of Oman did not estimate and report projections for the years after 2030. 
 Flexibility: Due to capacity and time constraints encountered during the preparation of its first BTR, in alignment with Article 13, paragraph 2, of the Paris Agreement, the Sultanate of Oman is leveraging the flexibility provisions outlined in paragraphs 92 and 102 of the MPGs, as annexed to Decision 18/CMA.1, which are associated with the reporting of projections of GHG emissions and removals. More specifically:
1.	Flexibility provision associated with in paragraph 94 of MPGs, which is related with the requirement to report a ‘with measures’ scenario.
2.	Flexibility provision associated with in paragraph 96 of MPGs, which is related with the should requirement to describing the methodology used to develop the projections.
3.	Flexibility provision associated with in paragraph 97 of MPGs, which is related with the requirement to report projections of key indicators to determine progress towards its NDC under Article 4 of the Paris Agreement.
4.	Flexibility provision associated with in paragraph 98 of MPGs, which is related with the requirement to report projections on a sectoral basis and by gas.
5.	Flexibility provision associated with in paragraph 100 of MPGs, which is related with the requirement to report projections with and without LULUCF.
6.	Flexibility provision associated with in paragraph 102 of MPGs, which provide the flexibility with respect to paragraphs 93–101 of MPGs to report using a less detailed methodology or coverage.
Oman is committed to enhancing the clarity, consistency, and comparability of its GHG emissions and absorptions projections. The next update of the NDC will feature recalculated projections that clearly detail underlying assumptions and methodologies in line with recent sectoral developments. To ensure seamless tracking and evaluation, these projections will be reorganized using IPCC classifications—Energy, IPPU, AFOLU, and Waste—rather than solely sector-based categories such as Power, Transport, Oil and Gas, and Industry.
This alignment facilitates a more direct comparison between actual emissions and the reductions envisioned in the NDC. By harmonizing the categorization systems and improving data transparency, Oman aims to strengthen its capacity to monitor, evaluate, and ultimately achieve its climate objectives.</t>
  </si>
  <si>
    <r>
      <t xml:space="preserve">8. Information on projections of greenhouse gas emissions and removals under a ‘with additional measures’ scenario </t>
    </r>
    <r>
      <rPr>
        <b/>
        <sz val="12"/>
        <rFont val="Times New Roman"/>
        <vertAlign val="superscript"/>
      </rPr>
      <t>a, b</t>
    </r>
  </si>
  <si>
    <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</si>
  <si>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</si>
  <si>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color rgb="000000"/>
        <sz val="9"/>
        <rFont val="Times New Roman"/>
        <vertAlign val="superscript"/>
      </rPr>
      <t xml:space="preserve">   </t>
    </r>
    <r>
      <rPr>
        <color rgb="000000"/>
        <sz val="9"/>
        <rFont val="Times New Roman"/>
      </rPr>
      <t xml:space="preserve"> In accordance with para. 82(f) of the MPGs.</t>
    </r>
  </si>
  <si>
    <r>
      <t xml:space="preserve">9. Information on projections of greenhouse gas emissions and removals under a ‘without measures’ scenario </t>
    </r>
    <r>
      <rPr>
        <b/>
        <sz val="12"/>
        <rFont val="Times New Roman"/>
        <vertAlign val="superscript"/>
      </rPr>
      <t>a, b</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</si>
  <si>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</si>
  <si>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</si>
  <si>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</si>
  <si>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</si>
  <si>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</si>
  <si>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</si>
  <si>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</si>
  <si>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</si>
  <si>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</si>
  <si>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</si>
  <si>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</si>
  <si>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</si>
  <si>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</si>
  <si>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</si>
  <si>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GDP</t>
  </si>
  <si>
    <t>Population</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</si>
  <si>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</si>
  <si>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</si>
  <si>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</si>
  <si>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</si>
  <si>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</si>
  <si>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sz val="12"/>
        <rFont val="Times New Roman"/>
        <vertAlign val="superscript"/>
      </rPr>
      <t>a</t>
    </r>
  </si>
  <si>
    <r>
      <t>Sectors and activities associated with the response measures</t>
    </r>
    <r>
      <rPr>
        <i/>
        <color rgb="000000"/>
        <sz val="9"/>
        <rFont val="Times New Roman"/>
        <vertAlign val="superscript"/>
      </rPr>
      <t>b</t>
    </r>
  </si>
  <si>
    <r>
      <t>Social and economic consequences of the response measures</t>
    </r>
    <r>
      <rPr>
        <i/>
        <sz val="9"/>
        <rFont val="Times New Roman"/>
        <vertAlign val="superscript"/>
      </rPr>
      <t xml:space="preserve">c </t>
    </r>
  </si>
  <si>
    <r>
      <t>Challenges in and barriers to addressing the consequences</t>
    </r>
    <r>
      <rPr>
        <i/>
        <sz val="9"/>
        <rFont val="Times New Roman"/>
        <vertAlign val="superscript"/>
      </rPr>
      <t>d</t>
    </r>
  </si>
  <si>
    <r>
      <t>Actions to address the consequences</t>
    </r>
    <r>
      <rPr>
        <i/>
        <sz val="9"/>
        <rFont val="Times New Roman"/>
        <vertAlign val="superscript"/>
      </rPr>
      <t>e</t>
    </r>
  </si>
  <si>
    <r>
      <t>a</t>
    </r>
    <r>
      <rPr>
        <color rgb="000000"/>
        <sz val="9"/>
        <rFont val="Times New Roman"/>
        <vertAlign val="superscript"/>
      </rPr>
      <t xml:space="preserve">   </t>
    </r>
    <r>
      <rPr>
        <color rgb="000000"/>
        <sz val="9"/>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</si>
  <si>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color rgb="000000"/>
        <sz val="9"/>
        <rFont val="Times New Roman"/>
        <vertAlign val="superscript"/>
      </rPr>
      <t xml:space="preserve">   </t>
    </r>
    <r>
      <rPr>
        <color rgb="000000"/>
        <sz val="9"/>
        <rFont val="Times New Roman"/>
      </rPr>
      <t xml:space="preserve"> In accordance with para. 78(a) of the MPGs.</t>
    </r>
  </si>
  <si>
    <r>
      <t>c</t>
    </r>
    <r>
      <rPr>
        <color rgb="000000"/>
        <sz val="9"/>
        <rFont val="Times New Roman"/>
        <vertAlign val="superscript"/>
      </rPr>
      <t xml:space="preserve">   </t>
    </r>
    <r>
      <rPr>
        <color rgb="000000"/>
        <sz val="9"/>
        <rFont val="Times New Roman"/>
      </rPr>
      <t xml:space="preserve"> In accordance with para. 78(b) of the MPGs.</t>
    </r>
  </si>
  <si>
    <r>
      <t>d</t>
    </r>
    <r>
      <rPr>
        <color rgb="000000"/>
        <sz val="9"/>
        <rFont val="Times New Roman"/>
        <vertAlign val="superscript"/>
      </rPr>
      <t xml:space="preserve">   </t>
    </r>
    <r>
      <rPr>
        <color rgb="000000"/>
        <sz val="9"/>
        <rFont val="Times New Roman"/>
      </rPr>
      <t xml:space="preserve"> In accordance with para. 78(c) of the MPGs.</t>
    </r>
  </si>
  <si>
    <r>
      <t>e</t>
    </r>
    <r>
      <rPr>
        <color rgb="000000"/>
        <sz val="9"/>
        <rFont val="Times New Roman"/>
      </rPr>
      <t xml:space="preserve"> </t>
    </r>
    <r>
      <rPr>
        <color rgb="000000"/>
        <sz val="9"/>
        <rFont val="Times New Roman"/>
        <vertAlign val="superscript"/>
      </rPr>
      <t xml:space="preserve">  </t>
    </r>
    <r>
      <rPr>
        <color rgb="000000"/>
        <sz val="9"/>
        <rFont val="Times New Roman"/>
      </rPr>
      <t xml:space="preserve"> In accordance with para. 78(d) of the MPGs.</t>
    </r>
  </si>
</sst>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2">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sz val="11"/>
      <color rgb="FF000000"/>
      <name val="Calibri"/>
      <family val="2"/>
      <scheme val="minor"/>
      <vertAlign val="superscript"/>
    </font>
    <font>
      <sz val="9"/>
      <color rgb="FF000000"/>
      <name val="Times New Roman"/>
      <family val="1"/>
    </font>
    <font>
      <i/>
      <sz val="9"/>
      <color rgb="FF000000"/>
      <name val="Times New Roman"/>
      <family val="1"/>
      <vertAlign val="superscript"/>
    </font>
    <font>
      <i/>
      <sz val="9"/>
      <color theme="0" tint="-0.3499862666707358"/>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sz val="9"/>
      <color rgb="FF000000"/>
      <name val="Times New Roman"/>
      <family val="1"/>
    </font>
    <font>
      <i/>
      <sz val="11"/>
      <color theme="1"/>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val="single"/>
      <sz val="10"/>
      <color rgb="FFFF0000"/>
      <name val="Times New Roman"/>
      <family val="1"/>
    </font>
  </fonts>
  <fills count="8">
    <fill>
      <patternFill patternType="none"/>
    </fill>
    <fill>
      <patternFill patternType="gray125"/>
    </fill>
    <fill>
      <patternFill patternType="solid">
        <fgColor theme="0" tint="-0.1499984740745262"/>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50">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7"/>
    <xf numFmtId="0" fontId="6" fillId="0" borderId="44"/>
  </cellStyleXfs>
  <cellXfs count="281">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3" fillId="0" borderId="0" xfId="0" applyNumberFormat="1" applyFont="1"/>
    <xf numFmtId="0" fontId="10" fillId="0" borderId="0" xfId="0" applyNumberFormat="1" applyFont="1"/>
    <xf numFmtId="0" fontId="2" fillId="0" borderId="0" xfId="1" applyNumberFormat="1" applyFont="1">
      <alignment horizontal="left"/>
    </xf>
    <xf numFmtId="0" fontId="10" fillId="0" borderId="0" xfId="2" applyNumberFormat="1" applyFont="1">
      <alignment horizontal="left"/>
    </xf>
    <xf numFmtId="0" fontId="3" fillId="0" borderId="0" xfId="2" applyNumberFormat="1" applyFont="1">
      <alignment horizontal="left"/>
    </xf>
    <xf numFmtId="0" fontId="10" fillId="0" borderId="0" xfId="2" applyNumberFormat="1" applyFont="1">
      <alignment horizontal="left" wrapText="true"/>
    </xf>
    <xf numFmtId="0" fontId="11" fillId="2" borderId="1" xfId="0" applyNumberFormat="1" applyFont="1" applyFill="1" applyBorder="1">
      <alignment horizontal="left" vertical="top"/>
    </xf>
    <xf numFmtId="0" fontId="11" fillId="2" borderId="2" xfId="0" applyNumberFormat="1" applyFont="1" applyFill="1" applyBorder="1">
      <alignment horizontal="left" vertical="top"/>
    </xf>
    <xf numFmtId="0" fontId="12" fillId="0" borderId="3" xfId="0" applyNumberFormat="1" applyFont="1" applyBorder="1">
      <alignment vertical="center" wrapText="true"/>
    </xf>
    <xf numFmtId="0" fontId="6" fillId="0" borderId="4" xfId="0" applyNumberFormat="1" applyFont="1" applyBorder="1">
      <alignment vertical="top" wrapText="true"/>
    </xf>
    <xf numFmtId="0" fontId="6" fillId="0" borderId="4" xfId="0" applyNumberFormat="1" applyFont="1" applyBorder="1">
      <alignment horizontal="left" vertical="top" wrapText="true"/>
    </xf>
    <xf numFmtId="0" fontId="12" fillId="0" borderId="5" xfId="0" applyNumberFormat="1" applyFont="1" applyBorder="1">
      <alignment vertical="center" wrapText="true"/>
    </xf>
    <xf numFmtId="0" fontId="6" fillId="0" borderId="6" xfId="0" applyNumberFormat="1" applyFont="1" applyBorder="1">
      <alignment horizontal="left" vertical="top" wrapText="true"/>
    </xf>
    <xf numFmtId="0" fontId="11" fillId="0" borderId="0" xfId="0" applyNumberFormat="1" applyFont="1">
      <alignment vertical="top"/>
    </xf>
    <xf numFmtId="0" fontId="13" fillId="0" borderId="0" xfId="0" applyNumberFormat="1" applyFont="1">
      <alignment vertical="top"/>
    </xf>
    <xf numFmtId="0" fontId="14" fillId="0" borderId="0" xfId="0" applyNumberFormat="1" applyFont="1">
      <alignment horizontal="left" vertical="top"/>
    </xf>
    <xf numFmtId="0" fontId="15" fillId="0" borderId="0" xfId="0" applyNumberFormat="1" applyFont="1">
      <alignment horizontal="left" vertical="top"/>
    </xf>
    <xf numFmtId="0" fontId="6" fillId="0" borderId="0" xfId="0" applyNumberFormat="1" applyFont="1">
      <alignment horizontal="left" vertical="top"/>
    </xf>
    <xf numFmtId="0" fontId="9" fillId="3" borderId="0" xfId="2" applyNumberFormat="1" applyFont="1" applyFill="1">
      <alignment horizontal="left"/>
    </xf>
    <xf numFmtId="0" fontId="2" fillId="3" borderId="0" xfId="1" applyNumberFormat="1" applyFont="1" applyFill="1">
      <alignment horizontal="left"/>
    </xf>
    <xf numFmtId="0" fontId="10" fillId="3" borderId="0" xfId="2" applyNumberFormat="1" applyFont="1" applyFill="1">
      <alignment horizontal="left"/>
    </xf>
    <xf numFmtId="0" fontId="3" fillId="3" borderId="0" xfId="2" applyNumberFormat="1" applyFont="1" applyFill="1">
      <alignment horizontal="left"/>
    </xf>
    <xf numFmtId="0" fontId="10" fillId="3" borderId="0" xfId="2" applyNumberFormat="1" applyFont="1" applyFill="1">
      <alignment horizontal="left" wrapText="true"/>
    </xf>
    <xf numFmtId="0" fontId="11" fillId="2" borderId="7" xfId="0" applyNumberFormat="1" applyFont="1" applyFill="1" applyBorder="1">
      <alignment horizontal="left" vertical="top"/>
    </xf>
    <xf numFmtId="0" fontId="11" fillId="2" borderId="8" xfId="0" applyNumberFormat="1" applyFont="1" applyFill="1" applyBorder="1">
      <alignment horizontal="left" vertical="top"/>
    </xf>
    <xf numFmtId="0" fontId="6" fillId="0" borderId="3" xfId="0" applyNumberFormat="1" applyFont="1" applyBorder="1">
      <alignment vertical="top" wrapText="true"/>
    </xf>
    <xf numFmtId="0" fontId="16" fillId="0" borderId="3" xfId="0" applyNumberFormat="1" applyFont="1" applyBorder="1">
      <alignment horizontal="left" vertical="top" wrapText="true" indent="2"/>
    </xf>
    <xf numFmtId="0" fontId="16" fillId="0" borderId="5" xfId="3" applyNumberFormat="1" applyFont="1" applyBorder="1">
      <alignment horizontal="left" vertical="top" wrapText="true" indent="2"/>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wrapText="true"/>
    </xf>
    <xf numFmtId="0" fontId="17" fillId="0" borderId="0" xfId="0" applyNumberFormat="1" applyFont="1">
      <alignment vertical="top"/>
    </xf>
    <xf numFmtId="0" fontId="3" fillId="2" borderId="1" xfId="0" applyNumberFormat="1" applyFont="1" applyFill="1" applyBorder="1">
      <alignment horizontal="left" vertical="top"/>
    </xf>
    <xf numFmtId="0" fontId="11" fillId="2" borderId="2" xfId="0" applyNumberFormat="1" applyFont="1" applyFill="1" applyBorder="1">
      <alignment horizontal="center" vertical="top"/>
    </xf>
    <xf numFmtId="0" fontId="11" fillId="2" borderId="9" xfId="0" applyNumberFormat="1" applyFont="1" applyFill="1" applyBorder="1">
      <alignment vertical="top" wrapText="true"/>
    </xf>
    <xf numFmtId="0" fontId="18" fillId="2"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2" borderId="11" xfId="3" applyNumberFormat="1" applyFont="1" applyFill="1" applyBorder="1">
      <alignment horizontal="left" vertical="top" wrapText="true"/>
    </xf>
    <xf numFmtId="0" fontId="6" fillId="2" borderId="12" xfId="0" applyNumberFormat="1" applyFont="1" applyFill="1" applyBorder="1">
      <alignment horizontal="left" vertical="top" wrapText="true"/>
    </xf>
    <xf numFmtId="0" fontId="11" fillId="2" borderId="9" xfId="0" applyNumberFormat="1" applyFont="1" applyFill="1" applyBorder="1">
      <alignment horizontal="left" vertical="top" wrapText="true"/>
    </xf>
    <xf numFmtId="0" fontId="11" fillId="2" borderId="9" xfId="3" applyNumberFormat="1" applyFont="1" applyFill="1" applyBorder="1">
      <alignment horizontal="left" vertical="top" wrapText="true"/>
    </xf>
    <xf numFmtId="0" fontId="6" fillId="2" borderId="13" xfId="0" applyNumberFormat="1" applyFont="1" applyFill="1" applyBorder="1">
      <alignment horizontal="left" vertical="top" wrapText="true"/>
    </xf>
    <xf numFmtId="0" fontId="13" fillId="0" borderId="0" xfId="3" applyNumberFormat="1" applyFont="1">
      <alignment horizontal="left" vertical="top" wrapText="true" indent="2"/>
    </xf>
    <xf numFmtId="0" fontId="18" fillId="0" borderId="0" xfId="0" applyNumberFormat="1" applyFont="1">
      <alignment vertical="top"/>
    </xf>
    <xf numFmtId="0" fontId="16" fillId="0" borderId="0" xfId="3" applyNumberFormat="1" applyFont="1">
      <alignment horizontal="left" vertical="top"/>
    </xf>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3" borderId="0" xfId="2" applyNumberFormat="1" applyFont="1" applyFill="1">
      <alignment wrapText="true"/>
    </xf>
    <xf numFmtId="0" fontId="19" fillId="3" borderId="0" xfId="2" applyNumberFormat="1" applyFont="1" applyFill="1">
      <alignment horizontal="left"/>
    </xf>
    <xf numFmtId="0" fontId="11" fillId="4" borderId="0" xfId="0" applyNumberFormat="1" applyFont="1" applyFill="1">
      <alignment horizontal="left" vertical="top"/>
    </xf>
    <xf numFmtId="0" fontId="11" fillId="2" borderId="14" xfId="0" applyNumberFormat="1" applyFont="1" applyFill="1" applyBorder="1">
      <alignment horizontal="left" vertical="top"/>
    </xf>
    <xf numFmtId="0" fontId="11" fillId="2" borderId="15" xfId="0" applyNumberFormat="1" applyFont="1" applyFill="1" applyBorder="1">
      <alignment horizontal="left" vertical="top"/>
    </xf>
    <xf numFmtId="0" fontId="20" fillId="4" borderId="0" xfId="0" applyNumberFormat="1" applyFont="1" applyFill="1">
      <alignment vertical="top"/>
    </xf>
    <xf numFmtId="0" fontId="21" fillId="2" borderId="13" xfId="0" applyNumberFormat="1" applyFont="1" applyFill="1" applyBorder="1">
      <alignment horizontal="left" vertical="top" wrapText="true"/>
    </xf>
    <xf numFmtId="0" fontId="20"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2" borderId="3" xfId="0" applyNumberFormat="1" applyFont="1" applyFill="1" applyBorder="1">
      <alignment horizontal="left" vertical="center" wrapText="true"/>
    </xf>
    <xf numFmtId="0" fontId="6" fillId="2"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2" fillId="0" borderId="0" xfId="0" applyNumberFormat="1" applyFont="1">
      <alignment horizontal="center"/>
    </xf>
    <xf numFmtId="0" fontId="6" fillId="0" borderId="3" xfId="0" applyNumberFormat="1" applyFont="1" applyBorder="1">
      <alignment horizontal="left" vertical="center" wrapText="true" indent="2"/>
    </xf>
    <xf numFmtId="0" fontId="11" fillId="2"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2" borderId="3" xfId="4" applyNumberFormat="1" applyFont="1" applyFill="1" applyBorder="1">
      <alignment horizontal="left" vertical="center" wrapText="true" indent="5"/>
    </xf>
    <xf numFmtId="0" fontId="11" fillId="2" borderId="3" xfId="0" applyNumberFormat="1" applyFont="1" applyFill="1" applyBorder="1">
      <alignment horizontal="left" vertical="top" wrapText="true" indent="2"/>
    </xf>
    <xf numFmtId="0" fontId="6" fillId="2" borderId="4" xfId="0" applyNumberFormat="1" applyFont="1" applyFill="1" applyBorder="1">
      <alignment horizontal="left" vertical="top"/>
    </xf>
    <xf numFmtId="0" fontId="11" fillId="2" borderId="3" xfId="0" applyNumberFormat="1" applyFont="1" applyFill="1" applyBorder="1">
      <alignment vertical="center" wrapText="true"/>
    </xf>
    <xf numFmtId="0" fontId="6" fillId="0" borderId="3" xfId="0" applyNumberFormat="1" applyFont="1" applyBorder="1">
      <alignment horizontal="left" vertical="top" wrapText="true" indent="3"/>
    </xf>
    <xf numFmtId="0" fontId="6" fillId="0" borderId="5" xfId="0" applyNumberFormat="1" applyFont="1" applyBorder="1">
      <alignment horizontal="left" vertical="top" wrapText="true" indent="3"/>
    </xf>
    <xf numFmtId="0" fontId="23"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5" fillId="0" borderId="0" xfId="0" applyNumberFormat="1" applyFont="1">
      <alignment vertical="top"/>
    </xf>
    <xf numFmtId="0" fontId="16" fillId="0" borderId="0" xfId="3" applyNumberFormat="1" applyFont="1">
      <alignment horizontal="left" vertical="top" wrapText="true"/>
    </xf>
    <xf numFmtId="0" fontId="6" fillId="2" borderId="16" xfId="0" applyNumberFormat="1" applyFont="1" applyFill="1" applyBorder="1"/>
    <xf numFmtId="0" fontId="9" fillId="3" borderId="0" xfId="2" applyNumberFormat="1" applyFont="1" applyFill="1"/>
    <xf numFmtId="0" fontId="24" fillId="3" borderId="0" xfId="1" applyNumberFormat="1" applyFont="1" applyFill="1">
      <alignment horizontal="left"/>
    </xf>
    <xf numFmtId="0" fontId="24" fillId="3" borderId="0" xfId="1" applyNumberFormat="1" applyFont="1" applyFill="1">
      <alignment horizontal="left" wrapText="true"/>
    </xf>
    <xf numFmtId="0" fontId="3" fillId="3" borderId="0" xfId="2" applyNumberFormat="1" applyFont="1" applyFill="1">
      <alignment horizontal="left" wrapText="true"/>
    </xf>
    <xf numFmtId="0" fontId="3" fillId="2" borderId="17" xfId="0" applyNumberFormat="1" applyFont="1" applyFill="1" applyBorder="1">
      <alignment vertical="center" wrapText="true"/>
    </xf>
    <xf numFmtId="0" fontId="11" fillId="2" borderId="18" xfId="0" applyNumberFormat="1" applyFont="1" applyFill="1" applyBorder="1">
      <alignment horizontal="center" vertical="center" wrapText="true"/>
    </xf>
    <xf numFmtId="0" fontId="11" fillId="2" borderId="16" xfId="0" applyNumberFormat="1" applyFont="1" applyFill="1" applyBorder="1">
      <alignment horizontal="center" vertical="center" wrapText="true"/>
    </xf>
    <xf numFmtId="0" fontId="11" fillId="2" borderId="8" xfId="0" applyNumberFormat="1" applyFont="1" applyFill="1" applyBorder="1">
      <alignment horizontal="center" vertical="center" wrapText="true"/>
    </xf>
    <xf numFmtId="0" fontId="10" fillId="0" borderId="0" xfId="0" applyNumberFormat="1" applyFont="1">
      <alignment wrapText="true"/>
    </xf>
    <xf numFmtId="0" fontId="3" fillId="2" borderId="9" xfId="0" applyNumberFormat="1" applyFont="1" applyFill="1" applyBorder="1">
      <alignment vertical="center" wrapText="true"/>
    </xf>
    <xf numFmtId="0" fontId="3" fillId="2" borderId="19" xfId="0" applyNumberFormat="1" applyFont="1" applyFill="1" applyBorder="1">
      <alignment horizontal="center" vertical="center" wrapText="true"/>
    </xf>
    <xf numFmtId="0" fontId="3" fillId="2" borderId="20" xfId="0" applyNumberFormat="1" applyFont="1" applyFill="1" applyBorder="1">
      <alignment horizontal="center" vertical="center" wrapText="true"/>
    </xf>
    <xf numFmtId="0" fontId="3" fillId="2" borderId="21" xfId="0" applyNumberFormat="1" applyFont="1" applyFill="1" applyBorder="1">
      <alignment vertical="center" wrapText="true"/>
    </xf>
    <xf numFmtId="0" fontId="3" fillId="2" borderId="13" xfId="0" applyNumberFormat="1" applyFont="1" applyFill="1" applyBorder="1">
      <alignment horizontal="center" vertical="center" wrapText="true"/>
    </xf>
    <xf numFmtId="0" fontId="3" fillId="2" borderId="22" xfId="0" applyNumberFormat="1" applyFont="1" applyFill="1" applyBorder="1">
      <alignment horizontal="left" vertical="top" wrapText="true"/>
    </xf>
    <xf numFmtId="0" fontId="3" fillId="2" borderId="22" xfId="0" applyNumberFormat="1" applyFont="1" applyFill="1" applyBorder="1">
      <alignment horizontal="center" vertical="center" wrapText="true"/>
    </xf>
    <xf numFmtId="0" fontId="3" fillId="2" borderId="23" xfId="0" applyNumberFormat="1" applyFont="1" applyFill="1" applyBorder="1">
      <alignment horizontal="center" vertical="center" wrapText="true"/>
    </xf>
    <xf numFmtId="0" fontId="3" fillId="2" borderId="12" xfId="0" applyNumberFormat="1" applyFont="1" applyFill="1" applyBorder="1">
      <alignment horizontal="center" vertical="center" wrapText="true"/>
    </xf>
    <xf numFmtId="0" fontId="6" fillId="0" borderId="24" xfId="0" applyNumberFormat="1" applyFont="1" applyBorder="1">
      <alignment horizontal="left" vertical="top" wrapText="true" indent="2"/>
    </xf>
    <xf numFmtId="0" fontId="6" fillId="0" borderId="23" xfId="0" applyNumberFormat="1" applyFont="1" applyBorder="1">
      <alignment horizontal="center" vertical="top" wrapText="true"/>
    </xf>
    <xf numFmtId="0" fontId="6" fillId="0" borderId="25" xfId="0" applyNumberFormat="1" applyFont="1" applyBorder="1">
      <alignment horizontal="left" vertical="top" wrapText="true"/>
    </xf>
    <xf numFmtId="4" fontId="6" fillId="0" borderId="25" xfId="0" applyNumberFormat="1" applyFont="1" applyBorder="1">
      <alignment horizontal="right" vertical="top" wrapText="true"/>
    </xf>
    <xf numFmtId="4" fontId="6" fillId="0" borderId="23" xfId="0" applyNumberFormat="1" applyFont="1" applyBorder="1">
      <alignment horizontal="left" vertical="top" wrapText="true"/>
    </xf>
    <xf numFmtId="0" fontId="6" fillId="0" borderId="23" xfId="0" applyNumberFormat="1" applyFont="1" applyBorder="1">
      <alignment horizontal="left" vertical="top" wrapText="true"/>
    </xf>
    <xf numFmtId="0" fontId="6" fillId="0" borderId="3" xfId="0" applyNumberFormat="1" applyFont="1" applyBorder="1">
      <alignment vertical="center" wrapText="true"/>
    </xf>
    <xf numFmtId="0" fontId="6" fillId="2" borderId="23" xfId="0" applyNumberFormat="1" applyFont="1" applyFill="1" applyBorder="1">
      <alignment horizontal="center" vertical="center" wrapText="true"/>
    </xf>
    <xf numFmtId="4" fontId="6" fillId="0" borderId="23" xfId="0" applyNumberFormat="1" applyFont="1" applyBorder="1">
      <alignment horizontal="right" vertical="top" wrapText="true"/>
    </xf>
    <xf numFmtId="4" fontId="25" fillId="2" borderId="23" xfId="0" applyNumberFormat="1" applyFont="1" applyFill="1" applyBorder="1">
      <alignment horizontal="right" vertical="top" wrapText="true"/>
    </xf>
    <xf numFmtId="2" fontId="25" fillId="2" borderId="23" xfId="0" applyNumberFormat="1" applyFont="1" applyFill="1" applyBorder="1">
      <alignment horizontal="right" vertical="top" wrapText="true"/>
    </xf>
    <xf numFmtId="2" fontId="25" fillId="2" borderId="4" xfId="0" applyNumberFormat="1" applyFont="1" applyFill="1" applyBorder="1">
      <alignment horizontal="right" vertical="top" wrapText="true"/>
    </xf>
    <xf numFmtId="0" fontId="6" fillId="2" borderId="22" xfId="0" applyNumberFormat="1" applyFont="1" applyFill="1" applyBorder="1">
      <alignment horizontal="center" vertical="center" wrapText="true"/>
    </xf>
    <xf numFmtId="0" fontId="6" fillId="2" borderId="3" xfId="0" applyNumberFormat="1" applyFont="1" applyFill="1" applyBorder="1">
      <alignment vertical="center" wrapText="true"/>
    </xf>
    <xf numFmtId="0" fontId="13" fillId="2" borderId="23" xfId="0" applyNumberFormat="1" applyFont="1" applyFill="1" applyBorder="1">
      <alignment horizontal="center" vertical="top" wrapText="true"/>
    </xf>
    <xf numFmtId="0" fontId="11" fillId="2" borderId="23" xfId="0" applyNumberFormat="1" applyFont="1" applyFill="1" applyBorder="1">
      <alignment horizontal="left" vertical="top" wrapText="true"/>
    </xf>
    <xf numFmtId="4" fontId="13" fillId="2" borderId="23" xfId="0" applyNumberFormat="1" applyFont="1" applyFill="1" applyBorder="1">
      <alignment horizontal="left" vertical="top" wrapText="true"/>
    </xf>
    <xf numFmtId="0" fontId="13" fillId="2" borderId="23" xfId="0" applyNumberFormat="1" applyFont="1" applyFill="1" applyBorder="1">
      <alignment horizontal="left" vertical="top" wrapText="true"/>
    </xf>
    <xf numFmtId="0" fontId="13" fillId="2" borderId="4" xfId="0" applyNumberFormat="1" applyFont="1" applyFill="1" applyBorder="1">
      <alignment horizontal="left" vertical="top" wrapText="true"/>
    </xf>
    <xf numFmtId="0" fontId="6" fillId="0" borderId="3" xfId="0" applyNumberFormat="1" applyFont="1" applyBorder="1">
      <alignment horizontal="left" vertical="center" wrapText="true" indent="1"/>
    </xf>
    <xf numFmtId="2" fontId="6" fillId="0" borderId="23" xfId="0" applyNumberFormat="1" applyFont="1" applyBorder="1">
      <alignment horizontal="center" vertical="top" wrapText="true"/>
    </xf>
    <xf numFmtId="2" fontId="6" fillId="0" borderId="23" xfId="0" applyNumberFormat="1" applyFont="1" applyBorder="1">
      <alignment horizontal="right" vertical="top" wrapText="true"/>
    </xf>
    <xf numFmtId="0" fontId="6" fillId="0" borderId="26" xfId="0" applyNumberFormat="1" applyFont="1" applyBorder="1">
      <alignment horizontal="left" vertical="center" wrapText="true" indent="1"/>
    </xf>
    <xf numFmtId="0" fontId="21" fillId="0" borderId="27" xfId="0" applyNumberFormat="1" applyFont="1" applyBorder="1">
      <alignment horizontal="left" vertical="top" wrapText="true"/>
    </xf>
    <xf numFmtId="0" fontId="13" fillId="0" borderId="27" xfId="0" applyNumberFormat="1" applyFont="1" applyBorder="1">
      <alignment horizontal="center" vertical="top" wrapText="true"/>
    </xf>
    <xf numFmtId="0" fontId="13" fillId="0" borderId="27" xfId="0" applyNumberFormat="1" applyFont="1" applyBorder="1">
      <alignment horizontal="left" vertical="top" wrapText="true"/>
    </xf>
    <xf numFmtId="0" fontId="13" fillId="0" borderId="28" xfId="0" applyNumberFormat="1" applyFont="1" applyBorder="1">
      <alignment horizontal="left" vertical="top" wrapText="true"/>
    </xf>
    <xf numFmtId="0" fontId="26" fillId="0" borderId="0" xfId="3" applyNumberFormat="1" applyFont="1">
      <alignment vertical="top"/>
    </xf>
    <xf numFmtId="0" fontId="26" fillId="0" borderId="0" xfId="3" applyNumberFormat="1" applyFont="1">
      <alignment horizontal="left" vertical="top"/>
    </xf>
    <xf numFmtId="0" fontId="27" fillId="0" borderId="0" xfId="0" applyNumberFormat="1" applyFont="1"/>
    <xf numFmtId="0" fontId="11" fillId="2" borderId="29" xfId="0" applyNumberFormat="1" applyFont="1" applyFill="1" applyBorder="1">
      <alignment horizontal="center" vertical="center" wrapText="true"/>
    </xf>
    <xf numFmtId="0" fontId="9" fillId="0" borderId="0" xfId="2" applyNumberFormat="1" applyFont="1">
      <alignment horizontal="left" vertical="top"/>
    </xf>
    <xf numFmtId="0" fontId="9" fillId="0" borderId="0" xfId="2" applyNumberFormat="1" applyFont="1">
      <alignment horizontal="centerContinuous" wrapText="true"/>
    </xf>
    <xf numFmtId="0" fontId="28" fillId="3" borderId="0" xfId="1" applyNumberFormat="1" applyFont="1" applyFill="1">
      <alignment horizontal="left"/>
    </xf>
    <xf numFmtId="0" fontId="11" fillId="2" borderId="1" xfId="0" applyNumberFormat="1" applyFont="1" applyFill="1" applyBorder="1">
      <alignment horizontal="center" vertical="center" wrapText="true"/>
    </xf>
    <xf numFmtId="0" fontId="11" fillId="2" borderId="30" xfId="0" applyNumberFormat="1" applyFont="1" applyFill="1" applyBorder="1">
      <alignment horizontal="center" vertical="center" wrapText="true"/>
    </xf>
    <xf numFmtId="0" fontId="11" fillId="2" borderId="31" xfId="0" applyNumberFormat="1" applyFont="1" applyFill="1" applyBorder="1">
      <alignment horizontal="centerContinuous" vertical="center" wrapText="true"/>
    </xf>
    <xf numFmtId="0" fontId="11" fillId="2" borderId="32" xfId="0" applyNumberFormat="1" applyFont="1" applyFill="1" applyBorder="1">
      <alignment horizontal="centerContinuous" vertical="center" wrapText="true"/>
    </xf>
    <xf numFmtId="0" fontId="11" fillId="2" borderId="3" xfId="0" applyNumberFormat="1" applyFont="1" applyFill="1" applyBorder="1">
      <alignment horizontal="center" vertical="center" wrapText="true"/>
    </xf>
    <xf numFmtId="0" fontId="11" fillId="2" borderId="23" xfId="0" applyNumberFormat="1" applyFont="1" applyFill="1" applyBorder="1">
      <alignment horizontal="center" vertical="center" wrapText="true"/>
    </xf>
    <xf numFmtId="0" fontId="11" fillId="2" borderId="4" xfId="0" applyNumberFormat="1" applyFont="1" applyFill="1" applyBorder="1">
      <alignment horizontal="center" vertical="center" wrapText="true"/>
    </xf>
    <xf numFmtId="0" fontId="6" fillId="2" borderId="5" xfId="1" applyNumberFormat="1" applyFont="1" applyFill="1" applyBorder="1">
      <alignment vertical="center"/>
    </xf>
    <xf numFmtId="0" fontId="6" fillId="0" borderId="33" xfId="0" applyNumberFormat="1" applyFont="1" applyBorder="1">
      <alignment vertical="top"/>
    </xf>
    <xf numFmtId="4" fontId="6" fillId="0" borderId="6" xfId="0" applyNumberFormat="1" applyFont="1" applyBorder="1">
      <alignment horizontal="right" vertical="top"/>
    </xf>
    <xf numFmtId="0" fontId="26" fillId="0" borderId="0" xfId="3" applyNumberFormat="1" applyFont="1">
      <alignment horizontal="left" vertical="top" wrapText="true"/>
    </xf>
    <xf numFmtId="0" fontId="29" fillId="0" borderId="0" xfId="1" applyNumberFormat="1" applyFont="1">
      <alignment vertical="center"/>
    </xf>
    <xf numFmtId="0" fontId="17" fillId="0" borderId="0" xfId="0" applyNumberFormat="1" applyFont="1">
      <alignment horizontal="left" vertical="top"/>
    </xf>
    <xf numFmtId="0" fontId="30" fillId="3" borderId="0" xfId="1" applyNumberFormat="1" applyFont="1" applyFill="1">
      <alignment horizontal="left"/>
    </xf>
    <xf numFmtId="0" fontId="6" fillId="0" borderId="0" xfId="0" applyNumberFormat="1" applyFont="1">
      <alignment horizontal="left" wrapText="true"/>
    </xf>
    <xf numFmtId="0" fontId="3" fillId="5" borderId="17" xfId="5" applyNumberFormat="1" applyFont="1" applyFill="1" applyBorder="1">
      <alignment horizontal="left" vertical="center" wrapText="true"/>
    </xf>
    <xf numFmtId="49" fontId="3" fillId="5" borderId="30" xfId="3" applyNumberFormat="1" applyFont="1" applyFill="1" applyBorder="1">
      <alignment horizontal="center" vertical="center" wrapText="true"/>
    </xf>
    <xf numFmtId="49" fontId="3" fillId="5" borderId="34" xfId="3" applyNumberFormat="1" applyFont="1" applyFill="1" applyBorder="1">
      <alignment horizontal="center" vertical="center"/>
    </xf>
    <xf numFmtId="0" fontId="3" fillId="5" borderId="2" xfId="3" applyNumberFormat="1" applyFont="1" applyFill="1" applyBorder="1">
      <alignment horizontal="center" vertical="center" wrapText="true"/>
    </xf>
    <xf numFmtId="0" fontId="3" fillId="5" borderId="35" xfId="5" applyNumberFormat="1" applyFont="1" applyFill="1" applyBorder="1">
      <alignment horizontal="left" vertical="center" wrapText="true"/>
    </xf>
    <xf numFmtId="0" fontId="3" fillId="5" borderId="36" xfId="3" applyNumberFormat="1" applyFont="1" applyFill="1" applyBorder="1">
      <alignment horizontal="centerContinuous" vertical="center" wrapText="true"/>
    </xf>
    <xf numFmtId="0" fontId="3" fillId="5" borderId="37" xfId="3" applyNumberFormat="1" applyFont="1" applyFill="1" applyBorder="1">
      <alignment horizontal="centerContinuous" vertical="center" wrapText="true"/>
    </xf>
    <xf numFmtId="0" fontId="3" fillId="5" borderId="38" xfId="3" applyNumberFormat="1" applyFont="1" applyFill="1" applyBorder="1">
      <alignment horizontal="center" vertical="center"/>
    </xf>
    <xf numFmtId="0" fontId="6" fillId="5" borderId="3" xfId="3" applyNumberFormat="1" applyFont="1" applyFill="1" applyBorder="1">
      <alignment vertical="center" wrapText="true"/>
    </xf>
    <xf numFmtId="4" fontId="6" fillId="5" borderId="23" xfId="3" applyNumberFormat="1" applyFont="1" applyFill="1" applyBorder="1">
      <alignment horizontal="right" vertical="center" shrinkToFit="true"/>
    </xf>
    <xf numFmtId="4" fontId="6" fillId="5" borderId="39" xfId="3" applyNumberFormat="1" applyFont="1" applyFill="1" applyBorder="1">
      <alignment horizontal="right" vertical="center" shrinkToFit="true"/>
    </xf>
    <xf numFmtId="4" fontId="6" fillId="5" borderId="4" xfId="3" applyNumberFormat="1" applyFont="1" applyFill="1" applyBorder="1">
      <alignment horizontal="right" vertical="center" shrinkToFit="true"/>
    </xf>
    <xf numFmtId="0" fontId="6" fillId="5" borderId="3" xfId="3" applyNumberFormat="1" applyFont="1" applyFill="1" applyBorder="1">
      <alignment vertical="center"/>
    </xf>
    <xf numFmtId="0" fontId="3" fillId="5" borderId="1" xfId="3" applyNumberFormat="1" applyFont="1" applyFill="1" applyBorder="1">
      <alignment vertical="center" wrapText="true"/>
    </xf>
    <xf numFmtId="4" fontId="3" fillId="5" borderId="30" xfId="3" applyNumberFormat="1" applyFont="1" applyFill="1" applyBorder="1">
      <alignment horizontal="right" vertical="center" shrinkToFit="true"/>
    </xf>
    <xf numFmtId="4" fontId="3" fillId="5" borderId="34" xfId="3" applyNumberFormat="1" applyFont="1" applyFill="1" applyBorder="1">
      <alignment horizontal="right" vertical="center" shrinkToFit="true"/>
    </xf>
    <xf numFmtId="4" fontId="3" fillId="5" borderId="2" xfId="3" applyNumberFormat="1" applyFont="1" applyFill="1" applyBorder="1">
      <alignment horizontal="right" vertical="center" shrinkToFit="true"/>
    </xf>
    <xf numFmtId="0" fontId="3" fillId="5" borderId="3" xfId="3" applyNumberFormat="1" applyFont="1" applyFill="1" applyBorder="1">
      <alignment vertical="center" wrapText="true"/>
    </xf>
    <xf numFmtId="4" fontId="3" fillId="5" borderId="23" xfId="3" applyNumberFormat="1" applyFont="1" applyFill="1" applyBorder="1">
      <alignment horizontal="right" vertical="center" shrinkToFit="true"/>
    </xf>
    <xf numFmtId="4" fontId="3" fillId="5" borderId="4" xfId="3" applyNumberFormat="1" applyFont="1" applyFill="1" applyBorder="1">
      <alignment horizontal="right" vertical="center" shrinkToFit="true"/>
    </xf>
    <xf numFmtId="0" fontId="3" fillId="5" borderId="5" xfId="3" applyNumberFormat="1" applyFont="1" applyFill="1" applyBorder="1">
      <alignment vertical="center" wrapText="true"/>
    </xf>
    <xf numFmtId="4" fontId="3" fillId="5" borderId="33" xfId="3" applyNumberFormat="1" applyFont="1" applyFill="1" applyBorder="1">
      <alignment horizontal="right" vertical="center" shrinkToFit="true"/>
    </xf>
    <xf numFmtId="4" fontId="3" fillId="5" borderId="40" xfId="3" applyNumberFormat="1" applyFont="1" applyFill="1" applyBorder="1">
      <alignment horizontal="right" vertical="center" shrinkToFit="true"/>
    </xf>
    <xf numFmtId="4" fontId="3" fillId="5" borderId="6" xfId="3" applyNumberFormat="1" applyFont="1" applyFill="1" applyBorder="1">
      <alignment horizontal="right" vertical="center" shrinkToFit="true"/>
    </xf>
    <xf numFmtId="0" fontId="31" fillId="0" borderId="0" xfId="0" applyNumberFormat="1" applyFont="1"/>
    <xf numFmtId="0" fontId="31" fillId="0" borderId="16" xfId="0" applyNumberFormat="1" applyFont="1" applyBorder="1"/>
    <xf numFmtId="0" fontId="6" fillId="5" borderId="24" xfId="3" applyNumberFormat="1" applyFont="1" applyFill="1" applyBorder="1">
      <alignment vertical="center"/>
    </xf>
    <xf numFmtId="4" fontId="6" fillId="5" borderId="25" xfId="3" applyNumberFormat="1" applyFont="1" applyFill="1" applyBorder="1">
      <alignment horizontal="right" vertical="center" shrinkToFit="true"/>
    </xf>
    <xf numFmtId="4" fontId="6" fillId="5" borderId="41" xfId="3" applyNumberFormat="1" applyFont="1" applyFill="1" applyBorder="1">
      <alignment horizontal="right" vertical="center" shrinkToFit="true"/>
    </xf>
    <xf numFmtId="4" fontId="6" fillId="5" borderId="42" xfId="3" applyNumberFormat="1" applyFont="1" applyFill="1" applyBorder="1">
      <alignment horizontal="right" vertical="center" shrinkToFit="true"/>
    </xf>
    <xf numFmtId="0" fontId="32" fillId="0" borderId="0" xfId="0" applyNumberFormat="1" applyFont="1"/>
    <xf numFmtId="0" fontId="12" fillId="6" borderId="0" xfId="0" applyNumberFormat="1" applyFont="1" applyFill="1"/>
    <xf numFmtId="0" fontId="0" fillId="6" borderId="0" xfId="0" applyNumberFormat="1" applyFill="1"/>
    <xf numFmtId="0" fontId="33" fillId="6" borderId="0" xfId="3" applyNumberFormat="1" applyFont="1" applyFill="1">
      <alignment horizontal="left"/>
    </xf>
    <xf numFmtId="0" fontId="26" fillId="0" borderId="0" xfId="0" applyNumberFormat="1" applyFont="1"/>
    <xf numFmtId="2" fontId="3" fillId="5" borderId="7" xfId="3" applyNumberFormat="1" applyFont="1" applyFill="1" applyBorder="1">
      <alignment vertical="center"/>
    </xf>
    <xf numFmtId="2" fontId="3" fillId="5" borderId="16" xfId="3" applyNumberFormat="1" applyFont="1" applyFill="1" applyBorder="1">
      <alignment vertical="center"/>
    </xf>
    <xf numFmtId="0" fontId="6" fillId="5" borderId="16" xfId="3" applyNumberFormat="1" applyFont="1" applyFill="1" applyBorder="1">
      <alignment vertical="center"/>
    </xf>
    <xf numFmtId="2" fontId="6" fillId="5" borderId="43" xfId="3" applyNumberFormat="1" applyFont="1" applyFill="1" applyBorder="1">
      <alignment vertical="top"/>
    </xf>
    <xf numFmtId="2" fontId="6" fillId="5" borderId="0" xfId="3" applyNumberFormat="1" applyFont="1" applyFill="1">
      <alignment vertical="top"/>
    </xf>
    <xf numFmtId="0" fontId="6" fillId="5" borderId="44" xfId="3" applyNumberFormat="1" applyFont="1" applyFill="1" applyBorder="1">
      <alignment vertical="top"/>
    </xf>
    <xf numFmtId="0" fontId="6" fillId="5" borderId="45" xfId="3" applyNumberFormat="1" applyFont="1" applyFill="1" applyBorder="1">
      <alignment vertical="top"/>
    </xf>
    <xf numFmtId="0" fontId="6" fillId="0" borderId="44" xfId="6" applyNumberFormat="1" applyFont="1" applyBorder="1">
      <alignment horizontal="left"/>
    </xf>
    <xf numFmtId="0" fontId="6" fillId="0" borderId="45" xfId="6" applyNumberFormat="1" applyFont="1" applyBorder="1">
      <alignment vertical="top"/>
    </xf>
    <xf numFmtId="0" fontId="34" fillId="0" borderId="0" xfId="2" applyNumberFormat="1" applyFont="1">
      <alignment horizontal="left"/>
    </xf>
    <xf numFmtId="0" fontId="35" fillId="3" borderId="0" xfId="1" applyNumberFormat="1" applyFont="1" applyFill="1">
      <alignment horizontal="left"/>
    </xf>
    <xf numFmtId="0" fontId="35" fillId="0" borderId="0" xfId="1" applyNumberFormat="1" applyFont="1">
      <alignment horizontal="left"/>
    </xf>
    <xf numFmtId="0" fontId="36" fillId="2" borderId="17" xfId="0" applyNumberFormat="1" applyFont="1" applyFill="1" applyBorder="1">
      <alignment horizontal="center" vertical="center"/>
    </xf>
    <xf numFmtId="0" fontId="11" fillId="2" borderId="34" xfId="0" applyNumberFormat="1" applyFont="1" applyFill="1" applyBorder="1">
      <alignment horizontal="center" vertical="center" wrapText="true"/>
    </xf>
    <xf numFmtId="0" fontId="11" fillId="2" borderId="32" xfId="0" applyNumberFormat="1" applyFont="1" applyFill="1" applyBorder="1">
      <alignment horizontal="center" vertical="center"/>
    </xf>
    <xf numFmtId="0" fontId="37" fillId="0" borderId="0" xfId="0" applyNumberFormat="1" applyFont="1"/>
    <xf numFmtId="0" fontId="14" fillId="2" borderId="11" xfId="0" applyNumberFormat="1" applyFont="1" applyFill="1" applyBorder="1">
      <alignment horizontal="center" vertical="center"/>
    </xf>
    <xf numFmtId="0" fontId="11" fillId="2" borderId="23" xfId="0" applyNumberFormat="1" applyFont="1" applyFill="1" applyBorder="1">
      <alignment horizontal="center" vertical="center"/>
    </xf>
    <xf numFmtId="0" fontId="11" fillId="2" borderId="10" xfId="0" applyNumberFormat="1" applyFont="1" applyFill="1" applyBorder="1">
      <alignment horizontal="center" vertical="center"/>
    </xf>
    <xf numFmtId="0" fontId="3" fillId="0" borderId="0" xfId="0" applyNumberFormat="1" applyFont="1">
      <alignment vertical="center"/>
    </xf>
    <xf numFmtId="0" fontId="14" fillId="2" borderId="46" xfId="0" applyNumberFormat="1" applyFont="1" applyFill="1" applyBorder="1">
      <alignment horizontal="center" vertical="center"/>
    </xf>
    <xf numFmtId="0" fontId="38" fillId="2" borderId="33" xfId="0" applyNumberFormat="1" applyFont="1" applyFill="1" applyBorder="1">
      <alignment horizontal="center"/>
    </xf>
    <xf numFmtId="0" fontId="38" fillId="2" borderId="6" xfId="0" applyNumberFormat="1" applyFont="1" applyFill="1" applyBorder="1">
      <alignment horizontal="center" vertical="center" wrapText="true"/>
    </xf>
    <xf numFmtId="0" fontId="39" fillId="0" borderId="0" xfId="0" applyNumberFormat="1" applyFont="1">
      <alignment vertical="center" wrapText="true"/>
    </xf>
    <xf numFmtId="0" fontId="40" fillId="2" borderId="9" xfId="0" applyNumberFormat="1" applyFont="1" applyFill="1" applyBorder="1">
      <alignment vertical="top" wrapText="true"/>
    </xf>
    <xf numFmtId="0" fontId="37" fillId="2" borderId="19" xfId="0" applyNumberFormat="1" applyFont="1" applyFill="1" applyBorder="1">
      <alignment horizontal="right"/>
    </xf>
    <xf numFmtId="0" fontId="37" fillId="2" borderId="13" xfId="0" applyNumberFormat="1" applyFont="1" applyFill="1" applyBorder="1">
      <alignment horizontal="right"/>
    </xf>
    <xf numFmtId="0" fontId="38"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3" xfId="0" applyNumberFormat="1" applyFont="1" applyBorder="1">
      <alignment horizontal="right" wrapText="true"/>
    </xf>
    <xf numFmtId="4" fontId="6" fillId="0" borderId="4" xfId="0" applyNumberFormat="1" applyFont="1" applyBorder="1">
      <alignment horizontal="right" wrapText="true"/>
    </xf>
    <xf numFmtId="0" fontId="29" fillId="0" borderId="0" xfId="1" applyNumberFormat="1" applyFont="1">
      <alignment vertical="center" wrapText="true"/>
    </xf>
    <xf numFmtId="0" fontId="6" fillId="0" borderId="0" xfId="0" applyNumberFormat="1" applyFont="1">
      <alignment vertical="center" wrapText="true"/>
    </xf>
    <xf numFmtId="0" fontId="3" fillId="2" borderId="3" xfId="0" applyNumberFormat="1" applyFont="1" applyFill="1" applyBorder="1">
      <alignment horizontal="left" vertical="top" wrapText="true"/>
    </xf>
    <xf numFmtId="2" fontId="6" fillId="2" borderId="23" xfId="0" applyNumberFormat="1" applyFont="1" applyFill="1" applyBorder="1">
      <alignment horizontal="right" wrapText="true"/>
    </xf>
    <xf numFmtId="2" fontId="6" fillId="2" borderId="4" xfId="0" applyNumberFormat="1" applyFont="1" applyFill="1" applyBorder="1">
      <alignment horizontal="right" wrapText="true"/>
    </xf>
    <xf numFmtId="0" fontId="40" fillId="2" borderId="1" xfId="0" applyNumberFormat="1" applyFont="1" applyFill="1" applyBorder="1">
      <alignment vertical="top" wrapText="true"/>
    </xf>
    <xf numFmtId="4" fontId="37" fillId="2" borderId="30" xfId="0" applyNumberFormat="1" applyFont="1" applyFill="1" applyBorder="1">
      <alignment horizontal="right"/>
    </xf>
    <xf numFmtId="4" fontId="37" fillId="2" borderId="2" xfId="0" applyNumberFormat="1" applyFont="1" applyFill="1" applyBorder="1">
      <alignment horizontal="right"/>
    </xf>
    <xf numFmtId="0" fontId="40" fillId="0" borderId="0" xfId="0" applyNumberFormat="1" applyFont="1">
      <alignment vertical="center" wrapText="true"/>
    </xf>
    <xf numFmtId="4" fontId="6" fillId="2" borderId="23" xfId="0" applyNumberFormat="1" applyFont="1" applyFill="1" applyBorder="1">
      <alignment horizontal="right" wrapText="true"/>
    </xf>
    <xf numFmtId="4" fontId="6" fillId="2" borderId="4" xfId="0" applyNumberFormat="1" applyFont="1" applyFill="1" applyBorder="1">
      <alignment horizontal="right" wrapText="true"/>
    </xf>
    <xf numFmtId="0" fontId="3" fillId="0" borderId="9" xfId="0" applyNumberFormat="1" applyFont="1" applyBorder="1">
      <alignment vertical="top" wrapText="true"/>
    </xf>
    <xf numFmtId="4" fontId="6" fillId="0" borderId="19" xfId="0" applyNumberFormat="1" applyFont="1" applyBorder="1">
      <alignment horizontal="right" wrapText="true"/>
    </xf>
    <xf numFmtId="4" fontId="6" fillId="0" borderId="13" xfId="0" applyNumberFormat="1" applyFont="1" applyBorder="1">
      <alignment horizontal="right" wrapText="true"/>
    </xf>
    <xf numFmtId="0" fontId="3" fillId="0" borderId="5" xfId="0" applyNumberFormat="1" applyFont="1" applyBorder="1">
      <alignment vertical="top" wrapText="true"/>
    </xf>
    <xf numFmtId="4" fontId="6" fillId="0" borderId="33"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horizontal="left" vertical="center" wrapText="true" indent="1"/>
    </xf>
    <xf numFmtId="0" fontId="3" fillId="0" borderId="0" xfId="0" applyNumberFormat="1" applyFont="1">
      <alignment vertical="top" wrapText="true"/>
    </xf>
    <xf numFmtId="0" fontId="23" fillId="0" borderId="0" xfId="0" applyNumberFormat="1" applyFont="1">
      <alignment horizontal="left" vertical="top"/>
    </xf>
    <xf numFmtId="0" fontId="3" fillId="2" borderId="16" xfId="0" applyNumberFormat="1" applyFont="1" applyFill="1" applyBorder="1">
      <alignment horizontal="left"/>
    </xf>
    <xf numFmtId="0" fontId="6" fillId="0" borderId="0" xfId="0" applyNumberFormat="1" applyFont="1">
      <alignment horizontal="center"/>
    </xf>
    <xf numFmtId="0" fontId="23" fillId="0" borderId="0" xfId="0" applyNumberFormat="1" applyFont="1">
      <alignment vertical="top" wrapText="true"/>
    </xf>
    <xf numFmtId="0" fontId="14" fillId="2" borderId="17" xfId="0" applyNumberFormat="1" applyFont="1" applyFill="1" applyBorder="1">
      <alignment horizontal="center" vertical="center"/>
    </xf>
    <xf numFmtId="0" fontId="11" fillId="2" borderId="32" xfId="0" applyNumberFormat="1" applyFont="1" applyFill="1" applyBorder="1">
      <alignment horizontal="centerContinuous" vertical="center"/>
    </xf>
    <xf numFmtId="0" fontId="11" fillId="2" borderId="23" xfId="0" applyNumberFormat="1" applyFont="1" applyFill="1" applyBorder="1">
      <alignment horizontal="centerContinuous" vertical="top"/>
    </xf>
    <xf numFmtId="0" fontId="11" fillId="2" borderId="28" xfId="0" applyNumberFormat="1" applyFont="1" applyFill="1" applyBorder="1">
      <alignment horizontal="centerContinuous" vertical="top"/>
    </xf>
    <xf numFmtId="4" fontId="37" fillId="7" borderId="30" xfId="0" applyNumberFormat="1" applyFont="1" applyFill="1" applyBorder="1">
      <alignment horizontal="right"/>
    </xf>
    <xf numFmtId="4" fontId="37" fillId="7" borderId="2" xfId="0" applyNumberFormat="1" applyFont="1" applyFill="1" applyBorder="1">
      <alignment horizontal="right"/>
    </xf>
    <xf numFmtId="0" fontId="3" fillId="0" borderId="3" xfId="0" applyNumberFormat="1" applyFont="1" applyBorder="1">
      <alignment vertical="top" wrapText="true"/>
    </xf>
    <xf numFmtId="0" fontId="11" fillId="2" borderId="28" xfId="0" applyNumberFormat="1" applyFont="1" applyFill="1" applyBorder="1">
      <alignment horizontal="center" vertical="center" wrapText="true"/>
    </xf>
    <xf numFmtId="0" fontId="3" fillId="0" borderId="0" xfId="0" applyNumberFormat="1" applyFont="1">
      <alignment vertical="top"/>
    </xf>
    <xf numFmtId="0" fontId="7" fillId="0" borderId="0" xfId="0" applyNumberFormat="1" applyFont="1"/>
    <xf numFmtId="0" fontId="14" fillId="2" borderId="17" xfId="0" applyNumberFormat="1" applyFont="1" applyFill="1" applyBorder="1">
      <alignment horizontal="center" vertical="center" wrapText="true"/>
    </xf>
    <xf numFmtId="0" fontId="26" fillId="2" borderId="46" xfId="0" applyNumberFormat="1" applyFont="1" applyFill="1" applyBorder="1">
      <alignment horizontal="center" vertical="center" wrapText="true"/>
    </xf>
    <xf numFmtId="0" fontId="3" fillId="2" borderId="47" xfId="0" applyNumberFormat="1" applyFont="1" applyFill="1" applyBorder="1">
      <alignment horizontal="center" vertical="center" wrapText="true"/>
    </xf>
    <xf numFmtId="0" fontId="39" fillId="2" borderId="33" xfId="0" applyNumberFormat="1" applyFont="1" applyFill="1" applyBorder="1">
      <alignment horizontal="center"/>
    </xf>
    <xf numFmtId="0" fontId="39" fillId="2" borderId="6" xfId="0" applyNumberFormat="1" applyFont="1" applyFill="1" applyBorder="1">
      <alignment horizontal="centerContinuous" vertical="center" wrapText="true"/>
    </xf>
    <xf numFmtId="4" fontId="6" fillId="0" borderId="4" xfId="0" applyNumberFormat="1" applyFont="1" applyBorder="1">
      <alignment horizontal="right" vertical="top" wrapText="true"/>
    </xf>
    <xf numFmtId="0" fontId="32" fillId="0" borderId="0" xfId="0" applyNumberFormat="1" applyFont="1">
      <alignment horizontal="left" vertical="top"/>
    </xf>
    <xf numFmtId="0" fontId="10" fillId="0" borderId="0" xfId="0" applyNumberFormat="1" applyFont="1">
      <alignment horizontal="left" vertical="top"/>
    </xf>
    <xf numFmtId="0" fontId="28" fillId="0" borderId="0" xfId="1" applyNumberFormat="1" applyFont="1">
      <alignment horizontal="left"/>
    </xf>
    <xf numFmtId="0" fontId="11" fillId="2" borderId="32" xfId="0" applyNumberFormat="1" applyFont="1" applyFill="1" applyBorder="1">
      <alignment horizontal="center" vertical="center" wrapText="true"/>
    </xf>
    <xf numFmtId="0" fontId="6" fillId="0" borderId="46" xfId="0" applyNumberFormat="1" applyFont="1" applyBorder="1">
      <alignment horizontal="left" vertical="top" wrapText="true"/>
    </xf>
    <xf numFmtId="0" fontId="6" fillId="0" borderId="48" xfId="0" applyNumberFormat="1" applyFont="1" applyBorder="1">
      <alignment horizontal="left" vertical="top" wrapText="true"/>
    </xf>
    <xf numFmtId="4" fontId="6" fillId="0" borderId="47" xfId="0" applyNumberFormat="1" applyFont="1" applyBorder="1">
      <alignment horizontal="right" vertical="top" wrapText="true"/>
    </xf>
    <xf numFmtId="4" fontId="6" fillId="0" borderId="49" xfId="0" applyNumberFormat="1" applyFont="1" applyBorder="1">
      <alignment horizontal="right" vertical="top" wrapText="true"/>
    </xf>
    <xf numFmtId="0" fontId="9" fillId="0" borderId="0" xfId="2" applyNumberFormat="1" applyFont="1">
      <alignment wrapText="true"/>
    </xf>
    <xf numFmtId="0" fontId="41" fillId="3" borderId="0" xfId="1" applyNumberFormat="1" applyFont="1" applyFill="1">
      <alignment horizontal="left"/>
    </xf>
    <xf numFmtId="0" fontId="14" fillId="2" borderId="1" xfId="0" applyNumberFormat="1" applyFont="1" applyFill="1" applyBorder="1">
      <alignment horizontal="center" vertical="center" wrapText="true"/>
    </xf>
    <xf numFmtId="0" fontId="11" fillId="2" borderId="2" xfId="0" applyNumberFormat="1" applyFont="1" applyFill="1" applyBorder="1">
      <alignment horizontal="center" vertical="center" wrapText="true"/>
    </xf>
    <xf numFmtId="0" fontId="6" fillId="0" borderId="5" xfId="0" applyNumberFormat="1" applyFont="1" applyBorder="1">
      <alignment horizontal="left" vertical="top" wrapText="true"/>
    </xf>
    <xf numFmtId="0" fontId="6" fillId="0" borderId="33" xfId="0" applyNumberFormat="1" applyFont="1" applyBorder="1">
      <alignment horizontal="left" vertical="top"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sharedStrings" Target="sharedStrings.xml"/><Relationship Id="rId18" Type="http://schemas.openxmlformats.org/officeDocument/2006/relationships/theme" Target="theme/theme1.xml"/><Relationship Id="rId19" Type="http://schemas.openxmlformats.org/officeDocument/2006/relationships/styles" Target="styles.xml"/><Relationship Id="rId20" Type="http://schemas.openxmlformats.org/officeDocument/2006/relationships/sheetMetadata" Target="metadata.xml"/><Relationship Id="rId21" Type="http://schemas.openxmlformats.org/officeDocument/2006/relationships/customXml" Target="../customXml/item1.xml"/><Relationship Id="rId22" Type="http://schemas.openxmlformats.org/officeDocument/2006/relationships/customXml" Target="../customXml/item2.xml"/><Relationship Id="rId23" Type="http://schemas.openxmlformats.org/officeDocument/2006/relationships/customXml" Target="../customXml/item3.xml"/></Relationships>
</file>

<file path=xl/drawings/drawing4.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 Id="rId2"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 Id="rId2"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 Id="rId2"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5.vml"/><Relationship Id="rId2"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16.vml"/><Relationship Id="rId2"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3"/>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c r="F12" s="10"/>
    </row>
    <row r="13" ht="23" customHeight="1" x14ac:dyDescent="0.35">
      <c r="A13" s="6" t="s">
        <v>21</v>
      </c>
      <c r="B13" s="7"/>
      <c r="C13" s="8" t="s">
        <v>22</v>
      </c>
      <c r="D13" s="9" t="s">
        <v>5</v>
      </c>
      <c r="E13" s="7"/>
      <c r="F13" s="10"/>
    </row>
    <row r="14" x14ac:dyDescent="0.35">
      <c r="A14" s="6" t="s">
        <v>23</v>
      </c>
      <c r="B14" s="7"/>
      <c r="C14" s="8" t="s">
        <v>24</v>
      </c>
      <c r="D14" s="9" t="s">
        <v>5</v>
      </c>
      <c r="E14" s="7" t="s">
        <v>18</v>
      </c>
      <c r="F14" s="10"/>
    </row>
    <row r="15" x14ac:dyDescent="0.35">
      <c r="A15" s="6" t="s">
        <v>25</v>
      </c>
      <c r="B15" s="7"/>
      <c r="C15" s="8" t="s">
        <v>26</v>
      </c>
      <c r="D15" s="9" t="s">
        <v>5</v>
      </c>
      <c r="E15" s="7" t="s">
        <v>18</v>
      </c>
      <c r="F15" s="11"/>
    </row>
    <row r="16" ht="34.5" customHeight="1" x14ac:dyDescent="0.35">
      <c r="A16" s="6" t="s">
        <v>27</v>
      </c>
      <c r="B16" s="7"/>
      <c r="C16" s="8" t="s">
        <v>28</v>
      </c>
      <c r="D16" s="9" t="s">
        <v>5</v>
      </c>
      <c r="E16" s="7"/>
    </row>
    <row r="17" ht="23" customHeight="1" x14ac:dyDescent="0.35">
      <c r="A17" s="6" t="s">
        <v>29</v>
      </c>
      <c r="B17" s="7"/>
      <c r="C17" s="8" t="s">
        <v>30</v>
      </c>
      <c r="D17" s="9" t="s">
        <v>5</v>
      </c>
      <c r="E17" s="7"/>
    </row>
    <row r="18" x14ac:dyDescent="0.35">
      <c r="D18" s="12"/>
    </row>
    <row r="19" x14ac:dyDescent="0.35">
      <c r="D19" s="12"/>
    </row>
    <row r="20" x14ac:dyDescent="0.35">
      <c r="D20" s="12"/>
    </row>
    <row r="21" x14ac:dyDescent="0.35">
      <c r="D21" s="12"/>
    </row>
    <row r="22" x14ac:dyDescent="0.35">
      <c r="D22" s="12"/>
    </row>
    <row r="23" x14ac:dyDescent="0.35">
      <c r="D23" s="12"/>
    </row>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8'!A1"/>
    <hyperlink ref="A13" location="'Table9'!A1"/>
    <hyperlink ref="A14" location="'Table10'!A1"/>
    <hyperlink ref="A15" location="'Table11'!A1"/>
    <hyperlink ref="A16" location="'Table12'!A1"/>
    <hyperlink ref="A17" location="'Appendix'!A1"/>
  </hyperlinks>
  <printOptions/>
  <pageMargins left="0.7" right="0.7" top="0.75" bottom="0.75" header="0.3" footer="0.3"/>
  <pageSetup orientation="portrait" verticalDpi="4294967293" horizontalDpi="4294967293"/>
  <ignoredErrors>
    <ignoredError numberStoredAsText="1" sqref="A1:F23"/>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Q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 min="6" max="6" width="16.42578125" customWidth="1"/>
    <col min="7" max="7" width="16.42578125" customWidth="1"/>
    <col min="8" max="8" width="16.42578125" customWidth="1"/>
    <col min="9" max="9" width="16.42578125" customWidth="1"/>
  </cols>
  <sheetData>
    <row r="1" ht="15" customHeight="1" x14ac:dyDescent="0.3" s="13" customFormat="1">
      <c r="B1" s="14" t="s">
        <v>318</v>
      </c>
      <c r="C1" s="14"/>
      <c r="D1" s="14"/>
      <c r="E1" s="14"/>
      <c r="F1" s="14"/>
      <c r="G1" s="14"/>
      <c r="H1" s="14"/>
      <c r="I1" s="14"/>
      <c r="J1" s="14"/>
      <c r="K1" s="14"/>
    </row>
    <row r="2" ht="15" customHeight="1" x14ac:dyDescent="0.3" s="13" customFormat="1">
      <c r="B2" s="14" t="s">
        <v>15</v>
      </c>
      <c r="C2" s="14"/>
      <c r="D2" s="14"/>
      <c r="E2" s="14"/>
      <c r="F2" s="14"/>
      <c r="G2" s="14"/>
      <c r="H2" s="14"/>
      <c r="I2" s="14"/>
      <c r="J2" s="14"/>
      <c r="K2" s="14"/>
      <c r="M2" s="16"/>
    </row>
    <row r="3" ht="15" customHeight="1" x14ac:dyDescent="0.3" s="13" customFormat="1">
      <c r="B3" s="33"/>
      <c r="C3" s="33"/>
      <c r="D3" s="33"/>
      <c r="E3" s="33"/>
      <c r="F3" s="33"/>
      <c r="G3" s="33"/>
      <c r="H3" s="33"/>
      <c r="I3" s="33"/>
      <c r="J3" s="33"/>
      <c r="K3" s="33"/>
    </row>
    <row r="4" ht="13" customHeight="1" x14ac:dyDescent="0.3" s="13" customFormat="1">
      <c r="B4" s="160" t="s">
        <v>32</v>
      </c>
      <c r="C4" s="160"/>
      <c r="D4" s="160"/>
      <c r="E4" s="160"/>
      <c r="F4" s="160"/>
      <c r="G4" s="160"/>
      <c r="H4" s="160"/>
      <c r="I4" s="160"/>
      <c r="J4" s="160"/>
      <c r="K4" s="160"/>
    </row>
    <row r="5" x14ac:dyDescent="0.35">
      <c r="B5"/>
      <c r="C5"/>
      <c r="D5"/>
      <c r="E5"/>
      <c r="F5"/>
      <c r="G5"/>
      <c r="H5"/>
      <c r="I5"/>
      <c r="J5"/>
      <c r="K5"/>
    </row>
    <row r="6" ht="27.75" customHeight="1" x14ac:dyDescent="0.35">
      <c r="B6" s="161" t="s">
        <v>319</v>
      </c>
      <c r="C6" s="161"/>
      <c r="D6" s="161"/>
      <c r="E6" s="161"/>
      <c r="F6" s="161"/>
      <c r="G6" s="161"/>
      <c r="H6" s="161"/>
      <c r="I6"/>
      <c r="J6"/>
      <c r="K6"/>
    </row>
    <row r="7" ht="15" customHeight="1" x14ac:dyDescent="0.4"/>
    <row r="8" ht="57.5" customHeight="1" x14ac:dyDescent="0.35">
      <c r="B8" s="162" t="s">
        <v>320</v>
      </c>
      <c r="C8" s="163" t="s">
        <v>321</v>
      </c>
      <c r="D8" s="163" t="s">
        <v>322</v>
      </c>
      <c r="E8" s="164" t="s">
        <v>323</v>
      </c>
      <c r="F8" s="164" t="s">
        <v>324</v>
      </c>
      <c r="G8" s="164" t="s">
        <v>156</v>
      </c>
      <c r="H8" s="164" t="s">
        <v>157</v>
      </c>
      <c r="I8" s="165" t="s">
        <v>325</v>
      </c>
    </row>
    <row r="9" ht="15.5" customHeight="1" x14ac:dyDescent="0.4">
      <c r="B9" s="166"/>
      <c r="C9" s="167" t="s">
        <v>326</v>
      </c>
      <c r="D9" s="167"/>
      <c r="E9" s="168" t="s">
        <v>18</v>
      </c>
      <c r="F9" s="168" t="s">
        <v>18</v>
      </c>
      <c r="G9" s="168" t="s">
        <v>18</v>
      </c>
      <c r="H9" s="168" t="s">
        <v>18</v>
      </c>
      <c r="I9" s="169" t="s">
        <v>327</v>
      </c>
    </row>
    <row r="10" ht="15" customHeight="1" x14ac:dyDescent="0.35">
      <c r="B10" s="170" t="s">
        <v>328</v>
      </c>
      <c r="C10" s="171"/>
      <c r="D10" s="172"/>
      <c r="E10" s="172" t="s">
        <v>329</v>
      </c>
      <c r="F10" s="172">
        <v>59291.27230678446</v>
      </c>
      <c r="G10" s="172">
        <v>63433.06139371139</v>
      </c>
      <c r="H10" s="172">
        <v>67505.6247816523</v>
      </c>
      <c r="I10" s="173" t="s">
        <v>330</v>
      </c>
    </row>
    <row r="11" x14ac:dyDescent="0.35">
      <c r="B11" s="170" t="s">
        <v>331</v>
      </c>
      <c r="C11" s="171"/>
      <c r="D11" s="172"/>
      <c r="E11" s="172" t="s">
        <v>332</v>
      </c>
      <c r="F11" s="172">
        <v>58700.60864097186</v>
      </c>
      <c r="G11" s="172">
        <v>62763.45588834916</v>
      </c>
      <c r="H11" s="172">
        <v>66711.71029293931</v>
      </c>
      <c r="I11" s="173" t="s">
        <v>330</v>
      </c>
    </row>
    <row r="12" x14ac:dyDescent="0.35">
      <c r="B12" s="170" t="s">
        <v>333</v>
      </c>
      <c r="C12" s="171"/>
      <c r="D12" s="172"/>
      <c r="E12" s="172" t="s">
        <v>329</v>
      </c>
      <c r="F12" s="172">
        <v>12708.681334137194</v>
      </c>
      <c r="G12" s="172">
        <v>13568.239972678179</v>
      </c>
      <c r="H12" s="172">
        <v>14388.114749395652</v>
      </c>
      <c r="I12" s="173" t="s">
        <v>330</v>
      </c>
    </row>
    <row r="13" x14ac:dyDescent="0.35">
      <c r="B13" s="174" t="s">
        <v>334</v>
      </c>
      <c r="C13" s="171"/>
      <c r="D13" s="172"/>
      <c r="E13" s="172" t="s">
        <v>332</v>
      </c>
      <c r="F13" s="172">
        <v>12708.681334137194</v>
      </c>
      <c r="G13" s="172">
        <v>13568.239972678179</v>
      </c>
      <c r="H13" s="172">
        <v>14388.114749395652</v>
      </c>
      <c r="I13" s="173" t="s">
        <v>330</v>
      </c>
    </row>
    <row r="14" x14ac:dyDescent="0.35">
      <c r="B14" s="174" t="s">
        <v>335</v>
      </c>
      <c r="C14" s="171"/>
      <c r="D14" s="172"/>
      <c r="E14" s="172" t="s">
        <v>329</v>
      </c>
      <c r="F14" s="172">
        <v>5205.537128013238</v>
      </c>
      <c r="G14" s="172">
        <v>5855.774208944926</v>
      </c>
      <c r="H14" s="172">
        <v>6028.2696502723265</v>
      </c>
      <c r="I14" s="173" t="s">
        <v>330</v>
      </c>
    </row>
    <row r="15" x14ac:dyDescent="0.35">
      <c r="B15" s="174" t="s">
        <v>336</v>
      </c>
      <c r="C15" s="171"/>
      <c r="D15" s="172"/>
      <c r="E15" s="172" t="s">
        <v>337</v>
      </c>
      <c r="F15" s="172">
        <v>5205.537128013238</v>
      </c>
      <c r="G15" s="172">
        <v>5855.774208944926</v>
      </c>
      <c r="H15" s="172">
        <v>6028.2696502723265</v>
      </c>
      <c r="I15" s="173" t="s">
        <v>330</v>
      </c>
    </row>
    <row r="16" x14ac:dyDescent="0.35">
      <c r="B16" s="174" t="s">
        <v>251</v>
      </c>
      <c r="C16" s="171"/>
      <c r="D16" s="172"/>
      <c r="E16" s="172" t="s">
        <v>329</v>
      </c>
      <c r="F16" s="172">
        <v>53.90494405</v>
      </c>
      <c r="G16" s="172">
        <v>129.83266443575002</v>
      </c>
      <c r="H16" s="172">
        <v>176.080805217403</v>
      </c>
      <c r="I16" s="173" t="s">
        <v>330</v>
      </c>
    </row>
    <row r="17" x14ac:dyDescent="0.35">
      <c r="B17" s="174" t="s">
        <v>338</v>
      </c>
      <c r="C17" s="171"/>
      <c r="D17" s="172"/>
      <c r="E17" s="172" t="s">
        <v>339</v>
      </c>
      <c r="F17" s="172">
        <v>4221.984</v>
      </c>
      <c r="G17" s="172">
        <v>4190.16</v>
      </c>
      <c r="H17" s="172">
        <v>4190.16</v>
      </c>
      <c r="I17" s="173" t="s">
        <v>330</v>
      </c>
    </row>
    <row r="18" x14ac:dyDescent="0.35">
      <c r="B18" s="174" t="s">
        <v>340</v>
      </c>
      <c r="C18" s="171"/>
      <c r="D18" s="172"/>
      <c r="E18" s="172" t="s">
        <v>18</v>
      </c>
      <c r="F18" s="172" t="s">
        <v>18</v>
      </c>
      <c r="G18" s="172" t="s">
        <v>18</v>
      </c>
      <c r="H18" s="172" t="s">
        <v>18</v>
      </c>
      <c r="I18" s="173" t="s">
        <v>330</v>
      </c>
    </row>
    <row r="19" x14ac:dyDescent="0.35">
      <c r="B19" s="174" t="s">
        <v>341</v>
      </c>
      <c r="C19" s="171"/>
      <c r="D19" s="172"/>
      <c r="E19" s="172" t="s">
        <v>339</v>
      </c>
      <c r="F19" s="172">
        <v>3642.5</v>
      </c>
      <c r="G19" s="172">
        <v>3781.1500000000005</v>
      </c>
      <c r="H19" s="172">
        <v>3454.5</v>
      </c>
      <c r="I19" s="173" t="s">
        <v>330</v>
      </c>
    </row>
    <row r="20" ht="15" customHeight="1" x14ac:dyDescent="0.4">
      <c r="B20" s="174" t="s">
        <v>342</v>
      </c>
      <c r="C20" s="171"/>
      <c r="D20" s="172"/>
      <c r="E20" s="172" t="s">
        <v>18</v>
      </c>
      <c r="F20" s="172" t="s">
        <v>18</v>
      </c>
      <c r="G20" s="172" t="s">
        <v>18</v>
      </c>
      <c r="H20" s="172" t="s">
        <v>18</v>
      </c>
      <c r="I20" s="173" t="s">
        <v>330</v>
      </c>
    </row>
    <row r="21" x14ac:dyDescent="0.35">
      <c r="B21" s="175" t="s">
        <v>343</v>
      </c>
      <c r="C21" s="176"/>
      <c r="D21" s="177"/>
      <c r="E21" s="177" t="s">
        <v>344</v>
      </c>
      <c r="F21" s="177">
        <v>85123.87971298491</v>
      </c>
      <c r="G21" s="177">
        <v>90958.21823977026</v>
      </c>
      <c r="H21" s="177">
        <v>95742.74998653767</v>
      </c>
      <c r="I21" s="178" t="s">
        <v>330</v>
      </c>
    </row>
    <row r="22" x14ac:dyDescent="0.35">
      <c r="B22" s="179" t="s">
        <v>345</v>
      </c>
      <c r="C22" s="180"/>
      <c r="D22" s="180"/>
      <c r="E22" s="180" t="s">
        <v>344</v>
      </c>
      <c r="F22" s="180">
        <v>84533.2160471723</v>
      </c>
      <c r="G22" s="180">
        <v>90288.61273440803</v>
      </c>
      <c r="H22" s="180">
        <v>94948.8354978247</v>
      </c>
      <c r="I22" s="181" t="s">
        <v>330</v>
      </c>
    </row>
    <row r="23" x14ac:dyDescent="0.35">
      <c r="B23" s="179" t="s">
        <v>346</v>
      </c>
      <c r="C23" s="180"/>
      <c r="D23" s="180"/>
      <c r="E23" s="180" t="s">
        <v>344</v>
      </c>
      <c r="F23" s="180">
        <v>85123.87971298491</v>
      </c>
      <c r="G23" s="180">
        <v>90958.21823977026</v>
      </c>
      <c r="H23" s="180">
        <v>95742.74998653767</v>
      </c>
      <c r="I23" s="181" t="s">
        <v>330</v>
      </c>
    </row>
    <row r="24" ht="15" customHeight="1" x14ac:dyDescent="0.4">
      <c r="B24" s="182" t="s">
        <v>347</v>
      </c>
      <c r="C24" s="183"/>
      <c r="D24" s="184"/>
      <c r="E24" s="184" t="s">
        <v>344</v>
      </c>
      <c r="F24" s="184">
        <v>84533.2160471723</v>
      </c>
      <c r="G24" s="184">
        <v>90288.61273440803</v>
      </c>
      <c r="H24" s="184">
        <v>94948.8354978247</v>
      </c>
      <c r="I24" s="185" t="s">
        <v>330</v>
      </c>
    </row>
    <row r="25" x14ac:dyDescent="0.35">
      <c r="B25" s="186"/>
      <c r="C25" s="186"/>
      <c r="D25" s="186"/>
      <c r="E25" s="186"/>
      <c r="F25" s="186"/>
      <c r="G25" s="186"/>
      <c r="H25" s="186"/>
      <c r="I25" s="187"/>
    </row>
    <row r="26" ht="15" customHeight="1" x14ac:dyDescent="0.4">
      <c r="B26" s="186"/>
      <c r="C26" s="186"/>
      <c r="D26" s="186"/>
      <c r="E26" s="186"/>
      <c r="F26" s="186"/>
      <c r="G26" s="186"/>
      <c r="H26" s="186"/>
      <c r="I26" s="186"/>
    </row>
    <row r="27" ht="57.5" customHeight="1" x14ac:dyDescent="0.35">
      <c r="B27" s="162" t="s">
        <v>348</v>
      </c>
      <c r="C27" s="163" t="s">
        <v>349</v>
      </c>
      <c r="D27" s="163" t="s">
        <v>322</v>
      </c>
      <c r="E27" s="164" t="s">
        <v>323</v>
      </c>
      <c r="F27" s="164" t="s">
        <v>324</v>
      </c>
      <c r="G27" s="164" t="s">
        <v>156</v>
      </c>
      <c r="H27" s="164" t="s">
        <v>157</v>
      </c>
      <c r="I27" s="165" t="s">
        <v>325</v>
      </c>
    </row>
    <row r="28" ht="15.5" customHeight="1" x14ac:dyDescent="0.4">
      <c r="B28" s="166"/>
      <c r="C28" s="167" t="s">
        <v>326</v>
      </c>
      <c r="D28" s="167"/>
      <c r="E28" s="168" t="s">
        <v>18</v>
      </c>
      <c r="F28" s="168" t="s">
        <v>18</v>
      </c>
      <c r="G28" s="168" t="s">
        <v>18</v>
      </c>
      <c r="H28" s="168" t="s">
        <v>18</v>
      </c>
      <c r="I28" s="169" t="s">
        <v>327</v>
      </c>
    </row>
    <row r="29" ht="15" customHeight="1" x14ac:dyDescent="0.35">
      <c r="B29" s="174" t="s">
        <v>350</v>
      </c>
      <c r="C29" s="171"/>
      <c r="D29" s="172"/>
      <c r="E29" s="172" t="s">
        <v>329</v>
      </c>
      <c r="F29" s="172">
        <v>44081.523219815615</v>
      </c>
      <c r="G29" s="172">
        <v>50123.428939594545</v>
      </c>
      <c r="H29" s="172">
        <v>52970.65382979462</v>
      </c>
      <c r="I29" s="173" t="s">
        <v>330</v>
      </c>
    </row>
    <row r="30" x14ac:dyDescent="0.35">
      <c r="B30" s="174" t="s">
        <v>351</v>
      </c>
      <c r="C30" s="171"/>
      <c r="D30" s="172"/>
      <c r="E30" s="172" t="s">
        <v>329</v>
      </c>
      <c r="F30" s="172">
        <v>31287.762476716667</v>
      </c>
      <c r="G30" s="172">
        <v>30468.62511232909</v>
      </c>
      <c r="H30" s="172">
        <v>31820.940336270734</v>
      </c>
      <c r="I30" s="173" t="s">
        <v>330</v>
      </c>
    </row>
    <row r="31" x14ac:dyDescent="0.35">
      <c r="B31" s="174" t="s">
        <v>352</v>
      </c>
      <c r="C31" s="171"/>
      <c r="D31" s="172"/>
      <c r="E31" s="172" t="s">
        <v>329</v>
      </c>
      <c r="F31" s="172">
        <v>295.6466887243371</v>
      </c>
      <c r="G31" s="172">
        <v>333.3026496849892</v>
      </c>
      <c r="H31" s="172">
        <v>362.51594162237836</v>
      </c>
      <c r="I31" s="173" t="s">
        <v>330</v>
      </c>
    </row>
    <row r="32" x14ac:dyDescent="0.35">
      <c r="B32" s="174" t="s">
        <v>353</v>
      </c>
      <c r="C32" s="171"/>
      <c r="D32" s="172"/>
      <c r="E32" s="172" t="s">
        <v>344</v>
      </c>
      <c r="F32" s="172">
        <v>-590.6636658126035</v>
      </c>
      <c r="G32" s="172">
        <v>-669.605505362224</v>
      </c>
      <c r="H32" s="172">
        <v>-793.9144887129855</v>
      </c>
      <c r="I32" s="173" t="s">
        <v>330</v>
      </c>
    </row>
    <row r="33" x14ac:dyDescent="0.35">
      <c r="B33" s="174" t="s">
        <v>354</v>
      </c>
      <c r="C33" s="171"/>
      <c r="D33" s="172"/>
      <c r="E33" s="172" t="s">
        <v>339</v>
      </c>
      <c r="F33" s="172">
        <v>9458.94732772828</v>
      </c>
      <c r="G33" s="172">
        <v>10032.861538161626</v>
      </c>
      <c r="H33" s="172">
        <v>10588.639878849948</v>
      </c>
      <c r="I33" s="173" t="s">
        <v>330</v>
      </c>
    </row>
    <row r="34" x14ac:dyDescent="0.35">
      <c r="B34" s="188" t="s">
        <v>355</v>
      </c>
      <c r="C34" s="189"/>
      <c r="D34" s="190"/>
      <c r="E34" s="190" t="s">
        <v>18</v>
      </c>
      <c r="F34" s="190" t="s">
        <v>18</v>
      </c>
      <c r="G34" s="190" t="s">
        <v>18</v>
      </c>
      <c r="H34" s="190" t="s">
        <v>18</v>
      </c>
      <c r="I34" s="191" t="s">
        <v>330</v>
      </c>
    </row>
    <row r="35" ht="15" customHeight="1" x14ac:dyDescent="0.4">
      <c r="B35" s="182" t="s">
        <v>356</v>
      </c>
      <c r="C35" s="183"/>
      <c r="D35" s="184"/>
      <c r="E35" s="184" t="s">
        <v>344</v>
      </c>
      <c r="F35" s="184">
        <v>84533.2160471723</v>
      </c>
      <c r="G35" s="184">
        <v>90288.61273440803</v>
      </c>
      <c r="H35" s="184">
        <v>94948.8354978247</v>
      </c>
      <c r="I35" s="185" t="s">
        <v>330</v>
      </c>
    </row>
    <row r="36" ht="15" customHeight="1" x14ac:dyDescent="0.35">
      <c r="B36" s="192" t="s">
        <v>357</v>
      </c>
      <c r="C36" s="186"/>
      <c r="D36" s="186"/>
      <c r="E36" s="186"/>
      <c r="F36" s="187"/>
    </row>
    <row r="37" ht="15" customHeight="1" x14ac:dyDescent="0.35">
      <c r="B37" s="192" t="s">
        <v>358</v>
      </c>
      <c r="C37" s="186"/>
      <c r="D37" s="186"/>
      <c r="E37" s="186"/>
      <c r="F37" s="186"/>
    </row>
    <row r="38" ht="15" customHeight="1" x14ac:dyDescent="0.35">
      <c r="B38" s="192" t="s">
        <v>359</v>
      </c>
      <c r="C38" s="186"/>
      <c r="D38" s="186"/>
      <c r="E38" s="186"/>
      <c r="F38" s="186"/>
    </row>
    <row r="39" ht="15" customHeight="1" x14ac:dyDescent="0.35">
      <c r="B39" s="192" t="s">
        <v>360</v>
      </c>
      <c r="C39" s="193"/>
      <c r="D39" s="193"/>
      <c r="E39" s="193"/>
      <c r="F39" s="193"/>
    </row>
    <row r="40" ht="15" customHeight="1" x14ac:dyDescent="0.35">
      <c r="B40" s="192" t="s">
        <v>361</v>
      </c>
      <c r="C40" s="194"/>
      <c r="D40" s="194"/>
      <c r="E40" s="194"/>
      <c r="F40" s="194"/>
    </row>
    <row r="41" ht="15" customHeight="1" x14ac:dyDescent="0.35">
      <c r="B41" s="192" t="s">
        <v>362</v>
      </c>
      <c r="C41" s="194"/>
      <c r="D41" s="194"/>
      <c r="E41" s="194"/>
      <c r="F41" s="194"/>
    </row>
    <row r="42" ht="15" customHeight="1" x14ac:dyDescent="0.35">
      <c r="B42" s="192" t="s">
        <v>363</v>
      </c>
      <c r="C42" s="194"/>
      <c r="D42" s="194"/>
      <c r="E42" s="194"/>
      <c r="F42" s="194"/>
    </row>
    <row r="43" ht="15" customHeight="1" x14ac:dyDescent="0.35">
      <c r="B43" s="192" t="s">
        <v>364</v>
      </c>
      <c r="C43" s="194"/>
      <c r="D43" s="194"/>
      <c r="E43" s="194"/>
      <c r="F43" s="194"/>
    </row>
    <row r="44" x14ac:dyDescent="0.35">
      <c r="B44" s="195"/>
      <c r="C44" s="194"/>
      <c r="D44" s="194"/>
      <c r="E44" s="194"/>
      <c r="F44" s="194"/>
    </row>
    <row r="45" x14ac:dyDescent="0.35">
      <c r="B45" s="196" t="s">
        <v>365</v>
      </c>
      <c r="C45" s="194"/>
      <c r="D45" s="194"/>
      <c r="E45" s="194"/>
      <c r="F45" s="194"/>
    </row>
    <row r="46" ht="15" customHeight="1" x14ac:dyDescent="0.4">
      <c r="B46" s="195"/>
      <c r="C46" s="194"/>
      <c r="D46" s="194"/>
      <c r="E46" s="194"/>
      <c r="F46" s="194"/>
    </row>
    <row r="47" x14ac:dyDescent="0.35">
      <c r="B47" s="197" t="s">
        <v>366</v>
      </c>
      <c r="C47" s="198"/>
      <c r="D47" s="198"/>
      <c r="E47" s="199"/>
    </row>
    <row r="48" x14ac:dyDescent="0.35">
      <c r="B48" s="200" t="s">
        <v>367</v>
      </c>
      <c r="C48" s="201"/>
      <c r="D48" s="201"/>
      <c r="E48" s="201"/>
    </row>
    <row r="49" ht="15" customHeight="1" x14ac:dyDescent="0.4">
      <c r="B49" s="202" t="s">
        <v>368</v>
      </c>
      <c r="C49" s="203"/>
      <c r="D49" s="203"/>
      <c r="E49" s="203"/>
    </row>
    <row r="50" ht="15" customHeight="1" x14ac:dyDescent="0.4">
      <c r="B50" s="204"/>
      <c r="C50" s="205"/>
      <c r="D50" s="205"/>
      <c r="E50" s="205"/>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Q50"/>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E87"/>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s>
  <sheetData>
    <row r="1" ht="15" customHeight="1" x14ac:dyDescent="0.3" s="13" customFormat="1">
      <c r="B1" s="14"/>
      <c r="C1" s="14"/>
      <c r="D1" s="14"/>
    </row>
    <row r="2" ht="18" customHeight="1" x14ac:dyDescent="0.3" s="13" customFormat="1">
      <c r="B2" s="206" t="s">
        <v>369</v>
      </c>
      <c r="C2" s="14"/>
      <c r="D2" s="14"/>
    </row>
    <row r="3" ht="11.5" customHeight="1" x14ac:dyDescent="0.25" s="13" customFormat="1"/>
    <row r="4" ht="13" customHeight="1" x14ac:dyDescent="0.3" s="13" customFormat="1">
      <c r="B4" s="34" t="s">
        <v>32</v>
      </c>
      <c r="C4" s="146"/>
      <c r="D4" s="207"/>
    </row>
    <row r="5" ht="15" customHeight="1" x14ac:dyDescent="0.4">
      <c r="D5" s="208"/>
    </row>
    <row r="6" ht="23" customHeight="1" x14ac:dyDescent="0.35">
      <c r="B6" s="209"/>
      <c r="C6" s="210" t="s">
        <v>370</v>
      </c>
      <c r="D6" s="211" t="s">
        <v>371</v>
      </c>
      <c r="E6" s="212"/>
    </row>
    <row r="7" x14ac:dyDescent="0.35">
      <c r="B7" s="213"/>
      <c r="C7" s="214" t="s">
        <v>372</v>
      </c>
      <c r="D7" s="215" t="s">
        <v>372</v>
      </c>
      <c r="E7" s="212"/>
    </row>
    <row r="8" ht="15" customHeight="1" x14ac:dyDescent="0.4">
      <c r="A8" s="216"/>
      <c r="B8" s="217"/>
      <c r="C8" s="218" t="s">
        <v>157</v>
      </c>
      <c r="D8" s="219" t="s">
        <v>373</v>
      </c>
      <c r="E8" s="212"/>
    </row>
    <row r="9" x14ac:dyDescent="0.35">
      <c r="A9" s="220"/>
      <c r="B9" s="221" t="s">
        <v>374</v>
      </c>
      <c r="C9" s="222"/>
      <c r="D9" s="223"/>
      <c r="E9" s="212"/>
    </row>
    <row r="10" x14ac:dyDescent="0.35">
      <c r="A10" s="224"/>
      <c r="B10" s="225" t="s">
        <v>375</v>
      </c>
      <c r="C10" s="226">
        <v>38379.83607911602</v>
      </c>
      <c r="D10" s="227" t="s">
        <v>232</v>
      </c>
      <c r="E10" s="212"/>
    </row>
    <row r="11" x14ac:dyDescent="0.35">
      <c r="A11" s="228"/>
      <c r="B11" s="225" t="s">
        <v>376</v>
      </c>
      <c r="C11" s="226">
        <v>14590.817750678598</v>
      </c>
      <c r="D11" s="227" t="s">
        <v>232</v>
      </c>
      <c r="E11" s="212"/>
    </row>
    <row r="12" x14ac:dyDescent="0.35">
      <c r="A12" s="229"/>
      <c r="B12" s="225" t="s">
        <v>250</v>
      </c>
      <c r="C12" s="226">
        <v>31820.940336270734</v>
      </c>
      <c r="D12" s="227" t="s">
        <v>232</v>
      </c>
      <c r="E12" s="212"/>
    </row>
    <row r="13" x14ac:dyDescent="0.35">
      <c r="A13" s="229"/>
      <c r="B13" s="225" t="s">
        <v>377</v>
      </c>
      <c r="C13" s="226">
        <v>362.51594162237836</v>
      </c>
      <c r="D13" s="227" t="s">
        <v>232</v>
      </c>
      <c r="E13" s="212"/>
    </row>
    <row r="14" x14ac:dyDescent="0.35">
      <c r="A14" s="229"/>
      <c r="B14" s="225" t="s">
        <v>378</v>
      </c>
      <c r="C14" s="226">
        <v>-793.9144887129855</v>
      </c>
      <c r="D14" s="227" t="s">
        <v>232</v>
      </c>
      <c r="E14" s="212"/>
    </row>
    <row r="15" x14ac:dyDescent="0.35">
      <c r="A15" s="229"/>
      <c r="B15" s="225" t="s">
        <v>379</v>
      </c>
      <c r="C15" s="226">
        <v>10588.639878849948</v>
      </c>
      <c r="D15" s="227" t="s">
        <v>232</v>
      </c>
      <c r="E15" s="212"/>
    </row>
    <row r="16" x14ac:dyDescent="0.35">
      <c r="A16" s="229"/>
      <c r="B16" s="230" t="s">
        <v>380</v>
      </c>
      <c r="C16" s="231"/>
      <c r="D16" s="232"/>
      <c r="E16" s="212"/>
    </row>
    <row r="17" x14ac:dyDescent="0.35">
      <c r="A17" s="229"/>
      <c r="B17" s="233" t="s">
        <v>381</v>
      </c>
      <c r="C17" s="234"/>
      <c r="D17" s="235"/>
      <c r="E17" s="212"/>
    </row>
    <row r="18" x14ac:dyDescent="0.35">
      <c r="A18" s="229"/>
      <c r="B18" s="225" t="s">
        <v>382</v>
      </c>
      <c r="C18" s="226">
        <v>66711.71029293931</v>
      </c>
      <c r="D18" s="227" t="s">
        <v>232</v>
      </c>
      <c r="E18" s="212"/>
    </row>
    <row r="19" x14ac:dyDescent="0.35">
      <c r="A19" s="236"/>
      <c r="B19" s="225" t="s">
        <v>383</v>
      </c>
      <c r="C19" s="226">
        <v>67505.6247816523</v>
      </c>
      <c r="D19" s="227" t="s">
        <v>232</v>
      </c>
      <c r="E19" s="212"/>
    </row>
    <row r="20" x14ac:dyDescent="0.35">
      <c r="A20" s="229"/>
      <c r="B20" s="225" t="s">
        <v>384</v>
      </c>
      <c r="C20" s="226" t="s">
        <v>232</v>
      </c>
      <c r="D20" s="227" t="s">
        <v>232</v>
      </c>
      <c r="E20" s="212"/>
    </row>
    <row r="21" x14ac:dyDescent="0.35">
      <c r="A21" s="229"/>
      <c r="B21" s="225" t="s">
        <v>385</v>
      </c>
      <c r="C21" s="226">
        <v>14388.114749395652</v>
      </c>
      <c r="D21" s="227" t="s">
        <v>232</v>
      </c>
      <c r="E21" s="212"/>
    </row>
    <row r="22" x14ac:dyDescent="0.35">
      <c r="A22" s="229"/>
      <c r="B22" s="225" t="s">
        <v>386</v>
      </c>
      <c r="C22" s="226" t="s">
        <v>232</v>
      </c>
      <c r="D22" s="227" t="s">
        <v>232</v>
      </c>
      <c r="E22" s="212"/>
    </row>
    <row r="23" x14ac:dyDescent="0.35">
      <c r="A23" s="229"/>
      <c r="B23" s="225" t="s">
        <v>387</v>
      </c>
      <c r="C23" s="226">
        <v>6028.2696502723265</v>
      </c>
      <c r="D23" s="227" t="s">
        <v>232</v>
      </c>
      <c r="E23" s="212"/>
    </row>
    <row r="24" x14ac:dyDescent="0.35">
      <c r="A24" s="229"/>
      <c r="B24" s="225" t="s">
        <v>388</v>
      </c>
      <c r="C24" s="226">
        <v>176.080805217403</v>
      </c>
      <c r="D24" s="227" t="s">
        <v>232</v>
      </c>
      <c r="E24" s="212"/>
    </row>
    <row r="25" x14ac:dyDescent="0.35">
      <c r="A25" s="229"/>
      <c r="B25" s="225" t="s">
        <v>389</v>
      </c>
      <c r="C25" s="226">
        <v>4190.16</v>
      </c>
      <c r="D25" s="227" t="s">
        <v>232</v>
      </c>
      <c r="E25" s="212"/>
    </row>
    <row r="26" x14ac:dyDescent="0.35">
      <c r="A26" s="229"/>
      <c r="B26" s="225" t="s">
        <v>390</v>
      </c>
      <c r="C26" s="226">
        <v>3454.5</v>
      </c>
      <c r="D26" s="227" t="s">
        <v>232</v>
      </c>
      <c r="E26" s="212"/>
    </row>
    <row r="27" x14ac:dyDescent="0.35">
      <c r="A27" s="229"/>
      <c r="B27" s="225" t="s">
        <v>391</v>
      </c>
      <c r="C27" s="226" t="s">
        <v>392</v>
      </c>
      <c r="D27" s="227" t="s">
        <v>392</v>
      </c>
      <c r="E27" s="212"/>
    </row>
    <row r="28" x14ac:dyDescent="0.35">
      <c r="A28" s="229"/>
      <c r="B28" s="230" t="s">
        <v>380</v>
      </c>
      <c r="C28" s="237"/>
      <c r="D28" s="238"/>
      <c r="E28" s="212"/>
    </row>
    <row r="29" x14ac:dyDescent="0.35">
      <c r="A29" s="229"/>
      <c r="B29" s="239" t="s">
        <v>393</v>
      </c>
      <c r="C29" s="240">
        <v>74532.45109815671</v>
      </c>
      <c r="D29" s="241" t="s">
        <v>394</v>
      </c>
      <c r="E29" s="212"/>
    </row>
    <row r="30" ht="12" customHeight="1" x14ac:dyDescent="0.3" s="13" customFormat="1">
      <c r="A30" s="229"/>
      <c r="B30" s="242" t="s">
        <v>395</v>
      </c>
      <c r="C30" s="243">
        <v>95742.74998653767</v>
      </c>
      <c r="D30" s="244" t="s">
        <v>394</v>
      </c>
      <c r="E30" s="212"/>
    </row>
    <row r="31" ht="15" customHeight="1" x14ac:dyDescent="0.3" s="13" customFormat="1">
      <c r="A31" s="245"/>
      <c r="B31" s="246"/>
      <c r="C31" s="212"/>
      <c r="D31" s="212"/>
      <c r="E31" s="212"/>
    </row>
    <row r="32" ht="15" customHeight="1" x14ac:dyDescent="0.35" s="13" customFormat="1">
      <c r="B32" s="159" t="s">
        <v>396</v>
      </c>
      <c r="C32" s="159"/>
      <c r="D32" s="159"/>
    </row>
    <row r="33" ht="15" customHeight="1" x14ac:dyDescent="0.25" s="13" customFormat="1">
      <c r="B33" s="159" t="s">
        <v>397</v>
      </c>
      <c r="C33" s="159"/>
      <c r="D33" s="159"/>
    </row>
    <row r="34" ht="15" customHeight="1" x14ac:dyDescent="0.25" s="13" customFormat="1">
      <c r="B34" s="159" t="s">
        <v>398</v>
      </c>
      <c r="C34" s="159"/>
      <c r="D34" s="159"/>
    </row>
    <row r="35" ht="15" customHeight="1" x14ac:dyDescent="0.25" s="13" customFormat="1">
      <c r="B35" s="159" t="s">
        <v>399</v>
      </c>
      <c r="C35" s="32"/>
      <c r="D35" s="32"/>
    </row>
    <row r="36" ht="15" customHeight="1" x14ac:dyDescent="0.25" s="13" customFormat="1">
      <c r="B36" s="159"/>
      <c r="C36" s="32"/>
      <c r="D36" s="32"/>
    </row>
    <row r="37" ht="15" customHeight="1" x14ac:dyDescent="0.25" s="13" customFormat="1">
      <c r="B37" s="159"/>
      <c r="C37" s="32"/>
      <c r="D37" s="32"/>
    </row>
    <row r="38" ht="15" customHeight="1" x14ac:dyDescent="0.25" s="13" customFormat="1">
      <c r="B38" s="247"/>
      <c r="C38" s="32"/>
      <c r="D38" s="32"/>
    </row>
    <row r="39" ht="11.5" customHeight="1" x14ac:dyDescent="0.25" s="13" customFormat="1">
      <c r="B39" s="15" t="s">
        <v>53</v>
      </c>
      <c r="C39" s="15"/>
    </row>
    <row r="40" ht="15" customHeight="1" x14ac:dyDescent="0.25" s="13" customFormat="1"/>
    <row r="41" ht="15" customHeight="1" x14ac:dyDescent="0.3" s="13" customFormat="1"/>
    <row r="42" ht="11.5" customHeight="1" x14ac:dyDescent="0.25" s="13" customFormat="1">
      <c r="B42" s="248" t="s">
        <v>400</v>
      </c>
      <c r="C42" s="248"/>
      <c r="D42" s="248"/>
    </row>
    <row r="43" ht="15" customHeight="1" x14ac:dyDescent="0.25" s="13" customFormat="1">
      <c r="B43" s="32" t="s">
        <v>401</v>
      </c>
      <c r="C43" s="32"/>
      <c r="D43" s="249"/>
    </row>
    <row r="44" ht="15" customHeight="1" x14ac:dyDescent="0.25" s="13" customFormat="1">
      <c r="B44" s="32"/>
      <c r="C44" s="32"/>
      <c r="D44" s="249"/>
    </row>
    <row r="45" ht="15" customHeight="1" x14ac:dyDescent="0.25" s="13" customFormat="1">
      <c r="B45" s="32"/>
      <c r="C45" s="32"/>
      <c r="D45" s="249"/>
    </row>
    <row r="46" ht="15" customHeight="1" x14ac:dyDescent="0.25" s="13" customFormat="1">
      <c r="B46" s="32"/>
      <c r="C46" s="32"/>
      <c r="D46" s="249"/>
    </row>
    <row r="47" ht="15" customHeight="1" x14ac:dyDescent="0.25" s="13" customFormat="1">
      <c r="B47" s="32"/>
      <c r="C47" s="32"/>
      <c r="D47" s="249"/>
    </row>
    <row r="48" x14ac:dyDescent="0.35">
      <c r="B48" s="250"/>
      <c r="C48" s="250"/>
      <c r="D48" s="212"/>
    </row>
    <row r="49" x14ac:dyDescent="0.35">
      <c r="B49" s="250"/>
      <c r="C49" s="250"/>
      <c r="D49" s="212"/>
    </row>
    <row r="50" x14ac:dyDescent="0.35">
      <c r="B50" s="250"/>
      <c r="C50" s="250"/>
      <c r="D50" s="212"/>
    </row>
    <row r="51" x14ac:dyDescent="0.35">
      <c r="B51" s="250"/>
      <c r="C51" s="250"/>
      <c r="D51" s="212"/>
    </row>
    <row r="52" x14ac:dyDescent="0.35">
      <c r="B52" s="250"/>
      <c r="C52" s="250"/>
      <c r="D52" s="212"/>
    </row>
    <row r="53" x14ac:dyDescent="0.35">
      <c r="B53" s="250"/>
      <c r="C53" s="250"/>
      <c r="D53" s="212"/>
    </row>
    <row r="54" x14ac:dyDescent="0.35">
      <c r="B54" s="250"/>
      <c r="C54" s="250"/>
      <c r="D54" s="212"/>
    </row>
    <row r="55" x14ac:dyDescent="0.35">
      <c r="B55" s="250"/>
      <c r="C55" s="250"/>
      <c r="D55" s="212"/>
    </row>
    <row r="56" x14ac:dyDescent="0.35">
      <c r="B56" s="250"/>
      <c r="C56" s="250"/>
      <c r="D56" s="212"/>
    </row>
    <row r="57" x14ac:dyDescent="0.35">
      <c r="B57" s="250"/>
      <c r="C57" s="250"/>
      <c r="D57" s="212"/>
    </row>
    <row r="58" x14ac:dyDescent="0.35">
      <c r="B58" s="250"/>
      <c r="C58" s="250"/>
      <c r="D58" s="212"/>
    </row>
    <row r="59" x14ac:dyDescent="0.35">
      <c r="B59" s="250"/>
      <c r="C59" s="250"/>
      <c r="D59" s="212"/>
    </row>
    <row r="60" x14ac:dyDescent="0.35">
      <c r="B60" s="250"/>
      <c r="C60" s="250"/>
      <c r="D60" s="212"/>
    </row>
    <row r="61" x14ac:dyDescent="0.35">
      <c r="B61" s="250"/>
      <c r="C61" s="250"/>
      <c r="D61" s="212"/>
    </row>
    <row r="62" x14ac:dyDescent="0.35">
      <c r="B62" s="250"/>
      <c r="C62" s="250"/>
      <c r="D62" s="212"/>
    </row>
    <row r="63" x14ac:dyDescent="0.35">
      <c r="B63" s="250"/>
      <c r="C63" s="250"/>
      <c r="D63" s="212"/>
    </row>
    <row r="64" x14ac:dyDescent="0.35">
      <c r="B64" s="250"/>
      <c r="C64" s="250"/>
      <c r="D64" s="212"/>
    </row>
    <row r="65" x14ac:dyDescent="0.35">
      <c r="B65" s="250"/>
      <c r="C65" s="250"/>
      <c r="D65" s="212"/>
    </row>
    <row r="66" x14ac:dyDescent="0.35">
      <c r="B66" s="212"/>
      <c r="C66" s="212"/>
      <c r="D66" s="212"/>
    </row>
    <row r="67" x14ac:dyDescent="0.35">
      <c r="B67" s="212"/>
      <c r="C67" s="212"/>
      <c r="D67" s="212"/>
    </row>
    <row r="68" x14ac:dyDescent="0.35">
      <c r="B68" s="212"/>
      <c r="C68" s="212"/>
      <c r="D68" s="212"/>
    </row>
    <row r="69" x14ac:dyDescent="0.35">
      <c r="B69" s="212"/>
      <c r="C69" s="212"/>
      <c r="D69" s="212"/>
    </row>
    <row r="70" x14ac:dyDescent="0.35">
      <c r="B70" s="212"/>
      <c r="C70" s="212"/>
      <c r="D70" s="212"/>
    </row>
    <row r="71" x14ac:dyDescent="0.35">
      <c r="B71" s="212"/>
      <c r="C71" s="212"/>
      <c r="D71" s="212"/>
    </row>
    <row r="72" x14ac:dyDescent="0.35">
      <c r="B72" s="212"/>
      <c r="C72" s="212"/>
      <c r="D72" s="212"/>
    </row>
    <row r="73" x14ac:dyDescent="0.35">
      <c r="B73" s="212"/>
      <c r="C73" s="212"/>
      <c r="D73" s="212"/>
    </row>
    <row r="74" x14ac:dyDescent="0.35">
      <c r="B74" s="212"/>
      <c r="C74" s="212"/>
      <c r="D74" s="212"/>
    </row>
    <row r="75" x14ac:dyDescent="0.35">
      <c r="B75" s="212"/>
      <c r="C75" s="212"/>
      <c r="D75" s="212"/>
    </row>
    <row r="76" x14ac:dyDescent="0.35">
      <c r="B76" s="212"/>
      <c r="C76" s="212"/>
      <c r="D76" s="212"/>
    </row>
    <row r="77" x14ac:dyDescent="0.35">
      <c r="B77" s="212"/>
      <c r="C77" s="212"/>
      <c r="D77" s="212"/>
    </row>
    <row r="78" x14ac:dyDescent="0.35">
      <c r="B78" s="212"/>
      <c r="C78" s="212"/>
      <c r="D78" s="212"/>
    </row>
    <row r="79" x14ac:dyDescent="0.35">
      <c r="B79" s="212"/>
      <c r="C79" s="212"/>
      <c r="D79" s="212"/>
    </row>
    <row r="80" x14ac:dyDescent="0.35">
      <c r="B80" s="212"/>
      <c r="C80" s="212"/>
      <c r="D80" s="212"/>
    </row>
    <row r="81" x14ac:dyDescent="0.35">
      <c r="B81" s="212"/>
      <c r="C81" s="212"/>
      <c r="D81" s="212"/>
    </row>
    <row r="82" x14ac:dyDescent="0.35">
      <c r="B82" s="212"/>
      <c r="C82" s="212"/>
      <c r="D82" s="212"/>
    </row>
    <row r="83" x14ac:dyDescent="0.35">
      <c r="B83" s="212"/>
      <c r="C83" s="212"/>
      <c r="D83" s="212"/>
    </row>
    <row r="84" x14ac:dyDescent="0.35">
      <c r="B84" s="212"/>
      <c r="C84" s="212"/>
      <c r="D84" s="212"/>
    </row>
    <row r="85" x14ac:dyDescent="0.35"/>
    <row r="86" x14ac:dyDescent="0.35"/>
    <row r="87"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E87"/>
  </ignoredErrors>
  <legacyDrawing r:id="rId1"/>
</worksheet>
</file>

<file path=xl/worksheets/sheet1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E85"/>
  <sheetViews>
    <sheetView workbookViewId="0" rightToLeft="0" showGridLines="false">
      <selection activeCell="C10" sqref="C10"/>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1.42578125" customWidth="1"/>
  </cols>
  <sheetData>
    <row r="1" ht="15" customHeight="1" x14ac:dyDescent="0.3" s="13" customFormat="1">
      <c r="B1" s="14"/>
      <c r="C1" s="14"/>
      <c r="D1" s="14"/>
    </row>
    <row r="2" ht="18" customHeight="1" x14ac:dyDescent="0.3" s="13" customFormat="1">
      <c r="B2" s="14" t="s">
        <v>402</v>
      </c>
      <c r="C2" s="14"/>
      <c r="D2" s="14"/>
    </row>
    <row r="3" ht="11.5" customHeight="1" x14ac:dyDescent="0.25" s="13" customFormat="1"/>
    <row r="4" ht="13" customHeight="1" x14ac:dyDescent="0.3" s="13" customFormat="1">
      <c r="B4" s="34" t="s">
        <v>32</v>
      </c>
      <c r="C4" s="34"/>
      <c r="D4" s="34"/>
    </row>
    <row r="5" ht="15" customHeight="1" x14ac:dyDescent="0.4"/>
    <row r="6" ht="23" customHeight="1" x14ac:dyDescent="0.35">
      <c r="B6" s="251"/>
      <c r="C6" s="148" t="s">
        <v>370</v>
      </c>
      <c r="D6" s="252" t="s">
        <v>371</v>
      </c>
      <c r="E6" s="212"/>
    </row>
    <row r="7" ht="14.9" customHeight="1" x14ac:dyDescent="0.35">
      <c r="B7" s="213"/>
      <c r="C7" s="253" t="s">
        <v>372</v>
      </c>
      <c r="D7" s="254" t="s">
        <v>372</v>
      </c>
      <c r="E7" s="212"/>
    </row>
    <row r="8" ht="15" customHeight="1" x14ac:dyDescent="0.4">
      <c r="A8" s="216"/>
      <c r="B8" s="217"/>
      <c r="C8" s="218" t="s">
        <v>157</v>
      </c>
      <c r="D8" s="219" t="s">
        <v>373</v>
      </c>
      <c r="E8" s="212"/>
    </row>
    <row r="9" x14ac:dyDescent="0.35">
      <c r="A9" s="220"/>
      <c r="B9" s="221" t="s">
        <v>374</v>
      </c>
      <c r="C9" s="222"/>
      <c r="D9" s="223"/>
      <c r="E9" s="212"/>
    </row>
    <row r="10" x14ac:dyDescent="0.35">
      <c r="A10" s="224"/>
      <c r="B10" s="225" t="s">
        <v>375</v>
      </c>
      <c r="C10" s="226">
        <v>38379.83607911602</v>
      </c>
      <c r="D10" s="227" t="s">
        <v>232</v>
      </c>
      <c r="E10" s="212"/>
    </row>
    <row r="11" x14ac:dyDescent="0.35">
      <c r="A11" s="228"/>
      <c r="B11" s="225" t="s">
        <v>376</v>
      </c>
      <c r="C11" s="226">
        <v>14590.817750678598</v>
      </c>
      <c r="D11" s="227" t="s">
        <v>232</v>
      </c>
      <c r="E11" s="212"/>
    </row>
    <row r="12" x14ac:dyDescent="0.35">
      <c r="A12" s="229"/>
      <c r="B12" s="225" t="s">
        <v>250</v>
      </c>
      <c r="C12" s="226">
        <v>31820.940336270734</v>
      </c>
      <c r="D12" s="227" t="s">
        <v>232</v>
      </c>
      <c r="E12" s="212"/>
    </row>
    <row r="13" x14ac:dyDescent="0.35">
      <c r="A13" s="229"/>
      <c r="B13" s="225" t="s">
        <v>377</v>
      </c>
      <c r="C13" s="226">
        <v>362.51594162237836</v>
      </c>
      <c r="D13" s="227" t="s">
        <v>232</v>
      </c>
      <c r="E13" s="212"/>
    </row>
    <row r="14" x14ac:dyDescent="0.35">
      <c r="A14" s="229"/>
      <c r="B14" s="225" t="s">
        <v>378</v>
      </c>
      <c r="C14" s="226">
        <v>-793.9144887129855</v>
      </c>
      <c r="D14" s="227" t="s">
        <v>232</v>
      </c>
      <c r="E14" s="212"/>
    </row>
    <row r="15" x14ac:dyDescent="0.35">
      <c r="A15" s="229"/>
      <c r="B15" s="225" t="s">
        <v>379</v>
      </c>
      <c r="C15" s="226">
        <v>10588.639878849948</v>
      </c>
      <c r="D15" s="227" t="s">
        <v>232</v>
      </c>
      <c r="E15" s="212"/>
    </row>
    <row r="16" x14ac:dyDescent="0.35">
      <c r="A16" s="229"/>
      <c r="B16" s="230" t="s">
        <v>380</v>
      </c>
      <c r="C16" s="237" t="s">
        <v>18</v>
      </c>
      <c r="D16" s="238" t="s">
        <v>18</v>
      </c>
      <c r="E16" s="212"/>
    </row>
    <row r="17" x14ac:dyDescent="0.35">
      <c r="A17" s="229"/>
      <c r="B17" s="233" t="s">
        <v>381</v>
      </c>
      <c r="C17" s="255"/>
      <c r="D17" s="256"/>
      <c r="E17" s="212"/>
    </row>
    <row r="18" x14ac:dyDescent="0.35">
      <c r="A18" s="229"/>
      <c r="B18" s="225" t="s">
        <v>382</v>
      </c>
      <c r="C18" s="226">
        <v>66711.71029293931</v>
      </c>
      <c r="D18" s="227" t="s">
        <v>232</v>
      </c>
      <c r="E18" s="212"/>
    </row>
    <row r="19" x14ac:dyDescent="0.35">
      <c r="A19" s="236"/>
      <c r="B19" s="225" t="s">
        <v>383</v>
      </c>
      <c r="C19" s="226">
        <v>67505.6247816523</v>
      </c>
      <c r="D19" s="227" t="s">
        <v>232</v>
      </c>
      <c r="E19" s="212"/>
    </row>
    <row r="20" x14ac:dyDescent="0.35">
      <c r="A20" s="229"/>
      <c r="B20" s="225" t="s">
        <v>384</v>
      </c>
      <c r="C20" s="226" t="s">
        <v>18</v>
      </c>
      <c r="D20" s="227" t="s">
        <v>232</v>
      </c>
      <c r="E20" s="212"/>
    </row>
    <row r="21" x14ac:dyDescent="0.35">
      <c r="A21" s="229"/>
      <c r="B21" s="225" t="s">
        <v>385</v>
      </c>
      <c r="C21" s="226">
        <v>14388.114749395652</v>
      </c>
      <c r="D21" s="227" t="s">
        <v>232</v>
      </c>
      <c r="E21" s="212"/>
    </row>
    <row r="22" x14ac:dyDescent="0.35">
      <c r="A22" s="229"/>
      <c r="B22" s="225" t="s">
        <v>386</v>
      </c>
      <c r="C22" s="226" t="s">
        <v>18</v>
      </c>
      <c r="D22" s="227" t="s">
        <v>232</v>
      </c>
      <c r="E22" s="212"/>
    </row>
    <row r="23" x14ac:dyDescent="0.35">
      <c r="A23" s="229"/>
      <c r="B23" s="225" t="s">
        <v>387</v>
      </c>
      <c r="C23" s="226">
        <v>6028.2696502723265</v>
      </c>
      <c r="D23" s="227" t="s">
        <v>232</v>
      </c>
      <c r="E23" s="212"/>
    </row>
    <row r="24" x14ac:dyDescent="0.35">
      <c r="A24" s="229"/>
      <c r="B24" s="225" t="s">
        <v>388</v>
      </c>
      <c r="C24" s="226">
        <v>176.080805217403</v>
      </c>
      <c r="D24" s="227" t="s">
        <v>232</v>
      </c>
      <c r="E24" s="212"/>
    </row>
    <row r="25" x14ac:dyDescent="0.35">
      <c r="A25" s="229"/>
      <c r="B25" s="225" t="s">
        <v>389</v>
      </c>
      <c r="C25" s="226">
        <v>4190.16</v>
      </c>
      <c r="D25" s="227" t="s">
        <v>232</v>
      </c>
      <c r="E25" s="212"/>
    </row>
    <row r="26" x14ac:dyDescent="0.35">
      <c r="A26" s="229"/>
      <c r="B26" s="225" t="s">
        <v>390</v>
      </c>
      <c r="C26" s="226">
        <v>3454.5</v>
      </c>
      <c r="D26" s="227" t="s">
        <v>232</v>
      </c>
      <c r="E26" s="212"/>
    </row>
    <row r="27" x14ac:dyDescent="0.35">
      <c r="A27" s="229"/>
      <c r="B27" s="225" t="s">
        <v>391</v>
      </c>
      <c r="C27" s="226" t="s">
        <v>392</v>
      </c>
      <c r="D27" s="227" t="s">
        <v>392</v>
      </c>
      <c r="E27" s="212"/>
    </row>
    <row r="28" x14ac:dyDescent="0.35">
      <c r="A28" s="229"/>
      <c r="B28" s="230" t="s">
        <v>380</v>
      </c>
      <c r="C28" s="237" t="s">
        <v>18</v>
      </c>
      <c r="D28" s="238" t="s">
        <v>18</v>
      </c>
      <c r="E28" s="212"/>
    </row>
    <row r="29" x14ac:dyDescent="0.35">
      <c r="A29" s="229"/>
      <c r="B29" s="257" t="s">
        <v>393</v>
      </c>
      <c r="C29" s="226">
        <v>74532.45109815671</v>
      </c>
      <c r="D29" s="227" t="s">
        <v>394</v>
      </c>
      <c r="E29" s="212"/>
    </row>
    <row r="30" ht="12" customHeight="1" x14ac:dyDescent="0.3" s="13" customFormat="1">
      <c r="A30" s="229"/>
      <c r="B30" s="242" t="s">
        <v>395</v>
      </c>
      <c r="C30" s="243">
        <v>95742.74998653767</v>
      </c>
      <c r="D30" s="244" t="s">
        <v>394</v>
      </c>
      <c r="E30" s="212"/>
    </row>
    <row r="31" ht="15" customHeight="1" x14ac:dyDescent="0.3" s="13" customFormat="1">
      <c r="A31" s="245"/>
      <c r="B31" s="246"/>
      <c r="C31" s="212"/>
      <c r="D31" s="212"/>
      <c r="E31" s="212"/>
    </row>
    <row r="32" ht="15" customHeight="1" x14ac:dyDescent="0.35" s="13" customFormat="1">
      <c r="B32" s="159" t="s">
        <v>403</v>
      </c>
      <c r="C32" s="159"/>
      <c r="D32" s="159"/>
    </row>
    <row r="33" ht="15" customHeight="1" x14ac:dyDescent="0.25" s="13" customFormat="1">
      <c r="B33" s="159" t="s">
        <v>404</v>
      </c>
      <c r="C33" s="159"/>
      <c r="D33" s="159"/>
    </row>
    <row r="34" ht="15" customHeight="1" x14ac:dyDescent="0.25" s="13" customFormat="1">
      <c r="B34" s="159" t="s">
        <v>398</v>
      </c>
      <c r="C34" s="159"/>
      <c r="D34" s="159"/>
    </row>
    <row r="35" ht="15" customHeight="1" x14ac:dyDescent="0.25" s="13" customFormat="1">
      <c r="B35" s="159" t="s">
        <v>405</v>
      </c>
      <c r="C35" s="159"/>
      <c r="D35" s="159"/>
    </row>
    <row r="36" ht="15" customHeight="1" x14ac:dyDescent="0.25" s="13" customFormat="1">
      <c r="B36" s="159"/>
      <c r="C36" s="159"/>
      <c r="D36" s="159"/>
    </row>
    <row r="37" ht="15" customHeight="1" x14ac:dyDescent="0.25" s="13" customFormat="1">
      <c r="B37" s="159"/>
      <c r="C37" s="159"/>
      <c r="D37" s="159"/>
    </row>
    <row r="38" ht="15" customHeight="1" x14ac:dyDescent="0.25" s="13" customFormat="1">
      <c r="B38" s="247"/>
      <c r="C38" s="32"/>
      <c r="D38" s="32"/>
    </row>
    <row r="39" ht="11.5" customHeight="1" x14ac:dyDescent="0.25" s="13" customFormat="1">
      <c r="B39" s="15" t="s">
        <v>53</v>
      </c>
      <c r="C39" s="15"/>
    </row>
    <row r="40" ht="15" customHeight="1" x14ac:dyDescent="0.25" s="13" customFormat="1"/>
    <row r="41" ht="15" customHeight="1" x14ac:dyDescent="0.3" s="13" customFormat="1"/>
    <row r="42" ht="11.5" customHeight="1" x14ac:dyDescent="0.25" s="13" customFormat="1">
      <c r="B42" s="248" t="s">
        <v>400</v>
      </c>
      <c r="C42" s="248"/>
      <c r="D42" s="248"/>
    </row>
    <row r="43" ht="15" customHeight="1" x14ac:dyDescent="0.35">
      <c r="B43" s="32" t="s">
        <v>401</v>
      </c>
      <c r="C43" s="32"/>
      <c r="D43" s="249"/>
    </row>
    <row r="44" x14ac:dyDescent="0.35">
      <c r="B44" s="13"/>
      <c r="C44" s="13"/>
      <c r="D44" s="13"/>
    </row>
    <row r="45" x14ac:dyDescent="0.35">
      <c r="B45" s="250"/>
      <c r="C45" s="250"/>
      <c r="D45" s="212"/>
    </row>
    <row r="46" x14ac:dyDescent="0.35">
      <c r="B46" s="250"/>
      <c r="C46" s="250"/>
      <c r="D46" s="212"/>
    </row>
    <row r="47" x14ac:dyDescent="0.35">
      <c r="B47" s="250"/>
      <c r="C47" s="250"/>
      <c r="D47" s="212"/>
    </row>
    <row r="48" x14ac:dyDescent="0.35">
      <c r="B48" s="250"/>
      <c r="C48" s="250"/>
      <c r="D48" s="212"/>
    </row>
    <row r="49" x14ac:dyDescent="0.35">
      <c r="B49" s="250"/>
      <c r="C49" s="250"/>
      <c r="D49" s="212"/>
    </row>
    <row r="50" x14ac:dyDescent="0.35">
      <c r="B50" s="250"/>
      <c r="C50" s="250"/>
      <c r="D50" s="212"/>
    </row>
    <row r="51" x14ac:dyDescent="0.35">
      <c r="B51" s="250"/>
      <c r="C51" s="250"/>
      <c r="D51" s="212"/>
    </row>
    <row r="52" x14ac:dyDescent="0.35">
      <c r="B52" s="250"/>
      <c r="C52" s="250"/>
      <c r="D52" s="212"/>
    </row>
    <row r="53" x14ac:dyDescent="0.35">
      <c r="B53" s="250"/>
      <c r="C53" s="250"/>
      <c r="D53" s="212"/>
    </row>
    <row r="54" x14ac:dyDescent="0.35">
      <c r="B54" s="250"/>
      <c r="C54" s="250"/>
      <c r="D54" s="212"/>
    </row>
    <row r="55" x14ac:dyDescent="0.35">
      <c r="B55" s="250"/>
      <c r="C55" s="250"/>
      <c r="D55" s="212"/>
    </row>
    <row r="56" x14ac:dyDescent="0.35">
      <c r="B56" s="250"/>
      <c r="C56" s="250"/>
      <c r="D56" s="212"/>
    </row>
    <row r="57" x14ac:dyDescent="0.35">
      <c r="B57" s="250"/>
      <c r="C57" s="250"/>
      <c r="D57" s="212"/>
    </row>
    <row r="58" x14ac:dyDescent="0.35">
      <c r="B58" s="250"/>
      <c r="C58" s="250"/>
      <c r="D58" s="212"/>
    </row>
    <row r="59" x14ac:dyDescent="0.35">
      <c r="B59" s="250"/>
      <c r="C59" s="250"/>
      <c r="D59" s="212"/>
    </row>
    <row r="60" x14ac:dyDescent="0.35">
      <c r="B60" s="250"/>
      <c r="C60" s="250"/>
      <c r="D60" s="212"/>
    </row>
    <row r="61" x14ac:dyDescent="0.35">
      <c r="B61" s="250"/>
      <c r="C61" s="250"/>
      <c r="D61" s="212"/>
    </row>
    <row r="62" x14ac:dyDescent="0.35">
      <c r="B62" s="250"/>
      <c r="C62" s="250"/>
      <c r="D62" s="212"/>
    </row>
    <row r="63" x14ac:dyDescent="0.35">
      <c r="B63" s="250"/>
      <c r="C63" s="250"/>
      <c r="D63" s="212"/>
    </row>
    <row r="64" x14ac:dyDescent="0.35">
      <c r="B64" s="212"/>
      <c r="C64" s="212"/>
      <c r="D64" s="212"/>
    </row>
    <row r="65" x14ac:dyDescent="0.35">
      <c r="B65" s="212"/>
      <c r="C65" s="212"/>
      <c r="D65" s="212"/>
    </row>
    <row r="66" x14ac:dyDescent="0.35">
      <c r="B66" s="212"/>
      <c r="C66" s="212"/>
      <c r="D66" s="212"/>
    </row>
    <row r="67" x14ac:dyDescent="0.35">
      <c r="B67" s="212"/>
      <c r="C67" s="212"/>
      <c r="D67" s="212"/>
    </row>
    <row r="68" x14ac:dyDescent="0.35">
      <c r="B68" s="212"/>
      <c r="C68" s="212"/>
      <c r="D68" s="212"/>
    </row>
    <row r="69" x14ac:dyDescent="0.35">
      <c r="B69" s="212"/>
      <c r="C69" s="212"/>
      <c r="D69" s="212"/>
    </row>
    <row r="70" x14ac:dyDescent="0.35">
      <c r="B70" s="212"/>
      <c r="C70" s="212"/>
      <c r="D70" s="212"/>
    </row>
    <row r="71" x14ac:dyDescent="0.35">
      <c r="B71" s="212"/>
      <c r="C71" s="212"/>
      <c r="D71" s="212"/>
    </row>
    <row r="72" x14ac:dyDescent="0.35">
      <c r="B72" s="212"/>
      <c r="C72" s="212"/>
      <c r="D72" s="212"/>
    </row>
    <row r="73" x14ac:dyDescent="0.35">
      <c r="B73" s="212"/>
      <c r="C73" s="212"/>
      <c r="D73" s="212"/>
    </row>
    <row r="74" x14ac:dyDescent="0.35">
      <c r="B74" s="212"/>
      <c r="C74" s="212"/>
      <c r="D74" s="212"/>
    </row>
    <row r="75" x14ac:dyDescent="0.35">
      <c r="B75" s="212"/>
      <c r="C75" s="212"/>
      <c r="D75" s="212"/>
    </row>
    <row r="76" x14ac:dyDescent="0.35">
      <c r="B76" s="212"/>
      <c r="C76" s="212"/>
      <c r="D76" s="212"/>
    </row>
    <row r="77" x14ac:dyDescent="0.35">
      <c r="B77" s="212"/>
      <c r="C77" s="212"/>
      <c r="D77" s="212"/>
    </row>
    <row r="78" x14ac:dyDescent="0.35">
      <c r="B78" s="212"/>
      <c r="C78" s="212"/>
      <c r="D78" s="212"/>
    </row>
    <row r="79" x14ac:dyDescent="0.35">
      <c r="B79" s="212"/>
      <c r="C79" s="212"/>
      <c r="D79" s="212"/>
    </row>
    <row r="80" x14ac:dyDescent="0.35">
      <c r="B80" s="212"/>
      <c r="C80" s="212"/>
      <c r="D80" s="212"/>
    </row>
    <row r="81" x14ac:dyDescent="0.35">
      <c r="B81" s="212"/>
      <c r="C81" s="212"/>
      <c r="D81" s="212"/>
    </row>
    <row r="82" x14ac:dyDescent="0.35">
      <c r="B82" s="212"/>
      <c r="C82" s="212"/>
      <c r="D82" s="212"/>
    </row>
    <row r="83" x14ac:dyDescent="0.35"/>
    <row r="84" x14ac:dyDescent="0.35"/>
    <row r="85" x14ac:dyDescent="0.35"/>
  </sheetData>
  <hyperlinks>
    <hyperlink ref="B4" location="'Index sheet'!A1"/>
  </hyperlinks>
  <pageMargins left="0.7" right="0.7" top="0.75" bottom="0.75" header="0.3" footer="0.3"/>
  <ignoredErrors>
    <ignoredError numberStoredAsText="1" sqref="A1:E85"/>
  </ignoredErrors>
  <legacyDrawing r:id="rId1"/>
</worksheet>
</file>

<file path=xl/worksheets/sheet1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D81"/>
  <sheetViews>
    <sheetView workbookViewId="0" rightToLeft="0" showGridLines="false">
      <selection activeCell="C10" sqref="C10:D32"/>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2.140625" customWidth="1"/>
    <col min="5" max="5" width="32.140625" customWidth="1"/>
  </cols>
  <sheetData>
    <row r="1" ht="15" customHeight="1" x14ac:dyDescent="0.3" s="13" customFormat="1">
      <c r="B1" s="14"/>
      <c r="C1" s="14"/>
      <c r="D1" s="14"/>
    </row>
    <row r="2" ht="18" customHeight="1" x14ac:dyDescent="0.3" s="13" customFormat="1">
      <c r="B2" s="14" t="s">
        <v>406</v>
      </c>
      <c r="C2" s="14"/>
      <c r="D2" s="14"/>
    </row>
    <row r="3" ht="11.5" customHeight="1" x14ac:dyDescent="0.25" s="13" customFormat="1"/>
    <row r="4" ht="13" customHeight="1" x14ac:dyDescent="0.3" s="13" customFormat="1">
      <c r="B4" s="34" t="s">
        <v>32</v>
      </c>
      <c r="C4" s="34"/>
      <c r="D4" s="34"/>
    </row>
    <row r="6" ht="23" customHeight="1" x14ac:dyDescent="0.35">
      <c r="B6" s="251"/>
      <c r="C6" s="148" t="s">
        <v>370</v>
      </c>
      <c r="D6" s="211" t="s">
        <v>371</v>
      </c>
    </row>
    <row r="7" ht="14.9" customHeight="1" x14ac:dyDescent="0.35">
      <c r="B7" s="213"/>
      <c r="C7" s="253" t="s">
        <v>372</v>
      </c>
      <c r="D7" s="258" t="s">
        <v>372</v>
      </c>
    </row>
    <row r="8" x14ac:dyDescent="0.35">
      <c r="A8" s="216"/>
      <c r="B8" s="217"/>
      <c r="C8" s="218" t="s">
        <v>157</v>
      </c>
      <c r="D8" s="219" t="s">
        <v>373</v>
      </c>
    </row>
    <row r="9" x14ac:dyDescent="0.35">
      <c r="A9" s="220"/>
      <c r="B9" s="221" t="s">
        <v>374</v>
      </c>
      <c r="C9" s="222"/>
      <c r="D9" s="223"/>
    </row>
    <row r="10" x14ac:dyDescent="0.35">
      <c r="A10" s="224"/>
      <c r="B10" s="225" t="s">
        <v>375</v>
      </c>
      <c r="C10" s="226">
        <v>38379.83607911602</v>
      </c>
      <c r="D10" s="227" t="s">
        <v>232</v>
      </c>
    </row>
    <row r="11" x14ac:dyDescent="0.35">
      <c r="A11" s="228"/>
      <c r="B11" s="225" t="s">
        <v>376</v>
      </c>
      <c r="C11" s="226">
        <v>14590.817750678598</v>
      </c>
      <c r="D11" s="227" t="s">
        <v>232</v>
      </c>
    </row>
    <row r="12" x14ac:dyDescent="0.35">
      <c r="A12" s="229"/>
      <c r="B12" s="225" t="s">
        <v>250</v>
      </c>
      <c r="C12" s="226">
        <v>31820.940336270734</v>
      </c>
      <c r="D12" s="227" t="s">
        <v>232</v>
      </c>
    </row>
    <row r="13" x14ac:dyDescent="0.35">
      <c r="A13" s="229"/>
      <c r="B13" s="225" t="s">
        <v>377</v>
      </c>
      <c r="C13" s="226">
        <v>362.51594162237836</v>
      </c>
      <c r="D13" s="227" t="s">
        <v>232</v>
      </c>
    </row>
    <row r="14" x14ac:dyDescent="0.35">
      <c r="A14" s="229"/>
      <c r="B14" s="225" t="s">
        <v>378</v>
      </c>
      <c r="C14" s="226">
        <v>-793.9144887129855</v>
      </c>
      <c r="D14" s="227" t="s">
        <v>232</v>
      </c>
    </row>
    <row r="15" x14ac:dyDescent="0.35">
      <c r="A15" s="229"/>
      <c r="B15" s="225" t="s">
        <v>379</v>
      </c>
      <c r="C15" s="226">
        <v>10588.639878849948</v>
      </c>
      <c r="D15" s="227" t="s">
        <v>232</v>
      </c>
    </row>
    <row r="16" x14ac:dyDescent="0.35">
      <c r="A16" s="229"/>
      <c r="B16" s="230" t="s">
        <v>380</v>
      </c>
      <c r="C16" s="237"/>
      <c r="D16" s="238"/>
    </row>
    <row r="17" x14ac:dyDescent="0.35">
      <c r="A17" s="229"/>
      <c r="B17" s="233" t="s">
        <v>381</v>
      </c>
      <c r="C17" s="234"/>
      <c r="D17" s="235"/>
    </row>
    <row r="18" x14ac:dyDescent="0.35">
      <c r="A18" s="229"/>
      <c r="B18" s="225" t="s">
        <v>382</v>
      </c>
      <c r="C18" s="226">
        <v>66711.71029293931</v>
      </c>
      <c r="D18" s="227" t="s">
        <v>232</v>
      </c>
    </row>
    <row r="19" x14ac:dyDescent="0.35">
      <c r="A19" s="236"/>
      <c r="B19" s="225" t="s">
        <v>383</v>
      </c>
      <c r="C19" s="226">
        <v>67505.6247816523</v>
      </c>
      <c r="D19" s="227" t="s">
        <v>232</v>
      </c>
    </row>
    <row r="20" x14ac:dyDescent="0.35">
      <c r="A20" s="229"/>
      <c r="B20" s="225" t="s">
        <v>384</v>
      </c>
      <c r="C20" s="226" t="s">
        <v>232</v>
      </c>
      <c r="D20" s="227" t="s">
        <v>232</v>
      </c>
    </row>
    <row r="21" x14ac:dyDescent="0.35">
      <c r="A21" s="229"/>
      <c r="B21" s="225" t="s">
        <v>385</v>
      </c>
      <c r="C21" s="226">
        <v>14388.114749395652</v>
      </c>
      <c r="D21" s="227" t="s">
        <v>232</v>
      </c>
    </row>
    <row r="22" x14ac:dyDescent="0.35">
      <c r="A22" s="229"/>
      <c r="B22" s="225" t="s">
        <v>386</v>
      </c>
      <c r="C22" s="226" t="s">
        <v>232</v>
      </c>
      <c r="D22" s="227" t="s">
        <v>232</v>
      </c>
    </row>
    <row r="23" x14ac:dyDescent="0.35">
      <c r="A23" s="229"/>
      <c r="B23" s="225" t="s">
        <v>387</v>
      </c>
      <c r="C23" s="226">
        <v>6028.2696502723265</v>
      </c>
      <c r="D23" s="227" t="s">
        <v>232</v>
      </c>
    </row>
    <row r="24" x14ac:dyDescent="0.35">
      <c r="A24" s="229"/>
      <c r="B24" s="225" t="s">
        <v>388</v>
      </c>
      <c r="C24" s="226">
        <v>176.080805217403</v>
      </c>
      <c r="D24" s="227" t="s">
        <v>232</v>
      </c>
    </row>
    <row r="25" x14ac:dyDescent="0.35">
      <c r="A25" s="229"/>
      <c r="B25" s="225" t="s">
        <v>389</v>
      </c>
      <c r="C25" s="226">
        <v>4190.16</v>
      </c>
      <c r="D25" s="227" t="s">
        <v>232</v>
      </c>
    </row>
    <row r="26" x14ac:dyDescent="0.35">
      <c r="A26" s="229"/>
      <c r="B26" s="225" t="s">
        <v>390</v>
      </c>
      <c r="C26" s="226">
        <v>3454.5</v>
      </c>
      <c r="D26" s="227" t="s">
        <v>232</v>
      </c>
    </row>
    <row r="27" x14ac:dyDescent="0.35">
      <c r="A27" s="229"/>
      <c r="B27" s="225" t="s">
        <v>391</v>
      </c>
      <c r="C27" s="226" t="s">
        <v>392</v>
      </c>
      <c r="D27" s="227" t="s">
        <v>392</v>
      </c>
    </row>
    <row r="28" x14ac:dyDescent="0.35">
      <c r="A28" s="229"/>
      <c r="B28" s="230" t="s">
        <v>380</v>
      </c>
      <c r="C28" s="237" t="s">
        <v>18</v>
      </c>
      <c r="D28" s="238" t="s">
        <v>18</v>
      </c>
    </row>
    <row r="29" x14ac:dyDescent="0.35">
      <c r="A29" s="229"/>
      <c r="B29" s="257" t="s">
        <v>393</v>
      </c>
      <c r="C29" s="226">
        <v>74532.45109815671</v>
      </c>
      <c r="D29" s="227" t="s">
        <v>394</v>
      </c>
    </row>
    <row r="30" ht="12" customHeight="1" x14ac:dyDescent="0.3" s="13" customFormat="1">
      <c r="A30" s="229"/>
      <c r="B30" s="242" t="s">
        <v>395</v>
      </c>
      <c r="C30" s="243">
        <v>95742.74998653767</v>
      </c>
      <c r="D30" s="244" t="s">
        <v>394</v>
      </c>
    </row>
    <row r="31" ht="15" customHeight="1" x14ac:dyDescent="0.3" s="13" customFormat="1">
      <c r="A31" s="245"/>
      <c r="B31" s="259"/>
      <c r="C31" s="212"/>
      <c r="D31" s="212"/>
    </row>
    <row r="32" ht="15" customHeight="1" x14ac:dyDescent="0.35" s="13" customFormat="1">
      <c r="B32" s="159" t="s">
        <v>403</v>
      </c>
      <c r="C32" s="159"/>
      <c r="D32" s="159"/>
    </row>
    <row r="33" ht="15" customHeight="1" x14ac:dyDescent="0.35" s="13" customFormat="1">
      <c r="B33" s="159" t="s">
        <v>407</v>
      </c>
      <c r="C33" s="159"/>
      <c r="D33" s="159"/>
    </row>
    <row r="34" ht="15" customHeight="1" x14ac:dyDescent="0.35" s="13" customFormat="1">
      <c r="B34" s="159" t="s">
        <v>408</v>
      </c>
      <c r="C34" s="159"/>
      <c r="D34" s="159"/>
    </row>
    <row r="35" ht="15" customHeight="1" x14ac:dyDescent="0.25" s="13" customFormat="1">
      <c r="B35" s="159" t="s">
        <v>405</v>
      </c>
      <c r="C35" s="159"/>
      <c r="D35" s="159"/>
    </row>
    <row r="36" ht="15" customHeight="1" x14ac:dyDescent="0.25" s="13" customFormat="1">
      <c r="B36" s="247"/>
      <c r="C36" s="32"/>
      <c r="D36" s="32"/>
    </row>
    <row r="37" ht="15" customHeight="1" x14ac:dyDescent="0.25" s="13" customFormat="1">
      <c r="B37" s="247"/>
      <c r="C37" s="32"/>
      <c r="D37" s="32"/>
    </row>
    <row r="38" ht="15" customHeight="1" x14ac:dyDescent="0.25" s="13" customFormat="1">
      <c r="B38" s="247"/>
      <c r="C38" s="32"/>
      <c r="D38" s="32"/>
    </row>
    <row r="39" ht="11.5" customHeight="1" x14ac:dyDescent="0.25" s="13" customFormat="1">
      <c r="B39" s="15" t="s">
        <v>53</v>
      </c>
      <c r="C39" s="15"/>
    </row>
    <row r="40" ht="15" customHeight="1" x14ac:dyDescent="0.25" s="13" customFormat="1"/>
    <row r="41" ht="15" customHeight="1" x14ac:dyDescent="0.3" s="13" customFormat="1"/>
    <row r="42" x14ac:dyDescent="0.35">
      <c r="B42" s="248" t="s">
        <v>400</v>
      </c>
      <c r="C42" s="248"/>
      <c r="D42" s="248"/>
    </row>
    <row r="43" ht="15" customHeight="1" x14ac:dyDescent="0.35">
      <c r="B43" s="32" t="s">
        <v>401</v>
      </c>
      <c r="C43" s="32"/>
      <c r="D43" s="32"/>
    </row>
    <row r="44" x14ac:dyDescent="0.35">
      <c r="B44" s="250"/>
      <c r="C44" s="250"/>
      <c r="D44" s="212"/>
    </row>
    <row r="45" x14ac:dyDescent="0.35">
      <c r="B45" s="250"/>
      <c r="C45" s="250"/>
      <c r="D45" s="212"/>
    </row>
    <row r="46" x14ac:dyDescent="0.35">
      <c r="B46" s="250"/>
      <c r="C46" s="250"/>
      <c r="D46" s="212"/>
    </row>
    <row r="47" x14ac:dyDescent="0.35">
      <c r="B47" s="250"/>
      <c r="C47" s="250"/>
      <c r="D47" s="212"/>
    </row>
    <row r="48" x14ac:dyDescent="0.35">
      <c r="B48" s="250"/>
      <c r="C48" s="250"/>
      <c r="D48" s="212"/>
    </row>
    <row r="49" x14ac:dyDescent="0.35">
      <c r="B49" s="250"/>
      <c r="C49" s="250"/>
      <c r="D49" s="212"/>
    </row>
    <row r="50" x14ac:dyDescent="0.35">
      <c r="B50" s="250"/>
      <c r="C50" s="250"/>
      <c r="D50" s="212"/>
    </row>
    <row r="51" x14ac:dyDescent="0.35">
      <c r="B51" s="250"/>
      <c r="C51" s="250"/>
      <c r="D51" s="212"/>
    </row>
    <row r="52" x14ac:dyDescent="0.35">
      <c r="B52" s="250"/>
      <c r="C52" s="250"/>
      <c r="D52" s="212"/>
    </row>
    <row r="53" x14ac:dyDescent="0.35">
      <c r="B53" s="250"/>
      <c r="C53" s="250"/>
      <c r="D53" s="212"/>
    </row>
    <row r="54" x14ac:dyDescent="0.35">
      <c r="B54" s="250"/>
      <c r="C54" s="250"/>
      <c r="D54" s="212"/>
    </row>
    <row r="55" x14ac:dyDescent="0.35">
      <c r="B55" s="250"/>
      <c r="C55" s="250"/>
      <c r="D55" s="212"/>
    </row>
    <row r="56" x14ac:dyDescent="0.35">
      <c r="B56" s="250"/>
      <c r="C56" s="250"/>
      <c r="D56" s="212"/>
    </row>
    <row r="57" x14ac:dyDescent="0.35">
      <c r="B57" s="250"/>
      <c r="C57" s="250"/>
      <c r="D57" s="212"/>
    </row>
    <row r="58" x14ac:dyDescent="0.35">
      <c r="B58" s="250"/>
      <c r="C58" s="250"/>
      <c r="D58" s="212"/>
    </row>
    <row r="59" x14ac:dyDescent="0.35">
      <c r="B59" s="250"/>
      <c r="C59" s="250"/>
      <c r="D59" s="212"/>
    </row>
    <row r="60" x14ac:dyDescent="0.35">
      <c r="B60" s="212"/>
      <c r="C60" s="212"/>
      <c r="D60" s="212"/>
    </row>
    <row r="61" x14ac:dyDescent="0.35">
      <c r="B61" s="212"/>
      <c r="C61" s="212"/>
      <c r="D61" s="212"/>
    </row>
    <row r="62" x14ac:dyDescent="0.35">
      <c r="B62" s="212"/>
      <c r="C62" s="212"/>
      <c r="D62" s="212"/>
    </row>
    <row r="63" x14ac:dyDescent="0.35">
      <c r="B63" s="212"/>
      <c r="C63" s="212"/>
      <c r="D63" s="212"/>
    </row>
    <row r="64" x14ac:dyDescent="0.35">
      <c r="B64" s="212"/>
      <c r="C64" s="212"/>
      <c r="D64" s="212"/>
    </row>
    <row r="65" x14ac:dyDescent="0.35">
      <c r="B65" s="212"/>
      <c r="C65" s="212"/>
      <c r="D65" s="212"/>
    </row>
    <row r="66" x14ac:dyDescent="0.35">
      <c r="B66" s="212"/>
      <c r="C66" s="212"/>
      <c r="D66" s="212"/>
    </row>
    <row r="67" x14ac:dyDescent="0.35">
      <c r="B67" s="212"/>
      <c r="C67" s="212"/>
      <c r="D67" s="212"/>
    </row>
    <row r="68" x14ac:dyDescent="0.35">
      <c r="B68" s="212"/>
      <c r="C68" s="212"/>
      <c r="D68" s="212"/>
    </row>
    <row r="69" x14ac:dyDescent="0.35">
      <c r="B69" s="212"/>
      <c r="C69" s="212"/>
      <c r="D69" s="212"/>
    </row>
    <row r="70" x14ac:dyDescent="0.35">
      <c r="B70" s="212"/>
      <c r="C70" s="212"/>
      <c r="D70" s="212"/>
    </row>
    <row r="71" x14ac:dyDescent="0.35">
      <c r="B71" s="212"/>
      <c r="C71" s="212"/>
      <c r="D71" s="212"/>
    </row>
    <row r="72" x14ac:dyDescent="0.35">
      <c r="B72" s="212"/>
      <c r="C72" s="212"/>
      <c r="D72" s="212"/>
    </row>
    <row r="73" x14ac:dyDescent="0.35">
      <c r="B73" s="212"/>
      <c r="C73" s="212"/>
      <c r="D73" s="212"/>
    </row>
    <row r="74" x14ac:dyDescent="0.35">
      <c r="B74" s="212"/>
      <c r="C74" s="212"/>
      <c r="D74" s="212"/>
    </row>
    <row r="75" x14ac:dyDescent="0.35">
      <c r="B75" s="212"/>
      <c r="C75" s="212"/>
      <c r="D75" s="212"/>
    </row>
    <row r="76" x14ac:dyDescent="0.35">
      <c r="B76" s="212"/>
      <c r="C76" s="212"/>
      <c r="D76" s="212"/>
    </row>
    <row r="77" x14ac:dyDescent="0.35">
      <c r="B77" s="212"/>
      <c r="C77" s="212"/>
      <c r="D77" s="212"/>
    </row>
    <row r="78" x14ac:dyDescent="0.35">
      <c r="B78" s="212"/>
      <c r="C78" s="212"/>
      <c r="D78" s="212"/>
    </row>
    <row r="79" x14ac:dyDescent="0.35"/>
    <row r="80" x14ac:dyDescent="0.35"/>
    <row r="81" x14ac:dyDescent="0.35"/>
  </sheetData>
  <hyperlinks>
    <hyperlink ref="B4" location="'Index sheet'!A1"/>
  </hyperlinks>
  <printOptions/>
  <pageMargins left="0.7" right="0.7" top="0.75" bottom="0.75" header="0.3" footer="0.3"/>
  <pageSetup orientation="portrait" paperSize="9"/>
  <ignoredErrors>
    <ignoredError numberStoredAsText="1" sqref="A1:D81"/>
  </ignoredErrors>
  <legacyDrawing r:id="rId1"/>
</worksheet>
</file>

<file path=xl/worksheets/sheet1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31"/>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s>
  <sheetData>
    <row r="1" ht="15" customHeight="1" x14ac:dyDescent="0.3" s="13" customFormat="1">
      <c r="B1" s="14"/>
      <c r="C1" s="14"/>
      <c r="D1" s="14"/>
      <c r="E1" s="14"/>
      <c r="F1" s="14"/>
      <c r="G1" s="14"/>
      <c r="H1" s="14"/>
      <c r="I1" s="14"/>
      <c r="J1" s="14"/>
    </row>
    <row r="2" ht="18.5" customHeight="1" x14ac:dyDescent="0.35" s="13" customFormat="1">
      <c r="B2" s="206" t="s">
        <v>409</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34" t="s">
        <v>32</v>
      </c>
      <c r="C4" s="34"/>
      <c r="D4" s="146"/>
      <c r="E4" s="146"/>
      <c r="F4" s="34"/>
      <c r="G4" s="34"/>
      <c r="H4" s="34"/>
      <c r="I4" s="34"/>
      <c r="J4" s="34"/>
    </row>
    <row r="5" x14ac:dyDescent="0.35">
      <c r="D5" s="260"/>
      <c r="E5" s="146"/>
    </row>
    <row r="6" ht="57.5" customHeight="1" x14ac:dyDescent="0.35">
      <c r="B6" s="261" t="s">
        <v>410</v>
      </c>
      <c r="C6" s="100" t="s">
        <v>411</v>
      </c>
      <c r="D6" s="148" t="s">
        <v>412</v>
      </c>
      <c r="E6" s="252" t="s">
        <v>413</v>
      </c>
    </row>
    <row r="7" x14ac:dyDescent="0.35">
      <c r="B7" s="262"/>
      <c r="C7" s="263"/>
      <c r="D7" s="264" t="s">
        <v>157</v>
      </c>
      <c r="E7" s="265" t="s">
        <v>373</v>
      </c>
    </row>
    <row r="8" x14ac:dyDescent="0.35">
      <c r="B8" s="225" t="s">
        <v>56</v>
      </c>
      <c r="C8" s="118" t="s">
        <v>166</v>
      </c>
      <c r="D8" s="121" t="s">
        <v>232</v>
      </c>
      <c r="E8" s="266" t="s">
        <v>232</v>
      </c>
    </row>
    <row r="9" ht="15" customHeight="1" x14ac:dyDescent="0.35"/>
    <row r="10" ht="15" customHeight="1" x14ac:dyDescent="0.35" s="13" customFormat="1">
      <c r="B10" s="30" t="s">
        <v>414</v>
      </c>
      <c r="C10" s="30"/>
      <c r="D10" s="30"/>
      <c r="E10" s="30"/>
    </row>
    <row r="11" ht="15" customHeight="1" x14ac:dyDescent="0.35" s="13" customFormat="1">
      <c r="B11" s="267" t="s">
        <v>415</v>
      </c>
      <c r="C11" s="267"/>
      <c r="D11" s="267"/>
      <c r="E11" s="267"/>
    </row>
    <row r="12" ht="15" customHeight="1" x14ac:dyDescent="0.35" s="13" customFormat="1">
      <c r="B12" s="159" t="s">
        <v>407</v>
      </c>
      <c r="C12" s="159"/>
      <c r="D12" s="159"/>
      <c r="E12" s="159"/>
    </row>
    <row r="13" ht="15" customHeight="1" x14ac:dyDescent="0.35" s="13" customFormat="1">
      <c r="B13" s="159" t="s">
        <v>416</v>
      </c>
      <c r="C13" s="159"/>
      <c r="D13" s="159"/>
      <c r="E13" s="159"/>
    </row>
    <row r="14" ht="15" customHeight="1" x14ac:dyDescent="0.35" s="13" customFormat="1">
      <c r="B14" s="159" t="s">
        <v>417</v>
      </c>
      <c r="C14" s="159"/>
      <c r="D14" s="159"/>
      <c r="E14" s="159"/>
    </row>
    <row r="15" ht="15" customHeight="1" x14ac:dyDescent="0.35" s="13" customFormat="1">
      <c r="B15" s="247"/>
    </row>
    <row r="16" ht="15" customHeight="1" x14ac:dyDescent="0.25" s="13" customFormat="1">
      <c r="B16" s="60"/>
      <c r="C16" s="60"/>
      <c r="D16" s="60"/>
    </row>
    <row r="17" ht="11.5" customHeight="1" x14ac:dyDescent="0.25" s="13" customFormat="1">
      <c r="B17" s="15" t="s">
        <v>53</v>
      </c>
      <c r="C17" s="15"/>
    </row>
    <row r="18" ht="15" customHeight="1" x14ac:dyDescent="0.25" s="13" customFormat="1">
      <c r="G18" s="268"/>
    </row>
    <row r="19" ht="15" customHeight="1" x14ac:dyDescent="0.3" s="13" customFormat="1">
      <c r="G19" s="268"/>
    </row>
    <row r="20" ht="14.9" customHeight="1" x14ac:dyDescent="0.25" s="13" customFormat="1">
      <c r="B20" s="248" t="s">
        <v>400</v>
      </c>
      <c r="C20" s="248"/>
      <c r="D20" s="248"/>
      <c r="E20" s="248"/>
      <c r="G20" s="268"/>
    </row>
    <row r="21" ht="15" customHeight="1" x14ac:dyDescent="0.25" s="13" customFormat="1">
      <c r="B21" s="32" t="s">
        <v>401</v>
      </c>
      <c r="C21" s="32"/>
      <c r="D21" s="32"/>
      <c r="E21" s="32"/>
      <c r="G21" s="268"/>
    </row>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row r="31"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K31"/>
  </ignoredErrors>
  <legacyDrawing r:id="rId1"/>
</worksheet>
</file>

<file path=xl/worksheets/sheet1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E25"/>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s>
  <sheetData>
    <row r="1" ht="15" customHeight="1" x14ac:dyDescent="0.3" s="13" customFormat="1">
      <c r="B1" s="14"/>
      <c r="C1" s="14"/>
      <c r="D1" s="14"/>
      <c r="E1" s="14"/>
    </row>
    <row r="2" ht="18" customHeight="1" x14ac:dyDescent="0.35" s="13" customFormat="1">
      <c r="B2" s="206" t="s">
        <v>418</v>
      </c>
      <c r="C2" s="14"/>
      <c r="D2" s="14"/>
      <c r="E2" s="14"/>
    </row>
    <row r="3" ht="15" customHeight="1" x14ac:dyDescent="0.3" s="13" customFormat="1">
      <c r="B3" s="14"/>
      <c r="C3" s="14"/>
      <c r="D3" s="14"/>
      <c r="E3" s="14"/>
    </row>
    <row r="4" ht="13" customHeight="1" x14ac:dyDescent="0.3" s="13" customFormat="1">
      <c r="B4" s="17" t="s">
        <v>32</v>
      </c>
      <c r="C4" s="269"/>
      <c r="D4" s="269"/>
      <c r="E4" s="17"/>
    </row>
    <row r="5" x14ac:dyDescent="0.35">
      <c r="D5" s="269"/>
      <c r="E5" s="208"/>
    </row>
    <row r="6" ht="57.5" customHeight="1" x14ac:dyDescent="0.35">
      <c r="B6" s="261" t="s">
        <v>419</v>
      </c>
      <c r="C6" s="100" t="s">
        <v>411</v>
      </c>
      <c r="D6" s="148" t="s">
        <v>412</v>
      </c>
      <c r="E6" s="270" t="s">
        <v>420</v>
      </c>
    </row>
    <row r="7" x14ac:dyDescent="0.35">
      <c r="B7" s="262"/>
      <c r="C7" s="263"/>
      <c r="D7" s="218" t="s">
        <v>157</v>
      </c>
      <c r="E7" s="219" t="s">
        <v>373</v>
      </c>
    </row>
    <row r="8" x14ac:dyDescent="0.35">
      <c r="B8" s="271" t="s">
        <v>421</v>
      </c>
      <c r="C8" s="272" t="s">
        <v>166</v>
      </c>
      <c r="D8" s="273" t="s">
        <v>232</v>
      </c>
      <c r="E8" s="274" t="s">
        <v>232</v>
      </c>
    </row>
    <row r="9" x14ac:dyDescent="0.35">
      <c r="B9" s="271" t="s">
        <v>422</v>
      </c>
      <c r="C9" s="272" t="s">
        <v>166</v>
      </c>
      <c r="D9" s="273" t="s">
        <v>232</v>
      </c>
      <c r="E9" s="274" t="s">
        <v>232</v>
      </c>
    </row>
    <row r="10" ht="15" customHeight="1" x14ac:dyDescent="0.35"/>
    <row r="11" ht="15" customHeight="1" x14ac:dyDescent="0.35" s="13" customFormat="1">
      <c r="B11" s="30" t="s">
        <v>423</v>
      </c>
      <c r="C11" s="30"/>
      <c r="D11" s="30"/>
      <c r="E11" s="30"/>
    </row>
    <row r="12" ht="15" customHeight="1" x14ac:dyDescent="0.35" s="13" customFormat="1">
      <c r="B12" s="267" t="s">
        <v>424</v>
      </c>
      <c r="C12" s="267"/>
      <c r="D12" s="267"/>
      <c r="E12" s="267"/>
    </row>
    <row r="13" ht="15" customHeight="1" x14ac:dyDescent="0.35" s="13" customFormat="1">
      <c r="B13" s="159" t="s">
        <v>425</v>
      </c>
      <c r="C13" s="159"/>
      <c r="D13" s="159"/>
      <c r="E13" s="159"/>
    </row>
    <row r="14" ht="15" customHeight="1" x14ac:dyDescent="0.35" s="13" customFormat="1">
      <c r="B14" s="159" t="s">
        <v>426</v>
      </c>
      <c r="C14" s="159"/>
      <c r="D14" s="159"/>
      <c r="E14" s="159"/>
    </row>
    <row r="15" ht="15" customHeight="1" x14ac:dyDescent="0.35" s="13" customFormat="1">
      <c r="B15" s="159" t="s">
        <v>427</v>
      </c>
      <c r="C15" s="159"/>
      <c r="D15" s="159"/>
      <c r="E15" s="159"/>
    </row>
    <row r="16" ht="15" customHeight="1" x14ac:dyDescent="0.35" s="13" customFormat="1">
      <c r="B16" s="247"/>
    </row>
    <row r="17" ht="15" customHeight="1" x14ac:dyDescent="0.35" s="13" customFormat="1">
      <c r="B17" s="247"/>
    </row>
    <row r="18" ht="15" customHeight="1" x14ac:dyDescent="0.25" s="13" customFormat="1">
      <c r="B18" s="60"/>
      <c r="C18" s="60"/>
      <c r="D18" s="60"/>
    </row>
    <row r="19" ht="11.5" customHeight="1" x14ac:dyDescent="0.25" s="13" customFormat="1">
      <c r="B19" s="15" t="s">
        <v>53</v>
      </c>
      <c r="C19" s="15"/>
    </row>
    <row r="20" ht="15" customHeight="1" x14ac:dyDescent="0.25" s="13" customFormat="1"/>
    <row r="21" ht="15" customHeight="1" x14ac:dyDescent="0.3" s="13" customFormat="1"/>
    <row r="22" ht="14.9" customHeight="1" x14ac:dyDescent="0.25" s="13" customFormat="1">
      <c r="B22" s="248" t="s">
        <v>400</v>
      </c>
      <c r="C22" s="248"/>
      <c r="D22" s="248"/>
      <c r="E22" s="248"/>
    </row>
    <row r="23" ht="15" customHeight="1" x14ac:dyDescent="0.25" s="13" customFormat="1">
      <c r="B23" s="32" t="s">
        <v>401</v>
      </c>
      <c r="C23" s="32"/>
      <c r="D23" s="32"/>
      <c r="E23" s="32"/>
    </row>
    <row r="24" ht="15" customHeight="1" x14ac:dyDescent="0.25" s="13" customFormat="1"/>
    <row r="25" ht="15" customHeight="1" x14ac:dyDescent="0.25" s="13" customFormat="1"/>
  </sheetData>
  <hyperlinks>
    <hyperlink ref="B4" location="'Index sheet'!A1"/>
  </hyperlinks>
  <pageMargins left="0.7" right="0.7" top="0.75" bottom="0.75" header="0.3" footer="0.3"/>
  <ignoredErrors>
    <ignoredError numberStoredAsText="1" sqref="B1:E25"/>
  </ignoredErrors>
  <legacyDrawing r:id="rId1"/>
</worksheet>
</file>

<file path=xl/worksheets/sheet1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4"/>
  <sheetViews>
    <sheetView workbookViewId="0" rightToLeft="0" showGridLines="false">
      <selection activeCell="B2" sqref="B2"/>
    </sheetView>
  </sheetViews>
  <sheetFormatPr defaultRowHeight="14.5" customHeight="1" x14ac:dyDescent="0.35" defaultColWidth="8.85546875" outlineLevelRow="7"/>
  <cols>
    <col min="1" max="1" width="3.140625" customWidth="1"/>
    <col min="2" max="2" width="28.85546875" customWidth="1"/>
    <col min="3" max="3" width="28.85546875" customWidth="1"/>
    <col min="4" max="4" width="28.85546875" customWidth="1"/>
    <col min="5" max="5" width="28.85546875" customWidth="1"/>
  </cols>
  <sheetData>
    <row r="1" ht="15" customHeight="1" x14ac:dyDescent="0.3" s="13" customFormat="1">
      <c r="B1" s="14"/>
      <c r="C1" s="14"/>
      <c r="D1" s="14"/>
      <c r="E1" s="14"/>
      <c r="F1" s="14"/>
      <c r="G1" s="14"/>
      <c r="H1" s="14"/>
      <c r="I1" s="14"/>
      <c r="J1" s="14"/>
      <c r="K1" s="14"/>
    </row>
    <row r="2" ht="18" customHeight="1" x14ac:dyDescent="0.3" s="13" customFormat="1">
      <c r="B2" s="144" t="s">
        <v>428</v>
      </c>
      <c r="C2" s="145"/>
      <c r="D2" s="145"/>
      <c r="E2" s="145"/>
      <c r="F2" s="275"/>
      <c r="G2" s="275"/>
      <c r="H2" s="275"/>
      <c r="I2" s="275"/>
      <c r="J2" s="275"/>
      <c r="K2" s="275"/>
    </row>
    <row r="3" ht="15" customHeight="1" x14ac:dyDescent="0.3" s="13" customFormat="1">
      <c r="B3" s="14"/>
      <c r="C3" s="14"/>
      <c r="D3" s="14"/>
      <c r="E3" s="14"/>
      <c r="F3" s="14"/>
      <c r="G3" s="14"/>
      <c r="H3" s="14"/>
      <c r="I3" s="14"/>
      <c r="J3" s="14"/>
      <c r="K3" s="14"/>
    </row>
    <row r="4" ht="13" customHeight="1" x14ac:dyDescent="0.3" s="13" customFormat="1">
      <c r="B4" s="34" t="s">
        <v>32</v>
      </c>
      <c r="C4" s="276"/>
      <c r="D4" s="34"/>
      <c r="E4" s="34"/>
      <c r="F4" s="34"/>
      <c r="G4" s="34"/>
      <c r="H4" s="34"/>
      <c r="I4" s="34"/>
      <c r="J4" s="34"/>
      <c r="K4" s="34"/>
    </row>
    <row r="5" ht="15" customHeight="1" x14ac:dyDescent="0.4"/>
    <row r="6" ht="25.5" customHeight="1" x14ac:dyDescent="0.35">
      <c r="B6" s="277" t="s">
        <v>429</v>
      </c>
      <c r="C6" s="148" t="s">
        <v>430</v>
      </c>
      <c r="D6" s="148" t="s">
        <v>431</v>
      </c>
      <c r="E6" s="278" t="s">
        <v>432</v>
      </c>
    </row>
    <row r="7" ht="15" customHeight="1" x14ac:dyDescent="0.4">
      <c r="B7" s="279" t="s">
        <v>18</v>
      </c>
      <c r="C7" s="280" t="s">
        <v>18</v>
      </c>
      <c r="D7" s="280" t="s">
        <v>18</v>
      </c>
      <c r="E7" s="27" t="s">
        <v>18</v>
      </c>
    </row>
    <row r="8" ht="15" customHeight="1" x14ac:dyDescent="0.4">
      <c r="B8" s="279" t="s">
        <v>18</v>
      </c>
      <c r="C8" s="280" t="s">
        <v>18</v>
      </c>
      <c r="D8" s="280" t="s">
        <v>18</v>
      </c>
      <c r="E8" s="27" t="s">
        <v>18</v>
      </c>
    </row>
    <row r="9" ht="15" customHeight="1" x14ac:dyDescent="0.35"/>
    <row r="10" ht="15" customHeight="1" x14ac:dyDescent="0.35" s="13" customFormat="1">
      <c r="B10" s="159" t="s">
        <v>433</v>
      </c>
      <c r="C10" s="159"/>
      <c r="D10" s="159"/>
      <c r="E10" s="159"/>
    </row>
    <row r="11" ht="15" customHeight="1" x14ac:dyDescent="0.35" s="13" customFormat="1">
      <c r="B11" s="159" t="s">
        <v>434</v>
      </c>
      <c r="C11" s="159"/>
      <c r="D11" s="159"/>
      <c r="E11" s="159"/>
    </row>
    <row r="12" ht="15" customHeight="1" x14ac:dyDescent="0.35" s="13" customFormat="1">
      <c r="B12" s="159" t="s">
        <v>435</v>
      </c>
      <c r="C12" s="159"/>
      <c r="D12" s="159"/>
      <c r="E12" s="159"/>
    </row>
    <row r="13" ht="15" customHeight="1" x14ac:dyDescent="0.35" s="13" customFormat="1">
      <c r="B13" s="159" t="s">
        <v>436</v>
      </c>
      <c r="C13" s="159"/>
      <c r="D13" s="159"/>
      <c r="E13" s="159"/>
    </row>
    <row r="14" ht="15" customHeight="1" x14ac:dyDescent="0.35" s="13" customFormat="1">
      <c r="B14" s="159" t="s">
        <v>437</v>
      </c>
      <c r="C14" s="159"/>
      <c r="D14" s="159"/>
      <c r="E14" s="159"/>
    </row>
    <row r="15" ht="15" customHeight="1" x14ac:dyDescent="0.35" s="13" customFormat="1">
      <c r="B15" s="159"/>
      <c r="C15" s="159"/>
      <c r="D15" s="159"/>
      <c r="E15" s="159"/>
    </row>
    <row r="16" ht="15" customHeight="1" x14ac:dyDescent="0.35" s="13" customFormat="1">
      <c r="B16" s="159"/>
      <c r="C16" s="159"/>
      <c r="D16" s="159"/>
      <c r="E16" s="159"/>
    </row>
    <row r="17" ht="15" customHeight="1" x14ac:dyDescent="0.35" s="13" customFormat="1">
      <c r="B17" s="159"/>
      <c r="C17" s="159"/>
      <c r="D17" s="159"/>
      <c r="E17" s="159"/>
    </row>
    <row r="18" ht="11.5" customHeight="1" x14ac:dyDescent="0.25" s="13" customFormat="1">
      <c r="B18" s="15" t="s">
        <v>53</v>
      </c>
    </row>
    <row r="19" ht="15" customHeight="1" x14ac:dyDescent="0.25" s="13" customFormat="1"/>
    <row r="20" ht="15" customHeight="1" x14ac:dyDescent="0.3" s="13" customFormat="1"/>
    <row r="21" ht="15" customHeight="1" x14ac:dyDescent="0.25" s="13" customFormat="1"/>
    <row r="22" ht="15" customHeight="1" x14ac:dyDescent="0.25" s="13" customFormat="1"/>
    <row r="23" ht="15" customHeight="1" x14ac:dyDescent="0.25" s="13" customFormat="1"/>
    <row r="24" ht="15" customHeight="1" x14ac:dyDescent="0.25" s="13" customFormat="1"/>
  </sheetData>
  <hyperlinks>
    <hyperlink ref="B4" location="'Index sheet'!A1"/>
  </hyperlinks>
  <printOptions/>
  <pageMargins left="0.7" right="0.7" top="0.75" bottom="0.75" header="0.3" footer="0.3"/>
  <pageSetup orientation="portrait" verticalDpi="4294967293" horizontalDpi="4294967293"/>
  <ignoredErrors>
    <ignoredError numberStoredAsText="1" sqref="B1:K24"/>
  </ignoredErrors>
  <legacyDrawing r:id="rId1"/>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224"/>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14.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H1" s="15"/>
    </row>
    <row r="2" ht="15.75" customHeight="1" x14ac:dyDescent="0.35">
      <c r="B2" s="14" t="s">
        <v>31</v>
      </c>
      <c r="C2" s="14"/>
    </row>
    <row r="3" ht="15.75" customHeight="1" x14ac:dyDescent="0.3">
      <c r="B3" s="14"/>
      <c r="C3" s="14"/>
      <c r="E3" s="16"/>
    </row>
    <row r="4" ht="13" customHeight="1" x14ac:dyDescent="0.3">
      <c r="B4" s="17" t="s">
        <v>32</v>
      </c>
      <c r="C4" s="18"/>
    </row>
    <row r="5" ht="12" customHeight="1" x14ac:dyDescent="0.3">
      <c r="B5" s="19"/>
      <c r="C5" s="20"/>
    </row>
    <row r="6" ht="25.399999999999995" customHeight="1" x14ac:dyDescent="0.25">
      <c r="B6" s="21"/>
      <c r="C6" s="22" t="s">
        <v>33</v>
      </c>
    </row>
    <row r="7" ht="15.5" customHeight="1" x14ac:dyDescent="0.25">
      <c r="B7" s="23" t="s">
        <v>34</v>
      </c>
      <c r="C7" s="24" t="s">
        <v>35</v>
      </c>
    </row>
    <row r="8" ht="26" customHeight="1" x14ac:dyDescent="0.25">
      <c r="B8" s="23" t="s">
        <v>36</v>
      </c>
      <c r="C8" s="25" t="s">
        <v>37</v>
      </c>
    </row>
    <row r="9" ht="26" customHeight="1" x14ac:dyDescent="0.25">
      <c r="B9" s="23" t="s">
        <v>38</v>
      </c>
      <c r="C9" s="25" t="s">
        <v>39</v>
      </c>
    </row>
    <row r="10" ht="13" customHeight="1" x14ac:dyDescent="0.25">
      <c r="B10" s="23" t="s">
        <v>40</v>
      </c>
      <c r="C10" s="24" t="s">
        <v>41</v>
      </c>
    </row>
    <row r="11" ht="26" customHeight="1" x14ac:dyDescent="0.25">
      <c r="B11" s="23" t="s">
        <v>42</v>
      </c>
      <c r="C11" s="24" t="s">
        <v>43</v>
      </c>
    </row>
    <row r="12" ht="26" customHeight="1" x14ac:dyDescent="0.25">
      <c r="B12" s="23" t="s">
        <v>44</v>
      </c>
      <c r="C12" s="25" t="s">
        <v>45</v>
      </c>
    </row>
    <row r="13" ht="16" customHeight="1" x14ac:dyDescent="0.3">
      <c r="B13" s="26" t="s">
        <v>46</v>
      </c>
      <c r="C13" s="27" t="s">
        <v>47</v>
      </c>
    </row>
    <row r="14" ht="15" customHeight="1" x14ac:dyDescent="0.25">
      <c r="B14" s="28"/>
      <c r="C14" s="29"/>
    </row>
    <row r="15" ht="15" customHeight="1" x14ac:dyDescent="0.25">
      <c r="B15" s="30" t="s">
        <v>48</v>
      </c>
      <c r="C15" s="30"/>
    </row>
    <row r="16" ht="15" customHeight="1" x14ac:dyDescent="0.25">
      <c r="B16" s="31" t="s">
        <v>49</v>
      </c>
      <c r="C16" s="31"/>
    </row>
    <row r="17" ht="15" customHeight="1" x14ac:dyDescent="0.25">
      <c r="B17" s="31" t="s">
        <v>50</v>
      </c>
      <c r="C17" s="31"/>
    </row>
    <row r="18" ht="15" customHeight="1" x14ac:dyDescent="0.25">
      <c r="B18" s="31" t="s">
        <v>51</v>
      </c>
      <c r="C18" s="31"/>
    </row>
    <row r="19" ht="15" customHeight="1" x14ac:dyDescent="0.25">
      <c r="B19" s="31" t="s">
        <v>52</v>
      </c>
      <c r="C19" s="31"/>
    </row>
    <row r="20" ht="15" customHeight="1" x14ac:dyDescent="0.25">
      <c r="B20" s="28"/>
      <c r="C20" s="29"/>
    </row>
    <row r="21" ht="15" customHeight="1" x14ac:dyDescent="0.25">
      <c r="B21" s="28"/>
      <c r="C21" s="29"/>
    </row>
    <row r="22" x14ac:dyDescent="0.25">
      <c r="B22" s="15" t="s">
        <v>53</v>
      </c>
    </row>
    <row r="23" ht="15" customHeight="1" x14ac:dyDescent="0.25"/>
    <row r="24" ht="15" customHeight="1" x14ac:dyDescent="0.3"/>
    <row r="25" ht="15" customHeight="1" x14ac:dyDescent="0.25">
      <c r="B25" s="32"/>
      <c r="C25" s="32"/>
    </row>
    <row r="26" ht="15" customHeight="1" x14ac:dyDescent="0.25">
      <c r="B26" s="32"/>
      <c r="C26" s="32"/>
    </row>
    <row r="27" ht="15" customHeight="1" x14ac:dyDescent="0.25">
      <c r="B27" s="32"/>
      <c r="C27" s="32"/>
    </row>
    <row r="28" ht="15" customHeight="1" x14ac:dyDescent="0.25">
      <c r="B28" s="32"/>
      <c r="C28" s="32"/>
    </row>
    <row r="29" ht="15" customHeight="1" x14ac:dyDescent="0.25">
      <c r="B29" s="32"/>
      <c r="C29" s="32"/>
    </row>
    <row r="30" ht="15" customHeight="1" x14ac:dyDescent="0.25">
      <c r="B30" s="32"/>
      <c r="C30" s="32"/>
    </row>
    <row r="31" ht="15" customHeight="1" x14ac:dyDescent="0.25">
      <c r="B31" s="32"/>
      <c r="C31" s="32"/>
    </row>
    <row r="32" ht="15" customHeight="1" x14ac:dyDescent="0.25">
      <c r="B32" s="32"/>
      <c r="C32" s="32"/>
    </row>
    <row r="33" ht="15" customHeight="1" x14ac:dyDescent="0.25">
      <c r="B33" s="32"/>
      <c r="C33" s="32"/>
    </row>
    <row r="34" ht="15" customHeight="1" x14ac:dyDescent="0.25">
      <c r="B34" s="32"/>
      <c r="C34" s="32"/>
    </row>
    <row r="35" ht="15" customHeight="1" x14ac:dyDescent="0.25">
      <c r="B35" s="32"/>
      <c r="C35" s="32"/>
    </row>
    <row r="36" ht="15" customHeight="1" x14ac:dyDescent="0.25">
      <c r="B36" s="32"/>
      <c r="C36" s="32"/>
    </row>
    <row r="37" ht="15" customHeight="1" x14ac:dyDescent="0.25">
      <c r="B37" s="32"/>
      <c r="C37" s="32"/>
    </row>
    <row r="38" ht="15" customHeight="1" x14ac:dyDescent="0.25">
      <c r="B38" s="32"/>
      <c r="C38" s="32"/>
    </row>
    <row r="39" ht="15" customHeight="1" x14ac:dyDescent="0.25">
      <c r="B39" s="32"/>
      <c r="C39" s="32"/>
    </row>
    <row r="40" ht="15" customHeight="1" x14ac:dyDescent="0.25">
      <c r="B40" s="32"/>
      <c r="C40" s="32"/>
    </row>
    <row r="41" ht="15" customHeight="1" x14ac:dyDescent="0.25">
      <c r="B41" s="32"/>
      <c r="C41" s="32"/>
    </row>
    <row r="42" ht="15" customHeight="1" x14ac:dyDescent="0.25">
      <c r="B42" s="32"/>
      <c r="C42" s="32"/>
    </row>
    <row r="43" ht="15" customHeight="1" x14ac:dyDescent="0.25">
      <c r="B43" s="32"/>
      <c r="C43" s="32"/>
    </row>
    <row r="44" ht="15" customHeight="1" x14ac:dyDescent="0.25">
      <c r="B44" s="32"/>
      <c r="C44" s="32"/>
    </row>
    <row r="45" ht="15" customHeight="1" x14ac:dyDescent="0.25">
      <c r="B45" s="32"/>
      <c r="C45" s="32"/>
    </row>
    <row r="46" ht="15" customHeight="1" x14ac:dyDescent="0.25">
      <c r="B46" s="32"/>
      <c r="C46" s="32"/>
    </row>
    <row r="47" ht="15" customHeight="1" x14ac:dyDescent="0.25">
      <c r="B47" s="32"/>
      <c r="C47" s="32"/>
    </row>
    <row r="48" ht="15" customHeight="1" x14ac:dyDescent="0.25">
      <c r="B48" s="32"/>
      <c r="C48" s="32"/>
    </row>
    <row r="49" ht="15" customHeight="1" x14ac:dyDescent="0.25">
      <c r="B49" s="32"/>
      <c r="C49" s="32"/>
    </row>
    <row r="50" ht="15" customHeight="1" x14ac:dyDescent="0.25">
      <c r="B50" s="32"/>
      <c r="C50" s="32"/>
    </row>
    <row r="51" ht="15" customHeight="1" x14ac:dyDescent="0.25">
      <c r="B51" s="32"/>
      <c r="C51" s="32"/>
    </row>
    <row r="52" ht="15" customHeight="1" x14ac:dyDescent="0.25">
      <c r="B52" s="32"/>
      <c r="C52" s="32"/>
    </row>
    <row r="53" ht="15" customHeight="1" x14ac:dyDescent="0.25">
      <c r="B53" s="32"/>
      <c r="C53" s="32"/>
    </row>
    <row r="54" ht="15" customHeight="1" x14ac:dyDescent="0.25">
      <c r="B54" s="32"/>
      <c r="C54" s="32"/>
    </row>
    <row r="55" ht="15" customHeight="1" x14ac:dyDescent="0.25">
      <c r="B55" s="32"/>
      <c r="C55" s="32"/>
    </row>
    <row r="56" ht="15" customHeight="1" x14ac:dyDescent="0.25">
      <c r="B56" s="32"/>
      <c r="C56" s="32"/>
    </row>
    <row r="57" ht="15" customHeight="1" x14ac:dyDescent="0.25">
      <c r="B57" s="32"/>
      <c r="C57" s="32"/>
    </row>
    <row r="58" ht="15" customHeight="1" x14ac:dyDescent="0.25">
      <c r="B58" s="32"/>
      <c r="C58" s="32"/>
    </row>
    <row r="59" ht="15" customHeight="1" x14ac:dyDescent="0.25">
      <c r="B59" s="32"/>
      <c r="C59" s="32"/>
    </row>
    <row r="60" ht="15" customHeight="1" x14ac:dyDescent="0.25">
      <c r="B60" s="32"/>
      <c r="C60" s="32"/>
    </row>
    <row r="61" ht="15" customHeight="1" x14ac:dyDescent="0.25">
      <c r="B61" s="32"/>
      <c r="C61" s="32"/>
    </row>
    <row r="62" ht="15" customHeight="1" x14ac:dyDescent="0.25">
      <c r="B62" s="32"/>
      <c r="C62" s="32"/>
    </row>
    <row r="63" ht="15" customHeight="1" x14ac:dyDescent="0.25">
      <c r="B63" s="32"/>
      <c r="C63" s="32"/>
    </row>
    <row r="64" ht="15" customHeight="1" x14ac:dyDescent="0.25">
      <c r="B64" s="32"/>
      <c r="C64" s="32"/>
    </row>
    <row r="65" ht="15" customHeight="1" x14ac:dyDescent="0.25">
      <c r="B65" s="32"/>
      <c r="C65" s="32"/>
    </row>
    <row r="66" ht="15" customHeight="1" x14ac:dyDescent="0.25">
      <c r="B66" s="32"/>
      <c r="C66" s="32"/>
    </row>
    <row r="67" ht="15" customHeight="1" x14ac:dyDescent="0.25">
      <c r="B67" s="32"/>
      <c r="C67" s="32"/>
    </row>
    <row r="68" ht="15" customHeight="1" x14ac:dyDescent="0.25">
      <c r="B68" s="32"/>
      <c r="C68" s="32"/>
    </row>
    <row r="69" ht="15" customHeight="1" x14ac:dyDescent="0.25">
      <c r="B69" s="32"/>
      <c r="C69" s="32"/>
    </row>
    <row r="70" ht="15" customHeight="1" x14ac:dyDescent="0.25">
      <c r="B70" s="32"/>
      <c r="C70" s="32"/>
    </row>
    <row r="71" ht="15" customHeight="1" x14ac:dyDescent="0.25">
      <c r="B71" s="32"/>
      <c r="C71" s="32"/>
    </row>
    <row r="72" ht="15" customHeight="1" x14ac:dyDescent="0.25">
      <c r="B72" s="32"/>
      <c r="C72" s="32"/>
    </row>
    <row r="73" ht="15" customHeight="1" x14ac:dyDescent="0.25">
      <c r="B73" s="32"/>
      <c r="C73" s="32"/>
    </row>
    <row r="74" ht="15" customHeight="1" x14ac:dyDescent="0.25">
      <c r="B74" s="32"/>
      <c r="C74" s="32"/>
    </row>
    <row r="75" ht="15" customHeight="1" x14ac:dyDescent="0.25">
      <c r="B75" s="32"/>
      <c r="C75" s="32"/>
    </row>
    <row r="76" ht="15" customHeight="1" x14ac:dyDescent="0.25">
      <c r="B76" s="32"/>
      <c r="C76" s="32"/>
    </row>
    <row r="77" ht="15" customHeight="1" x14ac:dyDescent="0.25">
      <c r="B77" s="32"/>
      <c r="C77" s="32"/>
    </row>
    <row r="78" ht="15" customHeight="1" x14ac:dyDescent="0.25">
      <c r="B78" s="32"/>
      <c r="C78" s="32"/>
    </row>
    <row r="79" ht="15" customHeight="1" x14ac:dyDescent="0.25">
      <c r="B79" s="32"/>
      <c r="C79" s="32"/>
    </row>
    <row r="80" ht="15" customHeight="1" x14ac:dyDescent="0.25">
      <c r="B80" s="32"/>
      <c r="C80" s="32"/>
    </row>
    <row r="81" ht="15" customHeight="1" x14ac:dyDescent="0.25">
      <c r="B81" s="32"/>
      <c r="C81" s="32"/>
    </row>
    <row r="82" ht="15" customHeight="1" x14ac:dyDescent="0.25">
      <c r="B82" s="32"/>
      <c r="C82" s="32"/>
    </row>
    <row r="83" ht="15" customHeight="1" x14ac:dyDescent="0.25">
      <c r="B83" s="32"/>
      <c r="C83" s="32"/>
    </row>
    <row r="84" ht="15" customHeight="1" x14ac:dyDescent="0.25">
      <c r="B84" s="32"/>
      <c r="C84" s="32"/>
    </row>
    <row r="85" ht="15" customHeight="1" x14ac:dyDescent="0.25">
      <c r="B85" s="32"/>
      <c r="C85" s="32"/>
    </row>
    <row r="86" ht="15" customHeight="1" x14ac:dyDescent="0.25">
      <c r="B86" s="32"/>
      <c r="C86" s="32"/>
    </row>
    <row r="87" ht="15" customHeight="1" x14ac:dyDescent="0.25">
      <c r="B87" s="32"/>
      <c r="C87" s="32"/>
    </row>
    <row r="88" ht="15" customHeight="1" x14ac:dyDescent="0.25">
      <c r="B88" s="32"/>
      <c r="C88" s="32"/>
    </row>
    <row r="89" ht="15" customHeight="1" x14ac:dyDescent="0.25">
      <c r="B89" s="32"/>
      <c r="C89" s="32"/>
    </row>
    <row r="90" ht="15" customHeight="1" x14ac:dyDescent="0.25">
      <c r="B90" s="32"/>
      <c r="C90" s="32"/>
    </row>
    <row r="91" ht="15" customHeight="1" x14ac:dyDescent="0.25">
      <c r="B91" s="32"/>
      <c r="C91" s="32"/>
    </row>
    <row r="92" ht="15" customHeight="1" x14ac:dyDescent="0.25">
      <c r="B92" s="32"/>
      <c r="C92" s="32"/>
    </row>
    <row r="93" ht="15" customHeight="1" x14ac:dyDescent="0.25">
      <c r="B93" s="32"/>
      <c r="C93" s="32"/>
    </row>
    <row r="94" ht="15" customHeight="1" x14ac:dyDescent="0.25">
      <c r="B94" s="32"/>
      <c r="C94" s="32"/>
    </row>
    <row r="95" ht="15" customHeight="1" x14ac:dyDescent="0.25">
      <c r="B95" s="32"/>
      <c r="C95" s="32"/>
    </row>
    <row r="96" ht="15" customHeight="1" x14ac:dyDescent="0.25">
      <c r="B96" s="32"/>
      <c r="C96" s="32"/>
    </row>
    <row r="97" ht="15" customHeight="1" x14ac:dyDescent="0.25">
      <c r="B97" s="32"/>
      <c r="C97" s="32"/>
    </row>
    <row r="98" ht="15" customHeight="1" x14ac:dyDescent="0.25">
      <c r="B98" s="32"/>
      <c r="C98" s="32"/>
    </row>
    <row r="99" ht="15" customHeight="1" x14ac:dyDescent="0.25">
      <c r="B99" s="32"/>
      <c r="C99" s="32"/>
    </row>
    <row r="100" ht="15" customHeight="1" x14ac:dyDescent="0.25">
      <c r="B100" s="32"/>
      <c r="C100" s="32"/>
    </row>
    <row r="101" ht="15" customHeight="1" x14ac:dyDescent="0.25">
      <c r="B101" s="32"/>
      <c r="C101" s="32"/>
    </row>
    <row r="102" ht="15" customHeight="1" x14ac:dyDescent="0.25">
      <c r="B102" s="32"/>
      <c r="C102" s="32"/>
    </row>
    <row r="103" ht="15" customHeight="1" x14ac:dyDescent="0.25">
      <c r="B103" s="32"/>
      <c r="C103" s="32"/>
    </row>
    <row r="104" ht="15" customHeight="1" x14ac:dyDescent="0.25">
      <c r="B104" s="32"/>
      <c r="C104" s="32"/>
    </row>
    <row r="105" ht="15" customHeight="1" x14ac:dyDescent="0.25">
      <c r="B105" s="32"/>
      <c r="C105" s="32"/>
    </row>
    <row r="106" ht="15" customHeight="1" x14ac:dyDescent="0.25">
      <c r="B106" s="32"/>
      <c r="C106" s="32"/>
    </row>
    <row r="107" ht="15" customHeight="1" x14ac:dyDescent="0.25">
      <c r="B107" s="32"/>
      <c r="C107" s="32"/>
    </row>
    <row r="108" ht="15" customHeight="1" x14ac:dyDescent="0.25">
      <c r="B108" s="32"/>
      <c r="C108" s="32"/>
    </row>
    <row r="109" ht="15" customHeight="1" x14ac:dyDescent="0.25">
      <c r="B109" s="32"/>
      <c r="C109" s="32"/>
    </row>
    <row r="110" ht="15" customHeight="1" x14ac:dyDescent="0.25">
      <c r="B110" s="32"/>
      <c r="C110" s="32"/>
    </row>
    <row r="111" ht="15" customHeight="1" x14ac:dyDescent="0.25">
      <c r="B111" s="32"/>
      <c r="C111" s="32"/>
    </row>
    <row r="112" ht="15" customHeight="1" x14ac:dyDescent="0.25">
      <c r="B112" s="32"/>
      <c r="C112" s="32"/>
    </row>
    <row r="113" ht="15" customHeight="1" x14ac:dyDescent="0.25">
      <c r="B113" s="32"/>
      <c r="C113" s="32"/>
    </row>
    <row r="114" ht="15" customHeight="1" x14ac:dyDescent="0.25">
      <c r="B114" s="32"/>
      <c r="C114" s="32"/>
    </row>
    <row r="115" ht="15" customHeight="1" x14ac:dyDescent="0.25">
      <c r="B115" s="32"/>
      <c r="C115" s="32"/>
    </row>
    <row r="116" ht="15" customHeight="1" x14ac:dyDescent="0.25">
      <c r="B116" s="32"/>
      <c r="C116" s="32"/>
    </row>
    <row r="117" ht="15" customHeight="1" x14ac:dyDescent="0.25">
      <c r="B117" s="32"/>
      <c r="C117" s="32"/>
    </row>
    <row r="118" ht="15" customHeight="1" x14ac:dyDescent="0.25">
      <c r="B118" s="32"/>
      <c r="C118" s="32"/>
    </row>
    <row r="119" ht="15" customHeight="1" x14ac:dyDescent="0.25">
      <c r="B119" s="32"/>
      <c r="C119" s="32"/>
    </row>
    <row r="120" ht="15" customHeight="1" x14ac:dyDescent="0.25">
      <c r="B120" s="32"/>
      <c r="C120" s="32"/>
    </row>
    <row r="121" ht="15" customHeight="1" x14ac:dyDescent="0.25">
      <c r="B121" s="32"/>
      <c r="C121" s="32"/>
    </row>
    <row r="122" ht="15" customHeight="1" x14ac:dyDescent="0.25">
      <c r="B122" s="32"/>
      <c r="C122" s="32"/>
    </row>
    <row r="123" ht="15" customHeight="1" x14ac:dyDescent="0.25">
      <c r="B123" s="32"/>
      <c r="C123" s="32"/>
    </row>
    <row r="124" ht="15" customHeight="1" x14ac:dyDescent="0.25">
      <c r="B124" s="32"/>
      <c r="C124" s="32"/>
    </row>
    <row r="125" ht="15" customHeight="1" x14ac:dyDescent="0.25">
      <c r="B125" s="32"/>
      <c r="C125" s="32"/>
    </row>
    <row r="126" ht="15" customHeight="1" x14ac:dyDescent="0.25">
      <c r="B126" s="32"/>
      <c r="C126" s="32"/>
    </row>
    <row r="127" ht="15" customHeight="1" x14ac:dyDescent="0.25">
      <c r="B127" s="32"/>
      <c r="C127" s="32"/>
    </row>
    <row r="128" ht="15" customHeight="1" x14ac:dyDescent="0.25">
      <c r="B128" s="32"/>
      <c r="C128" s="32"/>
    </row>
    <row r="129" ht="15" customHeight="1" x14ac:dyDescent="0.25">
      <c r="B129" s="32"/>
      <c r="C129" s="32"/>
    </row>
    <row r="130" ht="15" customHeight="1" x14ac:dyDescent="0.25">
      <c r="B130" s="32"/>
      <c r="C130" s="32"/>
    </row>
    <row r="131" ht="15" customHeight="1" x14ac:dyDescent="0.25">
      <c r="B131" s="32"/>
      <c r="C131" s="32"/>
    </row>
    <row r="132" ht="15" customHeight="1" x14ac:dyDescent="0.25">
      <c r="B132" s="32"/>
      <c r="C132" s="32"/>
    </row>
    <row r="133" ht="15" customHeight="1" x14ac:dyDescent="0.25">
      <c r="B133" s="32"/>
      <c r="C133" s="32"/>
    </row>
    <row r="134" ht="15" customHeight="1" x14ac:dyDescent="0.25">
      <c r="B134" s="32"/>
      <c r="C134" s="32"/>
    </row>
    <row r="135" ht="15" customHeight="1" x14ac:dyDescent="0.25">
      <c r="B135" s="32"/>
      <c r="C135" s="32"/>
    </row>
    <row r="136" ht="15" customHeight="1" x14ac:dyDescent="0.25">
      <c r="B136" s="32"/>
      <c r="C136" s="32"/>
    </row>
    <row r="137" ht="15" customHeight="1" x14ac:dyDescent="0.25">
      <c r="B137" s="32"/>
      <c r="C137" s="32"/>
    </row>
    <row r="138" ht="15" customHeight="1" x14ac:dyDescent="0.25">
      <c r="B138" s="32"/>
      <c r="C138" s="32"/>
    </row>
    <row r="139" ht="15" customHeight="1" x14ac:dyDescent="0.25">
      <c r="B139" s="32"/>
      <c r="C139" s="32"/>
    </row>
    <row r="140" ht="15" customHeight="1" x14ac:dyDescent="0.25">
      <c r="B140" s="32"/>
      <c r="C140" s="32"/>
    </row>
    <row r="141" ht="15" customHeight="1" x14ac:dyDescent="0.25">
      <c r="B141" s="32"/>
      <c r="C141" s="32"/>
    </row>
    <row r="142" ht="15" customHeight="1" x14ac:dyDescent="0.25">
      <c r="B142" s="32"/>
      <c r="C142" s="32"/>
    </row>
    <row r="143" ht="15" customHeight="1" x14ac:dyDescent="0.25">
      <c r="B143" s="32"/>
      <c r="C143" s="32"/>
    </row>
    <row r="144" ht="15" customHeight="1" x14ac:dyDescent="0.25">
      <c r="B144" s="32"/>
      <c r="C144" s="32"/>
    </row>
    <row r="145" ht="15" customHeight="1" x14ac:dyDescent="0.25">
      <c r="B145" s="32"/>
      <c r="C145" s="32"/>
    </row>
    <row r="146" ht="15" customHeight="1" x14ac:dyDescent="0.25">
      <c r="B146" s="32"/>
      <c r="C146" s="32"/>
    </row>
    <row r="147" ht="15" customHeight="1" x14ac:dyDescent="0.25">
      <c r="B147" s="32"/>
      <c r="C147" s="32"/>
    </row>
    <row r="148" ht="15" customHeight="1" x14ac:dyDescent="0.25">
      <c r="B148" s="32"/>
      <c r="C148" s="32"/>
    </row>
    <row r="149" ht="15" customHeight="1" x14ac:dyDescent="0.25">
      <c r="B149" s="32"/>
      <c r="C149" s="32"/>
    </row>
    <row r="150" ht="15" customHeight="1" x14ac:dyDescent="0.25">
      <c r="B150" s="32"/>
      <c r="C150" s="32"/>
    </row>
    <row r="151" ht="15" customHeight="1" x14ac:dyDescent="0.25">
      <c r="B151" s="32"/>
      <c r="C151" s="32"/>
    </row>
    <row r="152" ht="15" customHeight="1" x14ac:dyDescent="0.25">
      <c r="B152" s="32"/>
      <c r="C152" s="32"/>
    </row>
    <row r="153" ht="15" customHeight="1" x14ac:dyDescent="0.25">
      <c r="B153" s="32"/>
      <c r="C153" s="32"/>
    </row>
    <row r="154" ht="15" customHeight="1" x14ac:dyDescent="0.25">
      <c r="B154" s="32"/>
      <c r="C154" s="32"/>
    </row>
    <row r="155" ht="15" customHeight="1" x14ac:dyDescent="0.25">
      <c r="B155" s="32"/>
      <c r="C155" s="32"/>
    </row>
    <row r="156" ht="15" customHeight="1" x14ac:dyDescent="0.25">
      <c r="B156" s="32"/>
      <c r="C156" s="32"/>
    </row>
    <row r="157" ht="15" customHeight="1" x14ac:dyDescent="0.25">
      <c r="B157" s="32"/>
      <c r="C157" s="32"/>
    </row>
    <row r="158" ht="15" customHeight="1" x14ac:dyDescent="0.25">
      <c r="B158" s="32"/>
      <c r="C158" s="32"/>
    </row>
    <row r="159" ht="15" customHeight="1" x14ac:dyDescent="0.25">
      <c r="B159" s="32"/>
      <c r="C159" s="32"/>
    </row>
    <row r="160" ht="15" customHeight="1" x14ac:dyDescent="0.25">
      <c r="B160" s="32"/>
      <c r="C160" s="32"/>
    </row>
    <row r="161" ht="15" customHeight="1" x14ac:dyDescent="0.25">
      <c r="B161" s="32"/>
      <c r="C161" s="32"/>
    </row>
    <row r="162" ht="15" customHeight="1" x14ac:dyDescent="0.25">
      <c r="B162" s="32"/>
      <c r="C162" s="32"/>
    </row>
    <row r="163" ht="15" customHeight="1" x14ac:dyDescent="0.25">
      <c r="B163" s="32"/>
      <c r="C163" s="32"/>
    </row>
    <row r="164" ht="15" customHeight="1" x14ac:dyDescent="0.25">
      <c r="B164" s="32"/>
      <c r="C164" s="32"/>
    </row>
    <row r="165" ht="15" customHeight="1" x14ac:dyDescent="0.25">
      <c r="B165" s="32"/>
      <c r="C165" s="32"/>
    </row>
    <row r="166" ht="15" customHeight="1" x14ac:dyDescent="0.25">
      <c r="B166" s="32"/>
      <c r="C166" s="32"/>
    </row>
    <row r="167" ht="15" customHeight="1" x14ac:dyDescent="0.25">
      <c r="B167" s="32"/>
      <c r="C167" s="32"/>
    </row>
    <row r="168" ht="15" customHeight="1" x14ac:dyDescent="0.25">
      <c r="B168" s="32"/>
      <c r="C168" s="32"/>
    </row>
    <row r="169" ht="15" customHeight="1" x14ac:dyDescent="0.25">
      <c r="B169" s="32"/>
      <c r="C169" s="32"/>
    </row>
    <row r="170" ht="15" customHeight="1" x14ac:dyDescent="0.25">
      <c r="B170" s="32"/>
      <c r="C170" s="32"/>
    </row>
    <row r="171" ht="15" customHeight="1" x14ac:dyDescent="0.25">
      <c r="B171" s="32"/>
      <c r="C171" s="32"/>
    </row>
    <row r="172" ht="15" customHeight="1" x14ac:dyDescent="0.25">
      <c r="B172" s="32"/>
      <c r="C172" s="32"/>
    </row>
    <row r="173" ht="15" customHeight="1" x14ac:dyDescent="0.25">
      <c r="B173" s="32"/>
      <c r="C173" s="32"/>
    </row>
    <row r="174" ht="15" customHeight="1" x14ac:dyDescent="0.25">
      <c r="B174" s="32"/>
      <c r="C174" s="32"/>
    </row>
    <row r="175" ht="15" customHeight="1" x14ac:dyDescent="0.25">
      <c r="B175" s="32"/>
      <c r="C175" s="32"/>
    </row>
    <row r="176" ht="15" customHeight="1" x14ac:dyDescent="0.25">
      <c r="B176" s="32"/>
      <c r="C176" s="32"/>
    </row>
    <row r="177" ht="15" customHeight="1" x14ac:dyDescent="0.25">
      <c r="B177" s="32"/>
      <c r="C177" s="32"/>
    </row>
    <row r="178" ht="15" customHeight="1" x14ac:dyDescent="0.25">
      <c r="B178" s="32"/>
      <c r="C178" s="32"/>
    </row>
    <row r="179" ht="15" customHeight="1" x14ac:dyDescent="0.25">
      <c r="B179" s="32"/>
      <c r="C179" s="32"/>
    </row>
    <row r="180" ht="15" customHeight="1" x14ac:dyDescent="0.25">
      <c r="B180" s="32"/>
      <c r="C180" s="32"/>
    </row>
    <row r="181" ht="15" customHeight="1" x14ac:dyDescent="0.25">
      <c r="B181" s="32"/>
      <c r="C181" s="32"/>
    </row>
    <row r="182" ht="15" customHeight="1" x14ac:dyDescent="0.25">
      <c r="B182" s="32"/>
      <c r="C182" s="32"/>
    </row>
    <row r="183" ht="15" customHeight="1" x14ac:dyDescent="0.25">
      <c r="B183" s="32"/>
      <c r="C183" s="32"/>
    </row>
    <row r="184" ht="15" customHeight="1" x14ac:dyDescent="0.25">
      <c r="B184" s="32"/>
      <c r="C184" s="32"/>
    </row>
    <row r="185" ht="15" customHeight="1" x14ac:dyDescent="0.25">
      <c r="B185" s="32"/>
      <c r="C185" s="32"/>
    </row>
    <row r="186" ht="15" customHeight="1" x14ac:dyDescent="0.25">
      <c r="B186" s="32"/>
      <c r="C186" s="32"/>
    </row>
    <row r="187" ht="15" customHeight="1" x14ac:dyDescent="0.25">
      <c r="B187" s="32"/>
      <c r="C187" s="32"/>
    </row>
    <row r="188" ht="15" customHeight="1" x14ac:dyDescent="0.25">
      <c r="B188" s="32"/>
      <c r="C188" s="32"/>
    </row>
    <row r="189" ht="15" customHeight="1" x14ac:dyDescent="0.25">
      <c r="B189" s="32"/>
      <c r="C189" s="32"/>
    </row>
    <row r="190" ht="15" customHeight="1" x14ac:dyDescent="0.25">
      <c r="B190" s="32"/>
      <c r="C190" s="32"/>
    </row>
    <row r="191" ht="15" customHeight="1" x14ac:dyDescent="0.25">
      <c r="B191" s="32"/>
      <c r="C191" s="32"/>
    </row>
    <row r="192" ht="15" customHeight="1" x14ac:dyDescent="0.25">
      <c r="B192" s="32"/>
      <c r="C192" s="32"/>
    </row>
    <row r="193" ht="15" customHeight="1" x14ac:dyDescent="0.25">
      <c r="B193" s="32"/>
      <c r="C193" s="32"/>
    </row>
    <row r="194" ht="15" customHeight="1" x14ac:dyDescent="0.25">
      <c r="B194" s="32"/>
      <c r="C194" s="32"/>
    </row>
    <row r="195" ht="15" customHeight="1" x14ac:dyDescent="0.25">
      <c r="B195" s="32"/>
      <c r="C195" s="32"/>
    </row>
    <row r="196" ht="15" customHeight="1" x14ac:dyDescent="0.25">
      <c r="B196" s="32"/>
      <c r="C196" s="32"/>
    </row>
    <row r="197" ht="15" customHeight="1" x14ac:dyDescent="0.25">
      <c r="B197" s="32"/>
      <c r="C197" s="32"/>
    </row>
    <row r="198" ht="15" customHeight="1" x14ac:dyDescent="0.25">
      <c r="B198" s="32"/>
      <c r="C198" s="32"/>
    </row>
    <row r="199" ht="15" customHeight="1" x14ac:dyDescent="0.25">
      <c r="B199" s="32"/>
      <c r="C199" s="32"/>
    </row>
    <row r="200" ht="15" customHeight="1" x14ac:dyDescent="0.25">
      <c r="B200" s="32"/>
      <c r="C200" s="32"/>
    </row>
    <row r="201" ht="15" customHeight="1" x14ac:dyDescent="0.25">
      <c r="B201" s="32"/>
      <c r="C201" s="32"/>
    </row>
    <row r="202" ht="15" customHeight="1" x14ac:dyDescent="0.25">
      <c r="B202" s="32"/>
      <c r="C202" s="32"/>
    </row>
    <row r="203" ht="15" customHeight="1" x14ac:dyDescent="0.25">
      <c r="B203" s="32"/>
      <c r="C203" s="32"/>
    </row>
    <row r="204" ht="15" customHeight="1" x14ac:dyDescent="0.25">
      <c r="B204" s="32"/>
      <c r="C204" s="32"/>
    </row>
    <row r="205" ht="15" customHeight="1" x14ac:dyDescent="0.25">
      <c r="B205" s="32"/>
      <c r="C205" s="32"/>
    </row>
    <row r="206" ht="15" customHeight="1" x14ac:dyDescent="0.25">
      <c r="B206" s="32"/>
      <c r="C206" s="32"/>
    </row>
    <row r="207" ht="15" customHeight="1" x14ac:dyDescent="0.25">
      <c r="B207" s="32"/>
      <c r="C207" s="32"/>
    </row>
    <row r="208" ht="15" customHeight="1" x14ac:dyDescent="0.25">
      <c r="B208" s="32"/>
      <c r="C208" s="32"/>
    </row>
    <row r="209" ht="15" customHeight="1" x14ac:dyDescent="0.25">
      <c r="B209" s="32"/>
      <c r="C209" s="32"/>
    </row>
    <row r="210" ht="15" customHeight="1" x14ac:dyDescent="0.25">
      <c r="B210" s="32"/>
      <c r="C210" s="32"/>
    </row>
    <row r="211" ht="15" customHeight="1" x14ac:dyDescent="0.25">
      <c r="B211" s="32"/>
      <c r="C211" s="32"/>
    </row>
    <row r="212" ht="15" customHeight="1" x14ac:dyDescent="0.25">
      <c r="B212" s="32"/>
      <c r="C212" s="32"/>
    </row>
    <row r="213" ht="15" customHeight="1" x14ac:dyDescent="0.25">
      <c r="B213" s="32"/>
      <c r="C213" s="32"/>
    </row>
    <row r="214" ht="15" customHeight="1" x14ac:dyDescent="0.25">
      <c r="B214" s="32"/>
      <c r="C214" s="32"/>
    </row>
    <row r="215" ht="15" customHeight="1" x14ac:dyDescent="0.25">
      <c r="B215" s="32"/>
      <c r="C215" s="32"/>
    </row>
    <row r="216" ht="15" customHeight="1" x14ac:dyDescent="0.25">
      <c r="B216" s="32"/>
      <c r="C216" s="32"/>
    </row>
    <row r="217" ht="15" customHeight="1" x14ac:dyDescent="0.25">
      <c r="B217" s="32"/>
      <c r="C217" s="32"/>
    </row>
    <row r="218" ht="15" customHeight="1" x14ac:dyDescent="0.25">
      <c r="B218" s="32"/>
      <c r="C218" s="32"/>
    </row>
    <row r="219" ht="15" customHeight="1" x14ac:dyDescent="0.25">
      <c r="B219" s="32"/>
      <c r="C219" s="32"/>
    </row>
    <row r="220" ht="15" customHeight="1" x14ac:dyDescent="0.25">
      <c r="B220" s="32"/>
      <c r="C220" s="32"/>
    </row>
    <row r="221" ht="15" customHeight="1" x14ac:dyDescent="0.25">
      <c r="B221" s="32"/>
      <c r="C221" s="32"/>
    </row>
    <row r="222" ht="15" customHeight="1" x14ac:dyDescent="0.25"/>
    <row r="223" ht="15" customHeight="1" x14ac:dyDescent="0.25"/>
    <row r="224" ht="15" customHeight="1" x14ac:dyDescent="0.25"/>
  </sheetData>
  <hyperlinks>
    <hyperlink ref="B4" location="'Index sheet'!A1"/>
  </hyperlinks>
  <pageMargins left="0.7" right="0.7" top="0.75" bottom="0.75" header="0.3" footer="0.3"/>
  <ignoredErrors>
    <ignoredError numberStoredAsText="1" sqref="B1:H224"/>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5"/>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54</v>
      </c>
      <c r="C2" s="33"/>
    </row>
    <row r="3" ht="15.75" customHeight="1" x14ac:dyDescent="0.3">
      <c r="B3" s="14"/>
      <c r="C3" s="14"/>
    </row>
    <row r="4" ht="13" customHeight="1" x14ac:dyDescent="0.3">
      <c r="B4" s="34" t="s">
        <v>32</v>
      </c>
      <c r="C4" s="35"/>
    </row>
    <row r="5" ht="12" customHeight="1" x14ac:dyDescent="0.3">
      <c r="B5" s="36"/>
      <c r="C5" s="37"/>
    </row>
    <row r="6" ht="25.399999999999995" customHeight="1" x14ac:dyDescent="0.25">
      <c r="B6" s="38" t="s">
        <v>55</v>
      </c>
      <c r="C6" s="39" t="s">
        <v>33</v>
      </c>
    </row>
    <row r="7" x14ac:dyDescent="0.25">
      <c r="B7" s="40" t="s">
        <v>56</v>
      </c>
      <c r="C7" s="25" t="s">
        <v>57</v>
      </c>
    </row>
    <row r="8" ht="28.5" customHeight="1" x14ac:dyDescent="0.25">
      <c r="B8" s="41" t="s">
        <v>58</v>
      </c>
      <c r="C8" s="25" t="s">
        <v>59</v>
      </c>
    </row>
    <row r="9" ht="14" customHeight="1" x14ac:dyDescent="0.25">
      <c r="B9" s="41" t="s">
        <v>60</v>
      </c>
      <c r="C9" s="25" t="s">
        <v>61</v>
      </c>
    </row>
    <row r="10" ht="14.5" customHeight="1" x14ac:dyDescent="0.3">
      <c r="B10" s="42" t="s">
        <v>62</v>
      </c>
      <c r="C10" s="27" t="s">
        <v>63</v>
      </c>
    </row>
    <row r="11" x14ac:dyDescent="0.25">
      <c r="B11" s="40" t="s">
        <v>56</v>
      </c>
      <c r="C11" s="25" t="s">
        <v>57</v>
      </c>
    </row>
    <row r="12" ht="28.5" customHeight="1" x14ac:dyDescent="0.25">
      <c r="B12" s="41" t="s">
        <v>58</v>
      </c>
      <c r="C12" s="25" t="s">
        <v>59</v>
      </c>
    </row>
    <row r="13" ht="14" customHeight="1" x14ac:dyDescent="0.25">
      <c r="B13" s="41" t="s">
        <v>60</v>
      </c>
      <c r="C13" s="25" t="s">
        <v>64</v>
      </c>
    </row>
    <row r="14" ht="14.5" customHeight="1" x14ac:dyDescent="0.3">
      <c r="B14" s="42" t="s">
        <v>62</v>
      </c>
      <c r="C14" s="27" t="s">
        <v>63</v>
      </c>
    </row>
    <row r="15" ht="13.5" customHeight="1" x14ac:dyDescent="0.25">
      <c r="B15" s="43"/>
      <c r="C15" s="44"/>
    </row>
    <row r="16" ht="15" customHeight="1" x14ac:dyDescent="0.25">
      <c r="B16" s="30" t="s">
        <v>65</v>
      </c>
      <c r="C16" s="45"/>
    </row>
    <row r="17" ht="15" customHeight="1" x14ac:dyDescent="0.25">
      <c r="B17" s="46" t="s">
        <v>66</v>
      </c>
      <c r="C17" s="46"/>
    </row>
    <row r="18" ht="15" customHeight="1" x14ac:dyDescent="0.25">
      <c r="B18" s="46" t="s">
        <v>67</v>
      </c>
      <c r="C18" s="46"/>
    </row>
    <row r="19" ht="15" customHeight="1" x14ac:dyDescent="0.25">
      <c r="B19" s="46" t="s">
        <v>68</v>
      </c>
      <c r="C19" s="46"/>
    </row>
    <row r="20" ht="15" customHeight="1" x14ac:dyDescent="0.25">
      <c r="B20" s="46"/>
      <c r="C20" s="46"/>
    </row>
    <row r="21" ht="15" customHeight="1" x14ac:dyDescent="0.25">
      <c r="B21" s="46"/>
      <c r="C21" s="46"/>
    </row>
    <row r="22" ht="15" customHeight="1" x14ac:dyDescent="0.25">
      <c r="B22" s="46"/>
      <c r="C22" s="46"/>
    </row>
    <row r="23" x14ac:dyDescent="0.25">
      <c r="B23" s="15" t="s">
        <v>53</v>
      </c>
    </row>
    <row r="24" ht="15" customHeight="1" x14ac:dyDescent="0.25"/>
    <row r="25" ht="15" customHeight="1" x14ac:dyDescent="0.3"/>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5"/>
  </ignoredErrors>
  <legacyDrawing r:id="rId1"/>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6"/>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69</v>
      </c>
      <c r="C2" s="33"/>
    </row>
    <row r="3" ht="15" customHeight="1" x14ac:dyDescent="0.3">
      <c r="B3" s="14"/>
      <c r="C3" s="14"/>
    </row>
    <row r="4" ht="13" customHeight="1" x14ac:dyDescent="0.3">
      <c r="B4" s="34" t="s">
        <v>32</v>
      </c>
      <c r="C4" s="36"/>
    </row>
    <row r="5" ht="12" customHeight="1" x14ac:dyDescent="0.3">
      <c r="B5" s="36"/>
      <c r="C5" s="36"/>
    </row>
    <row r="6" ht="25" customHeight="1" x14ac:dyDescent="0.25">
      <c r="B6" s="47"/>
      <c r="C6" s="48" t="s">
        <v>70</v>
      </c>
    </row>
    <row r="7" x14ac:dyDescent="0.25">
      <c r="B7" s="49" t="s">
        <v>71</v>
      </c>
      <c r="C7" s="50"/>
    </row>
    <row r="8" x14ac:dyDescent="0.25">
      <c r="B8" s="51" t="s">
        <v>56</v>
      </c>
      <c r="C8" s="52" t="s">
        <v>72</v>
      </c>
    </row>
    <row r="9" x14ac:dyDescent="0.25">
      <c r="B9" s="51" t="s">
        <v>56</v>
      </c>
      <c r="C9" s="52" t="s">
        <v>72</v>
      </c>
    </row>
    <row r="10" x14ac:dyDescent="0.25">
      <c r="B10" s="53" t="s">
        <v>73</v>
      </c>
      <c r="C10" s="54" t="s">
        <v>74</v>
      </c>
    </row>
    <row r="11" ht="23" customHeight="1" x14ac:dyDescent="0.25">
      <c r="B11" s="55" t="s">
        <v>75</v>
      </c>
      <c r="C11" s="54" t="s">
        <v>74</v>
      </c>
    </row>
    <row r="12" x14ac:dyDescent="0.35" s="13" customFormat="1">
      <c r="B12" s="56" t="s">
        <v>76</v>
      </c>
      <c r="C12" s="57" t="s">
        <v>74</v>
      </c>
    </row>
    <row r="13" x14ac:dyDescent="0.25">
      <c r="B13" s="58"/>
      <c r="C13" s="59"/>
    </row>
    <row r="14" ht="15" customHeight="1" x14ac:dyDescent="0.25">
      <c r="B14" s="30" t="s">
        <v>77</v>
      </c>
      <c r="C14" s="30"/>
    </row>
    <row r="15" ht="15" customHeight="1" x14ac:dyDescent="0.25">
      <c r="B15" s="31" t="s">
        <v>78</v>
      </c>
      <c r="C15" s="31"/>
    </row>
    <row r="16" x14ac:dyDescent="0.25">
      <c r="B16" s="60"/>
      <c r="C16" s="60"/>
    </row>
    <row r="17" x14ac:dyDescent="0.25">
      <c r="B17" s="60"/>
      <c r="C17" s="60"/>
    </row>
    <row r="18" x14ac:dyDescent="0.25">
      <c r="B18" s="60"/>
      <c r="C18" s="60"/>
    </row>
    <row r="19" x14ac:dyDescent="0.25">
      <c r="B19" s="15" t="s">
        <v>53</v>
      </c>
    </row>
    <row r="20" ht="15" customHeight="1" x14ac:dyDescent="0.25">
      <c r="D20" s="16"/>
    </row>
    <row r="21" ht="15" customHeight="1" x14ac:dyDescent="0.3"/>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6"/>
  </ignoredErrors>
  <drawing r:id="rId1"/>
  <legacyDrawing r:id="rId2"/>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61"/>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62"/>
      <c r="J1" s="63"/>
    </row>
    <row r="2" ht="28.399999999999995" customHeight="1" x14ac:dyDescent="0.3">
      <c r="B2" s="64" t="s">
        <v>79</v>
      </c>
      <c r="C2" s="65"/>
    </row>
    <row r="3" ht="15.75" customHeight="1" x14ac:dyDescent="0.3">
      <c r="B3" s="14"/>
      <c r="C3" s="33"/>
      <c r="I3" s="62"/>
      <c r="J3" s="63"/>
    </row>
    <row r="4" ht="13" customHeight="1" x14ac:dyDescent="0.3">
      <c r="B4" s="34" t="s">
        <v>32</v>
      </c>
      <c r="C4" s="66"/>
    </row>
    <row r="5" ht="12" customHeight="1" x14ac:dyDescent="0.3">
      <c r="B5" s="36"/>
      <c r="C5" s="36"/>
      <c r="E5" s="67"/>
    </row>
    <row r="6" ht="25.399999999999995" customHeight="1" x14ac:dyDescent="0.3">
      <c r="B6" s="68" t="s">
        <v>80</v>
      </c>
      <c r="C6" s="69" t="s">
        <v>81</v>
      </c>
      <c r="E6" s="70"/>
    </row>
    <row r="7" ht="16" customHeight="1" x14ac:dyDescent="0.25">
      <c r="B7" s="49" t="s">
        <v>82</v>
      </c>
      <c r="C7" s="71"/>
      <c r="E7" s="72"/>
    </row>
    <row r="8" ht="23" customHeight="1" x14ac:dyDescent="0.25">
      <c r="B8" s="73" t="s">
        <v>83</v>
      </c>
      <c r="C8" s="25" t="s">
        <v>84</v>
      </c>
      <c r="E8" s="74"/>
    </row>
    <row r="9" ht="30" customHeight="1" x14ac:dyDescent="0.25">
      <c r="B9" s="75" t="s">
        <v>85</v>
      </c>
      <c r="C9" s="76"/>
      <c r="E9" s="77"/>
    </row>
    <row r="10" ht="23" customHeight="1" x14ac:dyDescent="0.25">
      <c r="B10" s="73" t="s">
        <v>86</v>
      </c>
      <c r="C10" s="25" t="s">
        <v>87</v>
      </c>
      <c r="E10" s="78"/>
    </row>
    <row r="11" ht="34.5" customHeight="1" x14ac:dyDescent="0.25">
      <c r="B11" s="73" t="s">
        <v>88</v>
      </c>
      <c r="C11" s="25" t="s">
        <v>89</v>
      </c>
      <c r="E11" s="78"/>
    </row>
    <row r="12" ht="46" customHeight="1" x14ac:dyDescent="0.25">
      <c r="B12" s="73" t="s">
        <v>90</v>
      </c>
      <c r="C12" s="25" t="s">
        <v>91</v>
      </c>
      <c r="E12" s="78"/>
      <c r="F12" s="79"/>
      <c r="G12" s="79"/>
      <c r="H12" s="79"/>
    </row>
    <row r="13" ht="34.5" customHeight="1" x14ac:dyDescent="0.25">
      <c r="B13" s="80" t="s">
        <v>92</v>
      </c>
      <c r="C13" s="25" t="s">
        <v>93</v>
      </c>
      <c r="E13" s="78"/>
    </row>
    <row r="14" ht="16" customHeight="1" x14ac:dyDescent="0.25">
      <c r="B14" s="75" t="s">
        <v>94</v>
      </c>
      <c r="C14" s="76"/>
      <c r="E14" s="74"/>
    </row>
    <row r="15" ht="46" customHeight="1" x14ac:dyDescent="0.35" s="13" customFormat="1">
      <c r="B15" s="81" t="s">
        <v>95</v>
      </c>
      <c r="C15" s="76"/>
      <c r="E15" s="78"/>
    </row>
    <row r="16" ht="24" customHeight="1" x14ac:dyDescent="0.35" s="13" customFormat="1">
      <c r="B16" s="82" t="s">
        <v>96</v>
      </c>
      <c r="C16" s="25" t="s">
        <v>97</v>
      </c>
      <c r="E16" s="78"/>
    </row>
    <row r="17" ht="24" customHeight="1" x14ac:dyDescent="0.35" s="13" customFormat="1">
      <c r="B17" s="82" t="s">
        <v>98</v>
      </c>
      <c r="C17" s="25" t="s">
        <v>99</v>
      </c>
      <c r="E17" s="78"/>
    </row>
    <row r="18" ht="50" customHeight="1" x14ac:dyDescent="0.35" s="13" customFormat="1">
      <c r="B18" s="82" t="s">
        <v>100</v>
      </c>
      <c r="C18" s="25" t="s">
        <v>101</v>
      </c>
      <c r="E18" s="78"/>
    </row>
    <row r="19" ht="23" customHeight="1" x14ac:dyDescent="0.35" s="13" customFormat="1">
      <c r="B19" s="82" t="s">
        <v>102</v>
      </c>
      <c r="C19" s="25" t="s">
        <v>103</v>
      </c>
      <c r="E19" s="78"/>
    </row>
    <row r="20" ht="23" customHeight="1" x14ac:dyDescent="0.35" s="13" customFormat="1">
      <c r="B20" s="82" t="s">
        <v>104</v>
      </c>
      <c r="C20" s="25" t="s">
        <v>105</v>
      </c>
      <c r="E20" s="78"/>
    </row>
    <row r="21" ht="26.149999999999995" customHeight="1" x14ac:dyDescent="0.35" s="13" customFormat="1">
      <c r="B21" s="82" t="s">
        <v>106</v>
      </c>
      <c r="C21" s="25" t="s">
        <v>107</v>
      </c>
      <c r="E21" s="78"/>
    </row>
    <row r="22" ht="23" customHeight="1" x14ac:dyDescent="0.35" s="13" customFormat="1">
      <c r="B22" s="82" t="s">
        <v>108</v>
      </c>
      <c r="C22" s="25" t="s">
        <v>109</v>
      </c>
      <c r="E22" s="78"/>
    </row>
    <row r="23" ht="46" customHeight="1" x14ac:dyDescent="0.35" s="13" customFormat="1">
      <c r="B23" s="82" t="s">
        <v>110</v>
      </c>
      <c r="C23" s="25" t="s">
        <v>111</v>
      </c>
      <c r="E23" s="78"/>
    </row>
    <row r="24" ht="34.5" customHeight="1" x14ac:dyDescent="0.35" s="13" customFormat="1">
      <c r="B24" s="82" t="s">
        <v>112</v>
      </c>
      <c r="C24" s="25" t="s">
        <v>113</v>
      </c>
      <c r="E24" s="78"/>
    </row>
    <row r="25" ht="48" customHeight="1" x14ac:dyDescent="0.35" s="13" customFormat="1">
      <c r="B25" s="83" t="s">
        <v>114</v>
      </c>
      <c r="C25" s="76"/>
      <c r="E25" s="78"/>
    </row>
    <row r="26" ht="34.5" customHeight="1" x14ac:dyDescent="0.35" s="13" customFormat="1">
      <c r="B26" s="82" t="s">
        <v>115</v>
      </c>
      <c r="C26" s="25" t="s">
        <v>116</v>
      </c>
      <c r="E26" s="78"/>
    </row>
    <row r="27" ht="23" customHeight="1" x14ac:dyDescent="0.35" s="13" customFormat="1">
      <c r="B27" s="82" t="s">
        <v>117</v>
      </c>
      <c r="C27" s="25" t="s">
        <v>118</v>
      </c>
      <c r="E27" s="78"/>
    </row>
    <row r="28" ht="34.5" customHeight="1" x14ac:dyDescent="0.35" s="13" customFormat="1">
      <c r="B28" s="82" t="s">
        <v>119</v>
      </c>
      <c r="C28" s="25" t="s">
        <v>120</v>
      </c>
      <c r="E28" s="78"/>
    </row>
    <row r="29" ht="23" customHeight="1" x14ac:dyDescent="0.35" s="13" customFormat="1">
      <c r="B29" s="82" t="s">
        <v>121</v>
      </c>
      <c r="C29" s="25" t="s">
        <v>111</v>
      </c>
      <c r="E29" s="78"/>
    </row>
    <row r="30" ht="34.5" customHeight="1" x14ac:dyDescent="0.35" s="13" customFormat="1">
      <c r="B30" s="84" t="s">
        <v>122</v>
      </c>
      <c r="C30" s="76"/>
      <c r="E30" s="78"/>
    </row>
    <row r="31" ht="46" customHeight="1" x14ac:dyDescent="0.35" s="13" customFormat="1">
      <c r="B31" s="82" t="s">
        <v>123</v>
      </c>
      <c r="C31" s="25" t="s">
        <v>124</v>
      </c>
      <c r="E31" s="78"/>
    </row>
    <row r="32" ht="69" customHeight="1" x14ac:dyDescent="0.35" s="13" customFormat="1">
      <c r="B32" s="82" t="s">
        <v>125</v>
      </c>
      <c r="C32" s="25" t="s">
        <v>126</v>
      </c>
      <c r="E32" s="78"/>
    </row>
    <row r="33" ht="34.5" customHeight="1" x14ac:dyDescent="0.35" s="13" customFormat="1">
      <c r="B33" s="83" t="s">
        <v>127</v>
      </c>
      <c r="C33" s="76"/>
      <c r="E33" s="78"/>
    </row>
    <row r="34" ht="34.5" customHeight="1" x14ac:dyDescent="0.35" s="13" customFormat="1">
      <c r="B34" s="82" t="s">
        <v>128</v>
      </c>
      <c r="C34" s="25" t="s">
        <v>129</v>
      </c>
      <c r="E34" s="78"/>
    </row>
    <row r="35" ht="63.75" customHeight="1" x14ac:dyDescent="0.35" s="13" customFormat="1">
      <c r="B35" s="84" t="s">
        <v>130</v>
      </c>
      <c r="C35" s="85"/>
      <c r="E35" s="78"/>
    </row>
    <row r="36" ht="34.5" customHeight="1" x14ac:dyDescent="0.35" s="13" customFormat="1">
      <c r="B36" s="82" t="s">
        <v>131</v>
      </c>
      <c r="C36" s="25" t="s">
        <v>132</v>
      </c>
      <c r="E36" s="78"/>
    </row>
    <row r="37" ht="34.5" customHeight="1" x14ac:dyDescent="0.35" s="13" customFormat="1">
      <c r="B37" s="82" t="s">
        <v>133</v>
      </c>
      <c r="C37" s="25" t="s">
        <v>134</v>
      </c>
      <c r="E37" s="78"/>
    </row>
    <row r="38" ht="34.5" customHeight="1" x14ac:dyDescent="0.35" s="13" customFormat="1">
      <c r="B38" s="82" t="s">
        <v>135</v>
      </c>
      <c r="C38" s="25" t="s">
        <v>136</v>
      </c>
      <c r="E38" s="78"/>
    </row>
    <row r="39" ht="34.5" customHeight="1" x14ac:dyDescent="0.35" s="13" customFormat="1">
      <c r="B39" s="86" t="s">
        <v>137</v>
      </c>
      <c r="C39" s="76"/>
      <c r="E39" s="78"/>
    </row>
    <row r="40" ht="46" customHeight="1" x14ac:dyDescent="0.35" s="13" customFormat="1">
      <c r="B40" s="87" t="s">
        <v>138</v>
      </c>
      <c r="C40" s="25" t="s">
        <v>139</v>
      </c>
      <c r="E40" s="78"/>
    </row>
    <row r="41" ht="34.5" customHeight="1" x14ac:dyDescent="0.35" s="13" customFormat="1">
      <c r="B41" s="87" t="s">
        <v>140</v>
      </c>
      <c r="C41" s="25" t="s">
        <v>141</v>
      </c>
      <c r="E41" s="78"/>
    </row>
    <row r="42" ht="34.5" customHeight="1" x14ac:dyDescent="0.35" s="13" customFormat="1">
      <c r="B42" s="87" t="s">
        <v>142</v>
      </c>
      <c r="C42" s="25" t="s">
        <v>141</v>
      </c>
      <c r="E42" s="78"/>
    </row>
    <row r="43" ht="34.5" customHeight="1" x14ac:dyDescent="0.35" s="13" customFormat="1">
      <c r="B43" s="87" t="s">
        <v>143</v>
      </c>
      <c r="C43" s="25" t="s">
        <v>141</v>
      </c>
      <c r="E43" s="78"/>
    </row>
    <row r="44" ht="34.5" customHeight="1" x14ac:dyDescent="0.35" s="13" customFormat="1">
      <c r="B44" s="87" t="s">
        <v>144</v>
      </c>
      <c r="C44" s="25" t="s">
        <v>141</v>
      </c>
      <c r="E44" s="78"/>
    </row>
    <row r="45" ht="23.5" customHeight="1" x14ac:dyDescent="0.4" s="13" customFormat="1">
      <c r="B45" s="88" t="s">
        <v>145</v>
      </c>
      <c r="C45" s="27" t="s">
        <v>141</v>
      </c>
      <c r="E45" s="78"/>
    </row>
    <row r="46" ht="12" customHeight="1" x14ac:dyDescent="0.35" s="13" customFormat="1">
      <c r="B46" s="89"/>
      <c r="C46" s="90"/>
      <c r="E46" s="78"/>
    </row>
    <row r="47" ht="15" customHeight="1" x14ac:dyDescent="0.35" s="13" customFormat="1">
      <c r="B47" s="91" t="s">
        <v>146</v>
      </c>
      <c r="C47" s="91"/>
      <c r="E47" s="78"/>
    </row>
    <row r="48" ht="15" customHeight="1" x14ac:dyDescent="0.35" s="13" customFormat="1">
      <c r="B48" s="92" t="s">
        <v>147</v>
      </c>
      <c r="C48" s="92"/>
      <c r="E48" s="78"/>
    </row>
    <row r="49" ht="15" customHeight="1" x14ac:dyDescent="0.35" s="13" customFormat="1">
      <c r="B49" s="31" t="s">
        <v>148</v>
      </c>
      <c r="C49" s="31"/>
      <c r="E49" s="78"/>
    </row>
    <row r="50" ht="15" customHeight="1" x14ac:dyDescent="0.25">
      <c r="B50" s="93"/>
      <c r="C50" s="93"/>
      <c r="E50" s="78"/>
    </row>
    <row r="51" ht="15" customHeight="1" x14ac:dyDescent="0.25">
      <c r="B51" s="93"/>
      <c r="C51" s="93"/>
      <c r="E51" s="67"/>
    </row>
    <row r="52" ht="15" customHeight="1" x14ac:dyDescent="0.25">
      <c r="B52" s="93"/>
      <c r="C52" s="93"/>
      <c r="E52" s="67"/>
    </row>
    <row r="53" x14ac:dyDescent="0.25">
      <c r="B53" s="15" t="s">
        <v>53</v>
      </c>
      <c r="E53" s="67"/>
    </row>
    <row r="54" ht="15" customHeight="1" x14ac:dyDescent="0.25">
      <c r="E54" s="67"/>
    </row>
    <row r="55" ht="15" customHeight="1" x14ac:dyDescent="0.3">
      <c r="I55" s="62"/>
      <c r="J55" s="63"/>
    </row>
    <row r="56" ht="12" customHeight="1" x14ac:dyDescent="0.25">
      <c r="C56" s="94"/>
      <c r="I56" s="62"/>
      <c r="J56" s="63"/>
    </row>
    <row r="57" ht="12" customHeight="1" x14ac:dyDescent="0.25">
      <c r="C57" s="32"/>
      <c r="I57" s="62"/>
      <c r="J57" s="63"/>
    </row>
    <row r="58" x14ac:dyDescent="0.25">
      <c r="B58" s="79"/>
    </row>
    <row r="59" x14ac:dyDescent="0.25"/>
    <row r="60" x14ac:dyDescent="0.25"/>
    <row r="61" x14ac:dyDescent="0.25"/>
    <row r="62" x14ac:dyDescent="0.25">
      <c r="I62" s="62"/>
      <c r="J62" s="63"/>
    </row>
    <row r="63" x14ac:dyDescent="0.25"/>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307"/>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8.85546875" customWidth="1" style="13"/>
    <col min="8" max="8" width="11" customWidth="1" style="13"/>
    <col min="9" max="9" width="28" customWidth="1" style="13"/>
    <col min="10" max="10" width="4.7109375" customWidth="1" style="13"/>
    <col min="11" max="11" width="42" customWidth="1" style="16"/>
    <col min="12" max="12" width="42" customWidth="1" style="16"/>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95"/>
      <c r="C1" s="95"/>
      <c r="D1" s="95"/>
      <c r="E1" s="95"/>
      <c r="F1" s="95"/>
      <c r="G1" s="95"/>
    </row>
    <row r="2" ht="18" customHeight="1" x14ac:dyDescent="0.35">
      <c r="B2" s="14" t="s">
        <v>149</v>
      </c>
      <c r="C2" s="33"/>
      <c r="D2" s="33"/>
      <c r="E2" s="33"/>
      <c r="F2" s="33"/>
      <c r="G2" s="16"/>
    </row>
    <row r="3" ht="15" customHeight="1" x14ac:dyDescent="0.3">
      <c r="B3" s="95"/>
      <c r="C3" s="95"/>
      <c r="D3" s="95"/>
      <c r="E3" s="95"/>
      <c r="F3" s="95"/>
      <c r="G3" s="95"/>
    </row>
    <row r="4" ht="13" customHeight="1" x14ac:dyDescent="0.3">
      <c r="B4" s="34" t="s">
        <v>32</v>
      </c>
      <c r="C4" s="34"/>
      <c r="D4" s="96"/>
      <c r="E4" s="34"/>
      <c r="F4" s="34"/>
      <c r="G4" s="97"/>
    </row>
    <row r="5" ht="5.15" customHeight="1" x14ac:dyDescent="0.3">
      <c r="B5" s="36"/>
      <c r="C5" s="36"/>
      <c r="D5" s="36"/>
      <c r="E5" s="36"/>
      <c r="F5" s="36"/>
      <c r="G5" s="98"/>
    </row>
    <row r="6" ht="138" customHeight="1" x14ac:dyDescent="0.25" s="13" customFormat="1">
      <c r="B6" s="99"/>
      <c r="C6" s="100" t="s">
        <v>150</v>
      </c>
      <c r="D6" s="100" t="s">
        <v>151</v>
      </c>
      <c r="E6" s="101" t="s">
        <v>152</v>
      </c>
      <c r="F6" s="101" t="s">
        <v>18</v>
      </c>
      <c r="G6" s="100" t="s">
        <v>153</v>
      </c>
      <c r="H6" s="100" t="s">
        <v>154</v>
      </c>
      <c r="I6" s="102" t="s">
        <v>155</v>
      </c>
      <c r="K6" s="103"/>
    </row>
    <row r="7" ht="15" customHeight="1" x14ac:dyDescent="0.25" s="13" customFormat="1">
      <c r="B7" s="104"/>
      <c r="C7" s="105"/>
      <c r="D7" s="105">
        <v>2030</v>
      </c>
      <c r="E7" s="106" t="s">
        <v>156</v>
      </c>
      <c r="F7" s="106" t="s">
        <v>157</v>
      </c>
      <c r="G7" s="107"/>
      <c r="H7" s="105"/>
      <c r="I7" s="108"/>
      <c r="K7" s="103"/>
    </row>
    <row r="8" ht="23" customHeight="1" x14ac:dyDescent="0.25" s="13" customFormat="1">
      <c r="B8" s="75" t="s">
        <v>158</v>
      </c>
      <c r="C8" s="109"/>
      <c r="D8" s="110"/>
      <c r="E8" s="111"/>
      <c r="F8" s="111"/>
      <c r="G8" s="110"/>
      <c r="H8" s="110"/>
      <c r="I8" s="112"/>
      <c r="K8" s="103"/>
    </row>
    <row r="9" x14ac:dyDescent="0.25">
      <c r="B9" s="113" t="s">
        <v>56</v>
      </c>
      <c r="C9" s="114" t="s">
        <v>159</v>
      </c>
      <c r="D9" s="115">
        <v>104</v>
      </c>
      <c r="E9" s="116">
        <v>90.064</v>
      </c>
      <c r="F9" s="116">
        <v>94.912</v>
      </c>
      <c r="G9" s="117">
        <v>96.7</v>
      </c>
      <c r="H9" s="118">
        <v>2030</v>
      </c>
      <c r="I9" s="25" t="s">
        <v>160</v>
      </c>
    </row>
    <row r="10" ht="23" customHeight="1" x14ac:dyDescent="0.25">
      <c r="B10" s="119" t="s">
        <v>161</v>
      </c>
      <c r="C10" s="114" t="s">
        <v>162</v>
      </c>
      <c r="D10" s="120"/>
      <c r="E10" s="121">
        <v>90064</v>
      </c>
      <c r="F10" s="121">
        <v>94912</v>
      </c>
      <c r="G10" s="122"/>
      <c r="H10" s="123"/>
      <c r="I10" s="124"/>
    </row>
    <row r="11" ht="23" customHeight="1" x14ac:dyDescent="0.25">
      <c r="B11" s="119" t="s">
        <v>163</v>
      </c>
      <c r="C11" s="114" t="s">
        <v>162</v>
      </c>
      <c r="D11" s="125"/>
      <c r="E11" s="121">
        <v>-670</v>
      </c>
      <c r="F11" s="121">
        <v>-794</v>
      </c>
      <c r="G11" s="122"/>
      <c r="H11" s="123"/>
      <c r="I11" s="124"/>
    </row>
    <row r="12" ht="34.5" customHeight="1" x14ac:dyDescent="0.25">
      <c r="B12" s="126" t="s">
        <v>164</v>
      </c>
      <c r="C12" s="127"/>
      <c r="D12" s="128"/>
      <c r="E12" s="129"/>
      <c r="F12" s="129"/>
      <c r="G12" s="129"/>
      <c r="H12" s="130"/>
      <c r="I12" s="131"/>
    </row>
    <row r="13" ht="23" customHeight="1" x14ac:dyDescent="0.25">
      <c r="B13" s="132" t="s">
        <v>165</v>
      </c>
      <c r="C13" s="133" t="s">
        <v>166</v>
      </c>
      <c r="D13" s="134"/>
      <c r="E13" s="121" t="s">
        <v>167</v>
      </c>
      <c r="F13" s="121" t="s">
        <v>168</v>
      </c>
      <c r="G13" s="122"/>
      <c r="H13" s="123"/>
      <c r="I13" s="124"/>
    </row>
    <row r="14" ht="23" customHeight="1" x14ac:dyDescent="0.25">
      <c r="B14" s="132" t="s">
        <v>169</v>
      </c>
      <c r="C14" s="133" t="s">
        <v>166</v>
      </c>
      <c r="D14" s="134"/>
      <c r="E14" s="121" t="s">
        <v>74</v>
      </c>
      <c r="F14" s="121" t="s">
        <v>74</v>
      </c>
      <c r="G14" s="122"/>
      <c r="H14" s="123"/>
      <c r="I14" s="124"/>
    </row>
    <row r="15" ht="34.5" customHeight="1" x14ac:dyDescent="0.25">
      <c r="B15" s="132" t="s">
        <v>170</v>
      </c>
      <c r="C15" s="133" t="s">
        <v>159</v>
      </c>
      <c r="D15" s="134"/>
      <c r="E15" s="121">
        <v>90.064</v>
      </c>
      <c r="F15" s="121">
        <v>94.912</v>
      </c>
      <c r="G15" s="122"/>
      <c r="H15" s="123"/>
      <c r="I15" s="124"/>
    </row>
    <row r="16" ht="34.5" customHeight="1" x14ac:dyDescent="0.25">
      <c r="B16" s="132" t="s">
        <v>171</v>
      </c>
      <c r="C16" s="133" t="s">
        <v>159</v>
      </c>
      <c r="D16" s="134"/>
      <c r="E16" s="121">
        <v>90.064</v>
      </c>
      <c r="F16" s="121">
        <v>94.912</v>
      </c>
      <c r="G16" s="122"/>
      <c r="H16" s="123"/>
      <c r="I16" s="124"/>
    </row>
    <row r="17" ht="34.5" customHeight="1" x14ac:dyDescent="0.25">
      <c r="B17" s="132" t="s">
        <v>172</v>
      </c>
      <c r="C17" s="133" t="s">
        <v>166</v>
      </c>
      <c r="D17" s="134"/>
      <c r="E17" s="121" t="s">
        <v>74</v>
      </c>
      <c r="F17" s="121" t="s">
        <v>74</v>
      </c>
      <c r="G17" s="122"/>
      <c r="H17" s="123"/>
      <c r="I17" s="124"/>
    </row>
    <row r="18" x14ac:dyDescent="0.25">
      <c r="B18" s="132" t="s">
        <v>173</v>
      </c>
      <c r="C18" s="133" t="s">
        <v>166</v>
      </c>
      <c r="D18" s="134"/>
      <c r="E18" s="121" t="s">
        <v>174</v>
      </c>
      <c r="F18" s="121" t="s">
        <v>175</v>
      </c>
      <c r="G18" s="122"/>
      <c r="H18" s="123"/>
      <c r="I18" s="124"/>
    </row>
    <row r="19" ht="34.5" customHeight="1" x14ac:dyDescent="0.25">
      <c r="B19" s="132" t="s">
        <v>176</v>
      </c>
      <c r="C19" s="133" t="s">
        <v>166</v>
      </c>
      <c r="D19" s="134"/>
      <c r="E19" s="121" t="s">
        <v>74</v>
      </c>
      <c r="F19" s="121" t="s">
        <v>74</v>
      </c>
      <c r="G19" s="122"/>
      <c r="H19" s="123"/>
      <c r="I19" s="124"/>
    </row>
    <row r="20" ht="23" customHeight="1" x14ac:dyDescent="0.25">
      <c r="B20" s="132" t="s">
        <v>177</v>
      </c>
      <c r="C20" s="133" t="s">
        <v>166</v>
      </c>
      <c r="D20" s="134"/>
      <c r="E20" s="121" t="s">
        <v>178</v>
      </c>
      <c r="F20" s="121" t="s">
        <v>179</v>
      </c>
      <c r="G20" s="122"/>
      <c r="H20" s="123"/>
      <c r="I20" s="124"/>
    </row>
    <row r="21" ht="23" customHeight="1" x14ac:dyDescent="0.25">
      <c r="B21" s="132" t="s">
        <v>180</v>
      </c>
      <c r="C21" s="133" t="s">
        <v>166</v>
      </c>
      <c r="D21" s="134"/>
      <c r="E21" s="121" t="s">
        <v>181</v>
      </c>
      <c r="F21" s="121" t="s">
        <v>182</v>
      </c>
      <c r="G21" s="122"/>
      <c r="H21" s="123"/>
      <c r="I21" s="124"/>
    </row>
    <row r="22" ht="23" customHeight="1" x14ac:dyDescent="0.25">
      <c r="B22" s="132" t="s">
        <v>183</v>
      </c>
      <c r="C22" s="133" t="s">
        <v>166</v>
      </c>
      <c r="D22" s="134"/>
      <c r="E22" s="121" t="s">
        <v>74</v>
      </c>
      <c r="F22" s="121" t="s">
        <v>74</v>
      </c>
      <c r="G22" s="122"/>
      <c r="H22" s="123"/>
      <c r="I22" s="124"/>
    </row>
    <row r="23" ht="46" customHeight="1" x14ac:dyDescent="0.25">
      <c r="B23" s="132" t="s">
        <v>184</v>
      </c>
      <c r="C23" s="133" t="s">
        <v>166</v>
      </c>
      <c r="D23" s="134"/>
      <c r="E23" s="121" t="s">
        <v>185</v>
      </c>
      <c r="F23" s="121" t="s">
        <v>186</v>
      </c>
      <c r="G23" s="122"/>
      <c r="H23" s="123"/>
      <c r="I23" s="124"/>
    </row>
    <row r="24" ht="23" customHeight="1" x14ac:dyDescent="0.25">
      <c r="B24" s="132" t="s">
        <v>187</v>
      </c>
      <c r="C24" s="133" t="s">
        <v>166</v>
      </c>
      <c r="D24" s="134"/>
      <c r="E24" s="121" t="s">
        <v>188</v>
      </c>
      <c r="F24" s="121" t="s">
        <v>189</v>
      </c>
      <c r="G24" s="122"/>
      <c r="H24" s="123"/>
      <c r="I24" s="124"/>
    </row>
    <row r="25" ht="36.5" customHeight="1" x14ac:dyDescent="0.25">
      <c r="B25" s="132" t="s">
        <v>190</v>
      </c>
      <c r="C25" s="133" t="s">
        <v>166</v>
      </c>
      <c r="D25" s="134"/>
      <c r="E25" s="121" t="s">
        <v>191</v>
      </c>
      <c r="F25" s="121" t="s">
        <v>192</v>
      </c>
      <c r="G25" s="122"/>
      <c r="H25" s="123"/>
      <c r="I25" s="124"/>
    </row>
    <row r="26" ht="34.5" customHeight="1" x14ac:dyDescent="0.25">
      <c r="B26" s="132" t="s">
        <v>193</v>
      </c>
      <c r="C26" s="133" t="s">
        <v>166</v>
      </c>
      <c r="D26" s="134"/>
      <c r="E26" s="121" t="s">
        <v>74</v>
      </c>
      <c r="F26" s="121" t="s">
        <v>74</v>
      </c>
      <c r="G26" s="122"/>
      <c r="H26" s="123"/>
      <c r="I26" s="124"/>
    </row>
    <row r="27" ht="23" customHeight="1" x14ac:dyDescent="0.25">
      <c r="B27" s="132" t="s">
        <v>145</v>
      </c>
      <c r="C27" s="133" t="s">
        <v>166</v>
      </c>
      <c r="D27" s="134"/>
      <c r="E27" s="121" t="s">
        <v>74</v>
      </c>
      <c r="F27" s="121" t="s">
        <v>74</v>
      </c>
      <c r="G27" s="122"/>
      <c r="H27" s="123"/>
      <c r="I27" s="124"/>
    </row>
    <row r="28" x14ac:dyDescent="0.25">
      <c r="B28" s="135"/>
      <c r="C28" s="136"/>
      <c r="D28" s="136"/>
      <c r="E28" s="137"/>
      <c r="F28" s="138"/>
      <c r="G28" s="139"/>
    </row>
    <row r="29" ht="15" customHeight="1" x14ac:dyDescent="0.25">
      <c r="B29" s="140"/>
      <c r="C29" s="140"/>
      <c r="D29" s="140"/>
      <c r="E29" s="140"/>
      <c r="F29" s="140"/>
      <c r="G29" s="140"/>
    </row>
    <row r="30" ht="15" customHeight="1" x14ac:dyDescent="0.25">
      <c r="B30" s="30" t="s">
        <v>194</v>
      </c>
      <c r="C30" s="30"/>
      <c r="D30" s="30"/>
      <c r="E30" s="141"/>
      <c r="F30" s="141"/>
      <c r="G30" s="141"/>
    </row>
    <row r="31" ht="15" customHeight="1" x14ac:dyDescent="0.25">
      <c r="B31" s="32" t="s">
        <v>195</v>
      </c>
      <c r="C31" s="32"/>
      <c r="D31" s="32"/>
    </row>
    <row r="32" ht="15" customHeight="1" x14ac:dyDescent="0.25">
      <c r="B32" s="32" t="s">
        <v>196</v>
      </c>
      <c r="C32" s="32"/>
      <c r="D32" s="32"/>
    </row>
    <row r="33" ht="15" customHeight="1" x14ac:dyDescent="0.25">
      <c r="B33" s="141"/>
      <c r="C33" s="141"/>
      <c r="D33" s="141"/>
      <c r="E33" s="141"/>
      <c r="F33" s="141"/>
      <c r="G33" s="141"/>
    </row>
    <row r="34" ht="15" customHeight="1" x14ac:dyDescent="0.25">
      <c r="B34" s="141"/>
      <c r="C34" s="141"/>
      <c r="D34" s="141"/>
      <c r="E34" s="141"/>
      <c r="F34" s="141"/>
      <c r="G34" s="141"/>
    </row>
    <row r="35" ht="15" customHeight="1" x14ac:dyDescent="0.25">
      <c r="B35" s="141"/>
      <c r="C35" s="141"/>
      <c r="D35" s="141"/>
      <c r="E35" s="141"/>
      <c r="F35" s="141"/>
      <c r="G35" s="141"/>
    </row>
    <row r="36" x14ac:dyDescent="0.25">
      <c r="B36" s="15" t="s">
        <v>53</v>
      </c>
      <c r="C36" s="15"/>
      <c r="D36" s="15"/>
      <c r="E36" s="15"/>
      <c r="F36" s="15"/>
      <c r="G36" s="15"/>
    </row>
    <row r="37" ht="15" customHeight="1" x14ac:dyDescent="0.3">
      <c r="B37" s="142" t="s">
        <v>197</v>
      </c>
    </row>
    <row r="38" ht="15" customHeight="1" x14ac:dyDescent="0.3">
      <c r="B38" s="142" t="s">
        <v>198</v>
      </c>
    </row>
    <row r="39" ht="15" customHeight="1" x14ac:dyDescent="0.3">
      <c r="B39" s="142" t="s">
        <v>199</v>
      </c>
    </row>
    <row r="40" ht="15" customHeight="1" x14ac:dyDescent="0.3">
      <c r="B40" s="142" t="s">
        <v>200</v>
      </c>
    </row>
    <row r="41" ht="15" customHeight="1" x14ac:dyDescent="0.3">
      <c r="B41" s="142" t="s">
        <v>201</v>
      </c>
    </row>
    <row r="42" ht="15" customHeight="1" x14ac:dyDescent="0.3">
      <c r="B42" s="142" t="s">
        <v>202</v>
      </c>
    </row>
    <row r="43" ht="15" customHeight="1" x14ac:dyDescent="0.3">
      <c r="B43" s="142" t="s">
        <v>203</v>
      </c>
    </row>
    <row r="44" ht="15" customHeight="1" x14ac:dyDescent="0.3">
      <c r="B44" s="142" t="s">
        <v>204</v>
      </c>
    </row>
    <row r="45" ht="15" customHeight="1" x14ac:dyDescent="0.3">
      <c r="B45" s="142" t="s">
        <v>205</v>
      </c>
    </row>
    <row r="46" ht="15" customHeight="1" x14ac:dyDescent="0.3">
      <c r="B46" s="142" t="s">
        <v>206</v>
      </c>
    </row>
    <row r="47" ht="15" customHeight="1" x14ac:dyDescent="0.3">
      <c r="B47" s="142" t="s">
        <v>207</v>
      </c>
    </row>
    <row r="48" ht="15" customHeight="1" x14ac:dyDescent="0.3">
      <c r="B48" s="142" t="s">
        <v>208</v>
      </c>
    </row>
    <row r="49" ht="15" customHeight="1" x14ac:dyDescent="0.3">
      <c r="B49" s="142" t="s">
        <v>209</v>
      </c>
    </row>
    <row r="50" ht="15" customHeight="1" x14ac:dyDescent="0.3">
      <c r="B50" s="142" t="s">
        <v>210</v>
      </c>
    </row>
    <row r="51" ht="15" customHeight="1" x14ac:dyDescent="0.25"/>
    <row r="52" ht="15" customHeight="1" x14ac:dyDescent="0.3"/>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K307"/>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307"/>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8.85546875" customWidth="1" style="13"/>
    <col min="8" max="8" width="11" customWidth="1" style="13"/>
    <col min="9" max="9" width="28" customWidth="1" style="13"/>
    <col min="10" max="10" width="4.7109375" customWidth="1" style="13"/>
    <col min="11" max="11" width="42" customWidth="1" style="16"/>
    <col min="12" max="12" width="42" customWidth="1" style="16"/>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95"/>
      <c r="C1" s="95"/>
      <c r="D1" s="95"/>
      <c r="E1" s="95"/>
      <c r="F1" s="95"/>
      <c r="G1" s="95"/>
    </row>
    <row r="2" ht="18" customHeight="1" x14ac:dyDescent="0.35">
      <c r="B2" s="14" t="s">
        <v>149</v>
      </c>
      <c r="C2" s="33"/>
      <c r="D2" s="33"/>
      <c r="E2" s="33"/>
      <c r="F2" s="33"/>
      <c r="G2" s="16"/>
    </row>
    <row r="3" ht="15" customHeight="1" x14ac:dyDescent="0.3">
      <c r="B3" s="95"/>
      <c r="C3" s="95"/>
      <c r="D3" s="95"/>
      <c r="E3" s="95"/>
      <c r="F3" s="95"/>
      <c r="G3" s="95"/>
    </row>
    <row r="4" ht="13" customHeight="1" x14ac:dyDescent="0.3">
      <c r="B4" s="34" t="s">
        <v>32</v>
      </c>
      <c r="C4" s="34"/>
      <c r="D4" s="96"/>
      <c r="E4" s="34"/>
      <c r="F4" s="34"/>
      <c r="G4" s="97"/>
    </row>
    <row r="5" ht="5.15" customHeight="1" x14ac:dyDescent="0.3">
      <c r="B5" s="36"/>
      <c r="C5" s="36"/>
      <c r="D5" s="36"/>
      <c r="E5" s="36"/>
      <c r="F5" s="36"/>
      <c r="G5" s="98"/>
    </row>
    <row r="6" ht="138" customHeight="1" x14ac:dyDescent="0.25" s="13" customFormat="1">
      <c r="B6" s="99"/>
      <c r="C6" s="100" t="s">
        <v>150</v>
      </c>
      <c r="D6" s="100" t="s">
        <v>151</v>
      </c>
      <c r="E6" s="101" t="s">
        <v>152</v>
      </c>
      <c r="F6" s="101" t="s">
        <v>18</v>
      </c>
      <c r="G6" s="100" t="s">
        <v>153</v>
      </c>
      <c r="H6" s="100" t="s">
        <v>154</v>
      </c>
      <c r="I6" s="102" t="s">
        <v>155</v>
      </c>
      <c r="K6" s="103"/>
    </row>
    <row r="7" ht="15" customHeight="1" x14ac:dyDescent="0.25" s="13" customFormat="1">
      <c r="B7" s="104"/>
      <c r="C7" s="105"/>
      <c r="D7" s="105">
        <v>2030</v>
      </c>
      <c r="E7" s="106" t="s">
        <v>156</v>
      </c>
      <c r="F7" s="106" t="s">
        <v>157</v>
      </c>
      <c r="G7" s="107"/>
      <c r="H7" s="105"/>
      <c r="I7" s="108"/>
      <c r="K7" s="103"/>
    </row>
    <row r="8" ht="23" customHeight="1" x14ac:dyDescent="0.25" s="13" customFormat="1">
      <c r="B8" s="75" t="s">
        <v>158</v>
      </c>
      <c r="C8" s="109"/>
      <c r="D8" s="110"/>
      <c r="E8" s="111"/>
      <c r="F8" s="111"/>
      <c r="G8" s="110"/>
      <c r="H8" s="110"/>
      <c r="I8" s="112"/>
      <c r="K8" s="103"/>
    </row>
    <row r="9" x14ac:dyDescent="0.25">
      <c r="B9" s="113" t="s">
        <v>56</v>
      </c>
      <c r="C9" s="114" t="s">
        <v>166</v>
      </c>
      <c r="D9" s="115">
        <v>104</v>
      </c>
      <c r="E9" s="116">
        <v>90.064</v>
      </c>
      <c r="F9" s="116">
        <v>94.912</v>
      </c>
      <c r="G9" s="117">
        <v>82</v>
      </c>
      <c r="H9" s="118">
        <v>2030</v>
      </c>
      <c r="I9" s="25" t="s">
        <v>160</v>
      </c>
    </row>
    <row r="10" ht="23" customHeight="1" x14ac:dyDescent="0.25">
      <c r="B10" s="119" t="s">
        <v>161</v>
      </c>
      <c r="C10" s="114" t="s">
        <v>162</v>
      </c>
      <c r="D10" s="120"/>
      <c r="E10" s="121">
        <v>90064</v>
      </c>
      <c r="F10" s="121">
        <v>94912</v>
      </c>
      <c r="G10" s="122"/>
      <c r="H10" s="123"/>
      <c r="I10" s="124"/>
    </row>
    <row r="11" ht="23" customHeight="1" x14ac:dyDescent="0.25">
      <c r="B11" s="119" t="s">
        <v>163</v>
      </c>
      <c r="C11" s="114" t="s">
        <v>162</v>
      </c>
      <c r="D11" s="125"/>
      <c r="E11" s="121">
        <v>-670</v>
      </c>
      <c r="F11" s="121">
        <v>-794</v>
      </c>
      <c r="G11" s="122"/>
      <c r="H11" s="123"/>
      <c r="I11" s="124"/>
    </row>
    <row r="12" ht="34.5" customHeight="1" x14ac:dyDescent="0.25">
      <c r="B12" s="126" t="s">
        <v>164</v>
      </c>
      <c r="C12" s="127"/>
      <c r="D12" s="128"/>
      <c r="E12" s="129"/>
      <c r="F12" s="129"/>
      <c r="G12" s="129"/>
      <c r="H12" s="130"/>
      <c r="I12" s="131"/>
    </row>
    <row r="13" ht="23" customHeight="1" x14ac:dyDescent="0.25">
      <c r="B13" s="132" t="s">
        <v>165</v>
      </c>
      <c r="C13" s="133" t="s">
        <v>166</v>
      </c>
      <c r="D13" s="134"/>
      <c r="E13" s="121" t="s">
        <v>167</v>
      </c>
      <c r="F13" s="121" t="s">
        <v>168</v>
      </c>
      <c r="G13" s="122"/>
      <c r="H13" s="123"/>
      <c r="I13" s="124"/>
    </row>
    <row r="14" ht="23" customHeight="1" x14ac:dyDescent="0.25">
      <c r="B14" s="132" t="s">
        <v>169</v>
      </c>
      <c r="C14" s="133" t="s">
        <v>166</v>
      </c>
      <c r="D14" s="134"/>
      <c r="E14" s="121" t="s">
        <v>74</v>
      </c>
      <c r="F14" s="121" t="s">
        <v>74</v>
      </c>
      <c r="G14" s="122"/>
      <c r="H14" s="123"/>
      <c r="I14" s="124"/>
    </row>
    <row r="15" ht="34.5" customHeight="1" x14ac:dyDescent="0.25">
      <c r="B15" s="132" t="s">
        <v>170</v>
      </c>
      <c r="C15" s="133" t="s">
        <v>166</v>
      </c>
      <c r="D15" s="134"/>
      <c r="E15" s="121">
        <v>90.064</v>
      </c>
      <c r="F15" s="121">
        <v>94.912</v>
      </c>
      <c r="G15" s="122"/>
      <c r="H15" s="123"/>
      <c r="I15" s="124"/>
    </row>
    <row r="16" ht="34.5" customHeight="1" x14ac:dyDescent="0.25">
      <c r="B16" s="132" t="s">
        <v>171</v>
      </c>
      <c r="C16" s="133" t="s">
        <v>166</v>
      </c>
      <c r="D16" s="134"/>
      <c r="E16" s="121">
        <v>90.064</v>
      </c>
      <c r="F16" s="121">
        <v>94.912</v>
      </c>
      <c r="G16" s="122"/>
      <c r="H16" s="123"/>
      <c r="I16" s="124"/>
    </row>
    <row r="17" ht="34.5" customHeight="1" x14ac:dyDescent="0.25">
      <c r="B17" s="132" t="s">
        <v>172</v>
      </c>
      <c r="C17" s="133" t="s">
        <v>166</v>
      </c>
      <c r="D17" s="134"/>
      <c r="E17" s="121" t="s">
        <v>74</v>
      </c>
      <c r="F17" s="121" t="s">
        <v>74</v>
      </c>
      <c r="G17" s="122"/>
      <c r="H17" s="123"/>
      <c r="I17" s="124"/>
    </row>
    <row r="18" x14ac:dyDescent="0.25">
      <c r="B18" s="132" t="s">
        <v>173</v>
      </c>
      <c r="C18" s="133" t="s">
        <v>166</v>
      </c>
      <c r="D18" s="134"/>
      <c r="E18" s="121" t="s">
        <v>174</v>
      </c>
      <c r="F18" s="121" t="s">
        <v>175</v>
      </c>
      <c r="G18" s="122"/>
      <c r="H18" s="123"/>
      <c r="I18" s="124"/>
    </row>
    <row r="19" ht="34.5" customHeight="1" x14ac:dyDescent="0.25">
      <c r="B19" s="132" t="s">
        <v>176</v>
      </c>
      <c r="C19" s="133" t="s">
        <v>166</v>
      </c>
      <c r="D19" s="134"/>
      <c r="E19" s="121" t="s">
        <v>74</v>
      </c>
      <c r="F19" s="121" t="s">
        <v>74</v>
      </c>
      <c r="G19" s="122"/>
      <c r="H19" s="123"/>
      <c r="I19" s="124"/>
    </row>
    <row r="20" ht="23" customHeight="1" x14ac:dyDescent="0.25">
      <c r="B20" s="132" t="s">
        <v>177</v>
      </c>
      <c r="C20" s="133" t="s">
        <v>166</v>
      </c>
      <c r="D20" s="134"/>
      <c r="E20" s="121" t="s">
        <v>178</v>
      </c>
      <c r="F20" s="121" t="s">
        <v>179</v>
      </c>
      <c r="G20" s="122"/>
      <c r="H20" s="123"/>
      <c r="I20" s="124"/>
    </row>
    <row r="21" ht="23" customHeight="1" x14ac:dyDescent="0.25">
      <c r="B21" s="132" t="s">
        <v>180</v>
      </c>
      <c r="C21" s="133" t="s">
        <v>166</v>
      </c>
      <c r="D21" s="134"/>
      <c r="E21" s="121" t="s">
        <v>181</v>
      </c>
      <c r="F21" s="121" t="s">
        <v>182</v>
      </c>
      <c r="G21" s="122"/>
      <c r="H21" s="123"/>
      <c r="I21" s="124"/>
    </row>
    <row r="22" ht="23" customHeight="1" x14ac:dyDescent="0.25">
      <c r="B22" s="132" t="s">
        <v>183</v>
      </c>
      <c r="C22" s="133" t="s">
        <v>166</v>
      </c>
      <c r="D22" s="134"/>
      <c r="E22" s="121" t="s">
        <v>74</v>
      </c>
      <c r="F22" s="121" t="s">
        <v>74</v>
      </c>
      <c r="G22" s="122"/>
      <c r="H22" s="123"/>
      <c r="I22" s="124"/>
    </row>
    <row r="23" ht="46" customHeight="1" x14ac:dyDescent="0.25">
      <c r="B23" s="132" t="s">
        <v>184</v>
      </c>
      <c r="C23" s="133" t="s">
        <v>166</v>
      </c>
      <c r="D23" s="134"/>
      <c r="E23" s="121" t="s">
        <v>185</v>
      </c>
      <c r="F23" s="121" t="s">
        <v>186</v>
      </c>
      <c r="G23" s="122"/>
      <c r="H23" s="123"/>
      <c r="I23" s="124"/>
    </row>
    <row r="24" ht="23" customHeight="1" x14ac:dyDescent="0.25">
      <c r="B24" s="132" t="s">
        <v>187</v>
      </c>
      <c r="C24" s="133" t="s">
        <v>166</v>
      </c>
      <c r="D24" s="134"/>
      <c r="E24" s="121" t="s">
        <v>188</v>
      </c>
      <c r="F24" s="121" t="s">
        <v>189</v>
      </c>
      <c r="G24" s="122"/>
      <c r="H24" s="123"/>
      <c r="I24" s="124"/>
    </row>
    <row r="25" ht="36.5" customHeight="1" x14ac:dyDescent="0.25">
      <c r="B25" s="132" t="s">
        <v>190</v>
      </c>
      <c r="C25" s="133" t="s">
        <v>166</v>
      </c>
      <c r="D25" s="134"/>
      <c r="E25" s="121" t="s">
        <v>191</v>
      </c>
      <c r="F25" s="121" t="s">
        <v>192</v>
      </c>
      <c r="G25" s="122"/>
      <c r="H25" s="123"/>
      <c r="I25" s="124"/>
    </row>
    <row r="26" ht="34.5" customHeight="1" x14ac:dyDescent="0.25">
      <c r="B26" s="132" t="s">
        <v>193</v>
      </c>
      <c r="C26" s="133" t="s">
        <v>166</v>
      </c>
      <c r="D26" s="134"/>
      <c r="E26" s="121" t="s">
        <v>74</v>
      </c>
      <c r="F26" s="121" t="s">
        <v>74</v>
      </c>
      <c r="G26" s="122"/>
      <c r="H26" s="123"/>
      <c r="I26" s="124"/>
    </row>
    <row r="27" ht="23" customHeight="1" x14ac:dyDescent="0.25">
      <c r="B27" s="132" t="s">
        <v>145</v>
      </c>
      <c r="C27" s="133" t="s">
        <v>166</v>
      </c>
      <c r="D27" s="134"/>
      <c r="E27" s="121" t="s">
        <v>74</v>
      </c>
      <c r="F27" s="121" t="s">
        <v>74</v>
      </c>
      <c r="G27" s="122"/>
      <c r="H27" s="123"/>
      <c r="I27" s="124"/>
    </row>
    <row r="28" x14ac:dyDescent="0.25">
      <c r="B28" s="135"/>
      <c r="C28" s="136"/>
      <c r="D28" s="136"/>
      <c r="E28" s="137"/>
      <c r="F28" s="138"/>
      <c r="G28" s="139"/>
    </row>
    <row r="29" ht="15" customHeight="1" x14ac:dyDescent="0.25">
      <c r="B29" s="140"/>
      <c r="C29" s="140"/>
      <c r="D29" s="140"/>
      <c r="E29" s="140"/>
      <c r="F29" s="140"/>
      <c r="G29" s="140"/>
    </row>
    <row r="30" ht="15" customHeight="1" x14ac:dyDescent="0.25">
      <c r="B30" s="30" t="s">
        <v>194</v>
      </c>
      <c r="C30" s="30"/>
      <c r="D30" s="30"/>
      <c r="E30" s="141"/>
      <c r="F30" s="141"/>
      <c r="G30" s="141"/>
    </row>
    <row r="31" ht="15" customHeight="1" x14ac:dyDescent="0.25">
      <c r="B31" s="32" t="s">
        <v>195</v>
      </c>
      <c r="C31" s="32"/>
      <c r="D31" s="32"/>
    </row>
    <row r="32" ht="15" customHeight="1" x14ac:dyDescent="0.25">
      <c r="B32" s="32" t="s">
        <v>196</v>
      </c>
      <c r="C32" s="32"/>
      <c r="D32" s="32"/>
    </row>
    <row r="33" ht="15" customHeight="1" x14ac:dyDescent="0.25">
      <c r="B33" s="141"/>
      <c r="C33" s="141"/>
      <c r="D33" s="141"/>
      <c r="E33" s="141"/>
      <c r="F33" s="141"/>
      <c r="G33" s="141"/>
    </row>
    <row r="34" ht="15" customHeight="1" x14ac:dyDescent="0.25">
      <c r="B34" s="141"/>
      <c r="C34" s="141"/>
      <c r="D34" s="141"/>
      <c r="E34" s="141"/>
      <c r="F34" s="141"/>
      <c r="G34" s="141"/>
    </row>
    <row r="35" ht="15" customHeight="1" x14ac:dyDescent="0.25">
      <c r="B35" s="141"/>
      <c r="C35" s="141"/>
      <c r="D35" s="141"/>
      <c r="E35" s="141"/>
      <c r="F35" s="141"/>
      <c r="G35" s="141"/>
    </row>
    <row r="36" x14ac:dyDescent="0.25">
      <c r="B36" s="15" t="s">
        <v>53</v>
      </c>
      <c r="C36" s="15"/>
      <c r="D36" s="15"/>
      <c r="E36" s="15"/>
      <c r="F36" s="15"/>
      <c r="G36" s="15"/>
    </row>
    <row r="37" ht="15" customHeight="1" x14ac:dyDescent="0.3">
      <c r="B37" s="142" t="s">
        <v>197</v>
      </c>
    </row>
    <row r="38" ht="15" customHeight="1" x14ac:dyDescent="0.3">
      <c r="B38" s="142" t="s">
        <v>198</v>
      </c>
    </row>
    <row r="39" ht="15" customHeight="1" x14ac:dyDescent="0.3">
      <c r="B39" s="142" t="s">
        <v>199</v>
      </c>
    </row>
    <row r="40" ht="15" customHeight="1" x14ac:dyDescent="0.3">
      <c r="B40" s="142" t="s">
        <v>200</v>
      </c>
    </row>
    <row r="41" ht="15" customHeight="1" x14ac:dyDescent="0.3">
      <c r="B41" s="142" t="s">
        <v>201</v>
      </c>
    </row>
    <row r="42" ht="15" customHeight="1" x14ac:dyDescent="0.3">
      <c r="B42" s="142" t="s">
        <v>202</v>
      </c>
    </row>
    <row r="43" ht="15" customHeight="1" x14ac:dyDescent="0.3">
      <c r="B43" s="142" t="s">
        <v>203</v>
      </c>
    </row>
    <row r="44" ht="15" customHeight="1" x14ac:dyDescent="0.3">
      <c r="B44" s="142" t="s">
        <v>204</v>
      </c>
    </row>
    <row r="45" ht="15" customHeight="1" x14ac:dyDescent="0.3">
      <c r="B45" s="142" t="s">
        <v>205</v>
      </c>
    </row>
    <row r="46" ht="15" customHeight="1" x14ac:dyDescent="0.3">
      <c r="B46" s="142" t="s">
        <v>206</v>
      </c>
    </row>
    <row r="47" ht="15" customHeight="1" x14ac:dyDescent="0.3">
      <c r="B47" s="142" t="s">
        <v>207</v>
      </c>
    </row>
    <row r="48" ht="15" customHeight="1" x14ac:dyDescent="0.3">
      <c r="B48" s="142" t="s">
        <v>208</v>
      </c>
    </row>
    <row r="49" ht="15" customHeight="1" x14ac:dyDescent="0.3">
      <c r="B49" s="142" t="s">
        <v>209</v>
      </c>
    </row>
    <row r="50" ht="15" customHeight="1" x14ac:dyDescent="0.3">
      <c r="B50" s="142" t="s">
        <v>210</v>
      </c>
    </row>
    <row r="51" ht="15" customHeight="1" x14ac:dyDescent="0.25"/>
    <row r="52" ht="15" customHeight="1" x14ac:dyDescent="0.3"/>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K307"/>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273"/>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8.85546875" customWidth="1" style="13"/>
    <col min="7" max="7" width="11" customWidth="1" style="13"/>
    <col min="8" max="8" width="28" customWidth="1" style="13"/>
    <col min="9" max="9" width="4.7109375" customWidth="1" style="13"/>
    <col min="10" max="10" width="42" customWidth="1" style="16"/>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95"/>
      <c r="C1" s="95"/>
      <c r="D1" s="95"/>
      <c r="E1" s="95"/>
      <c r="F1" s="95"/>
      <c r="G1" s="95"/>
      <c r="H1" s="95"/>
    </row>
    <row r="2" ht="18" customHeight="1" x14ac:dyDescent="0.35">
      <c r="B2" s="14" t="s">
        <v>149</v>
      </c>
      <c r="C2" s="33"/>
      <c r="D2" s="33"/>
      <c r="E2" s="33"/>
      <c r="F2" s="33"/>
      <c r="G2" s="33"/>
      <c r="H2" s="16"/>
    </row>
    <row r="3" ht="15" customHeight="1" x14ac:dyDescent="0.3">
      <c r="B3" s="95"/>
      <c r="C3" s="95"/>
      <c r="D3" s="95"/>
      <c r="E3" s="95"/>
      <c r="F3" s="95"/>
      <c r="G3" s="95"/>
      <c r="H3" s="95"/>
    </row>
    <row r="4" ht="13" customHeight="1" x14ac:dyDescent="0.3">
      <c r="B4" s="34" t="s">
        <v>32</v>
      </c>
      <c r="C4" s="34"/>
      <c r="D4" s="96"/>
      <c r="E4" s="34"/>
      <c r="F4" s="34"/>
      <c r="G4" s="34"/>
      <c r="H4" s="97"/>
    </row>
    <row r="5" ht="5.15" customHeight="1" x14ac:dyDescent="0.3">
      <c r="B5" s="36"/>
      <c r="C5" s="36"/>
      <c r="D5" s="36"/>
      <c r="E5" s="36"/>
      <c r="F5" s="36"/>
      <c r="G5" s="36"/>
      <c r="H5" s="98"/>
    </row>
    <row r="6" ht="138" customHeight="1" x14ac:dyDescent="0.25" s="13" customFormat="1">
      <c r="B6" s="99"/>
      <c r="C6" s="100" t="s">
        <v>150</v>
      </c>
      <c r="D6" s="100" t="s">
        <v>151</v>
      </c>
      <c r="E6" s="143" t="s">
        <v>152</v>
      </c>
      <c r="F6" s="100" t="s">
        <v>153</v>
      </c>
      <c r="G6" s="100" t="s">
        <v>154</v>
      </c>
      <c r="H6" s="102" t="s">
        <v>155</v>
      </c>
      <c r="J6" s="103"/>
    </row>
    <row r="7" ht="15" customHeight="1" x14ac:dyDescent="0.25" s="13" customFormat="1">
      <c r="B7" s="104"/>
      <c r="C7" s="105"/>
      <c r="D7" s="105"/>
      <c r="E7" s="105"/>
      <c r="F7" s="107"/>
      <c r="G7" s="105"/>
      <c r="H7" s="108"/>
      <c r="J7" s="103"/>
    </row>
    <row r="8" ht="23" customHeight="1" x14ac:dyDescent="0.25" s="13" customFormat="1">
      <c r="B8" s="75" t="s">
        <v>158</v>
      </c>
      <c r="C8" s="109"/>
      <c r="D8" s="110"/>
      <c r="E8" s="111"/>
      <c r="F8" s="110"/>
      <c r="G8" s="110"/>
      <c r="H8" s="112"/>
      <c r="J8" s="103"/>
    </row>
    <row r="9" x14ac:dyDescent="0.25">
      <c r="B9" s="135"/>
      <c r="C9" s="136"/>
      <c r="D9" s="136"/>
      <c r="E9" s="137"/>
      <c r="F9" s="138"/>
      <c r="G9" s="138"/>
      <c r="H9" s="139"/>
    </row>
    <row r="10" ht="15" customHeight="1" x14ac:dyDescent="0.25">
      <c r="B10" s="140"/>
      <c r="C10" s="140"/>
      <c r="D10" s="140"/>
      <c r="E10" s="140"/>
      <c r="F10" s="140"/>
      <c r="G10" s="140"/>
      <c r="H10" s="140"/>
    </row>
    <row r="11" ht="15" customHeight="1" x14ac:dyDescent="0.25">
      <c r="B11" s="30" t="s">
        <v>194</v>
      </c>
      <c r="C11" s="30"/>
      <c r="D11" s="30"/>
      <c r="E11" s="141"/>
      <c r="F11" s="141"/>
      <c r="G11" s="141"/>
      <c r="H11" s="141"/>
    </row>
    <row r="12" ht="15" customHeight="1" x14ac:dyDescent="0.25">
      <c r="B12" s="32" t="s">
        <v>195</v>
      </c>
      <c r="C12" s="32"/>
      <c r="D12" s="32"/>
    </row>
    <row r="13" ht="15" customHeight="1" x14ac:dyDescent="0.25">
      <c r="B13" s="32" t="s">
        <v>196</v>
      </c>
      <c r="C13" s="32"/>
      <c r="D13" s="32"/>
    </row>
    <row r="14" ht="15" customHeight="1" x14ac:dyDescent="0.25">
      <c r="B14" s="141"/>
      <c r="C14" s="141"/>
      <c r="D14" s="141"/>
      <c r="E14" s="141"/>
      <c r="F14" s="141"/>
      <c r="G14" s="141"/>
      <c r="H14" s="141"/>
    </row>
    <row r="15" ht="15" customHeight="1" x14ac:dyDescent="0.25">
      <c r="B15" s="141"/>
      <c r="C15" s="141"/>
      <c r="D15" s="141"/>
      <c r="E15" s="141"/>
      <c r="F15" s="141"/>
      <c r="G15" s="141"/>
      <c r="H15" s="141"/>
    </row>
    <row r="16" ht="15" customHeight="1" x14ac:dyDescent="0.25">
      <c r="B16" s="141"/>
      <c r="C16" s="141"/>
      <c r="D16" s="141"/>
      <c r="E16" s="141"/>
      <c r="F16" s="141"/>
      <c r="G16" s="141"/>
      <c r="H16" s="141"/>
    </row>
    <row r="17" x14ac:dyDescent="0.25">
      <c r="B17" s="15" t="s">
        <v>53</v>
      </c>
      <c r="C17" s="15"/>
      <c r="D17" s="15"/>
      <c r="E17" s="15"/>
      <c r="F17" s="15"/>
      <c r="G17" s="15"/>
      <c r="H17" s="15"/>
    </row>
    <row r="18" ht="15" customHeight="1" x14ac:dyDescent="0.25"/>
    <row r="19" ht="15" customHeight="1" x14ac:dyDescent="0.3"/>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c r="I239" s="16"/>
    </row>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c r="J248" s="13"/>
    </row>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J273"/>
  </ignoredErrors>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N51"/>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 min="12" max="12"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44" t="s">
        <v>211</v>
      </c>
      <c r="C2" s="145"/>
      <c r="D2" s="145"/>
      <c r="E2" s="145"/>
      <c r="F2" s="145"/>
      <c r="G2" s="145"/>
      <c r="H2" s="145"/>
      <c r="I2" s="145"/>
      <c r="J2" s="145"/>
      <c r="K2" s="145"/>
    </row>
    <row r="3" ht="15" customHeight="1" x14ac:dyDescent="0.3" s="13" customFormat="1">
      <c r="B3" s="14"/>
      <c r="C3" s="14"/>
      <c r="D3" s="14"/>
      <c r="E3" s="14"/>
      <c r="F3" s="14"/>
      <c r="G3" s="14"/>
      <c r="H3" s="14"/>
      <c r="I3" s="14"/>
      <c r="J3" s="14"/>
      <c r="K3" s="14"/>
    </row>
    <row r="4" ht="13" customHeight="1" x14ac:dyDescent="0.3" s="13" customFormat="1">
      <c r="B4" s="34" t="s">
        <v>32</v>
      </c>
      <c r="C4" s="34"/>
      <c r="D4" s="34"/>
      <c r="E4" s="34"/>
      <c r="F4" s="146"/>
      <c r="G4" s="146"/>
      <c r="H4" s="34"/>
      <c r="I4" s="34"/>
      <c r="J4" s="34"/>
      <c r="K4" s="34"/>
    </row>
    <row r="5" ht="15" customHeight="1" x14ac:dyDescent="0.4"/>
    <row r="6" ht="38" customHeight="1" x14ac:dyDescent="0.35">
      <c r="B6" s="147" t="s">
        <v>212</v>
      </c>
      <c r="C6" s="148" t="s">
        <v>213</v>
      </c>
      <c r="D6" s="148" t="s">
        <v>214</v>
      </c>
      <c r="E6" s="148" t="s">
        <v>215</v>
      </c>
      <c r="F6" s="148" t="s">
        <v>216</v>
      </c>
      <c r="G6" s="148" t="s">
        <v>217</v>
      </c>
      <c r="H6" s="148" t="s">
        <v>218</v>
      </c>
      <c r="I6" s="148" t="s">
        <v>219</v>
      </c>
      <c r="J6" s="148" t="s">
        <v>220</v>
      </c>
      <c r="K6" s="149" t="s">
        <v>221</v>
      </c>
      <c r="L6" s="150" t="s">
        <v>18</v>
      </c>
    </row>
    <row r="7" x14ac:dyDescent="0.35">
      <c r="B7" s="151"/>
      <c r="C7" s="152"/>
      <c r="D7" s="152"/>
      <c r="E7" s="152"/>
      <c r="F7" s="152"/>
      <c r="G7" s="152"/>
      <c r="H7" s="152"/>
      <c r="I7" s="152"/>
      <c r="J7" s="152"/>
      <c r="K7" s="153" t="s">
        <v>222</v>
      </c>
      <c r="L7" s="153" t="s">
        <v>223</v>
      </c>
    </row>
    <row r="8" ht="15" customHeight="1" x14ac:dyDescent="0.4">
      <c r="B8" s="154" t="s">
        <v>224</v>
      </c>
      <c r="C8" s="155" t="s">
        <v>225</v>
      </c>
      <c r="D8" s="155" t="s">
        <v>226</v>
      </c>
      <c r="E8" s="155" t="s">
        <v>227</v>
      </c>
      <c r="F8" s="155" t="s">
        <v>228</v>
      </c>
      <c r="G8" s="155" t="s">
        <v>229</v>
      </c>
      <c r="H8" s="155" t="s">
        <v>230</v>
      </c>
      <c r="I8" s="155" t="s">
        <v>18</v>
      </c>
      <c r="J8" s="155" t="s">
        <v>231</v>
      </c>
      <c r="K8" s="156" t="s">
        <v>232</v>
      </c>
      <c r="L8" s="156" t="s">
        <v>232</v>
      </c>
    </row>
    <row r="9" ht="15" customHeight="1" x14ac:dyDescent="0.4">
      <c r="B9" s="154" t="s">
        <v>233</v>
      </c>
      <c r="C9" s="155" t="s">
        <v>234</v>
      </c>
      <c r="D9" s="155" t="s">
        <v>226</v>
      </c>
      <c r="E9" s="155" t="s">
        <v>227</v>
      </c>
      <c r="F9" s="155" t="s">
        <v>228</v>
      </c>
      <c r="G9" s="155" t="s">
        <v>229</v>
      </c>
      <c r="H9" s="155" t="s">
        <v>18</v>
      </c>
      <c r="I9" s="155" t="s">
        <v>18</v>
      </c>
      <c r="J9" s="155" t="s">
        <v>235</v>
      </c>
      <c r="K9" s="156" t="s">
        <v>232</v>
      </c>
      <c r="L9" s="156" t="s">
        <v>232</v>
      </c>
    </row>
    <row r="10" ht="15" customHeight="1" x14ac:dyDescent="0.4">
      <c r="B10" s="154" t="s">
        <v>236</v>
      </c>
      <c r="C10" s="155" t="s">
        <v>237</v>
      </c>
      <c r="D10" s="155" t="s">
        <v>226</v>
      </c>
      <c r="E10" s="155" t="s">
        <v>227</v>
      </c>
      <c r="F10" s="155" t="s">
        <v>228</v>
      </c>
      <c r="G10" s="155" t="s">
        <v>229</v>
      </c>
      <c r="H10" s="155" t="s">
        <v>230</v>
      </c>
      <c r="I10" s="155" t="s">
        <v>18</v>
      </c>
      <c r="J10" s="155" t="s">
        <v>238</v>
      </c>
      <c r="K10" s="156" t="s">
        <v>232</v>
      </c>
      <c r="L10" s="156" t="s">
        <v>232</v>
      </c>
      <c r="M10" s="46"/>
      <c r="N10" s="46"/>
    </row>
    <row r="11" ht="15" customHeight="1" x14ac:dyDescent="0.4">
      <c r="B11" s="154" t="s">
        <v>239</v>
      </c>
      <c r="C11" s="155" t="s">
        <v>240</v>
      </c>
      <c r="D11" s="155" t="s">
        <v>226</v>
      </c>
      <c r="E11" s="155" t="s">
        <v>227</v>
      </c>
      <c r="F11" s="155" t="s">
        <v>228</v>
      </c>
      <c r="G11" s="155" t="s">
        <v>229</v>
      </c>
      <c r="H11" s="155" t="s">
        <v>230</v>
      </c>
      <c r="I11" s="155" t="s">
        <v>18</v>
      </c>
      <c r="J11" s="155" t="s">
        <v>231</v>
      </c>
      <c r="K11" s="156" t="s">
        <v>232</v>
      </c>
      <c r="L11" s="156" t="s">
        <v>232</v>
      </c>
      <c r="M11" s="46"/>
      <c r="N11" s="46"/>
    </row>
    <row r="12" ht="15" customHeight="1" x14ac:dyDescent="0.4">
      <c r="B12" s="154" t="s">
        <v>241</v>
      </c>
      <c r="C12" s="155" t="s">
        <v>242</v>
      </c>
      <c r="D12" s="155" t="s">
        <v>243</v>
      </c>
      <c r="E12" s="155" t="s">
        <v>244</v>
      </c>
      <c r="F12" s="155" t="s">
        <v>228</v>
      </c>
      <c r="G12" s="155" t="s">
        <v>229</v>
      </c>
      <c r="H12" s="155" t="s">
        <v>230</v>
      </c>
      <c r="I12" s="155" t="s">
        <v>18</v>
      </c>
      <c r="J12" s="155" t="s">
        <v>245</v>
      </c>
      <c r="K12" s="156" t="s">
        <v>232</v>
      </c>
      <c r="L12" s="156" t="s">
        <v>232</v>
      </c>
      <c r="M12" s="46"/>
      <c r="N12" s="46"/>
    </row>
    <row r="13" ht="15" customHeight="1" x14ac:dyDescent="0.4">
      <c r="B13" s="154" t="s">
        <v>246</v>
      </c>
      <c r="C13" s="155" t="s">
        <v>247</v>
      </c>
      <c r="D13" s="155" t="s">
        <v>248</v>
      </c>
      <c r="E13" s="155" t="s">
        <v>249</v>
      </c>
      <c r="F13" s="155" t="s">
        <v>228</v>
      </c>
      <c r="G13" s="155" t="s">
        <v>250</v>
      </c>
      <c r="H13" s="155" t="s">
        <v>251</v>
      </c>
      <c r="I13" s="155" t="s">
        <v>18</v>
      </c>
      <c r="J13" s="155" t="s">
        <v>252</v>
      </c>
      <c r="K13" s="156" t="s">
        <v>232</v>
      </c>
      <c r="L13" s="156" t="s">
        <v>232</v>
      </c>
      <c r="M13" s="46"/>
      <c r="N13" s="46"/>
    </row>
    <row r="14" ht="15" customHeight="1" x14ac:dyDescent="0.4">
      <c r="B14" s="154" t="s">
        <v>253</v>
      </c>
      <c r="C14" s="155" t="s">
        <v>254</v>
      </c>
      <c r="D14" s="155" t="s">
        <v>255</v>
      </c>
      <c r="E14" s="155" t="s">
        <v>249</v>
      </c>
      <c r="F14" s="155" t="s">
        <v>228</v>
      </c>
      <c r="G14" s="155" t="s">
        <v>229</v>
      </c>
      <c r="H14" s="155" t="s">
        <v>230</v>
      </c>
      <c r="I14" s="155" t="s">
        <v>18</v>
      </c>
      <c r="J14" s="155" t="s">
        <v>256</v>
      </c>
      <c r="K14" s="156" t="s">
        <v>232</v>
      </c>
      <c r="L14" s="156" t="s">
        <v>232</v>
      </c>
      <c r="M14" s="46"/>
      <c r="N14" s="46"/>
    </row>
    <row r="15" ht="15" customHeight="1" x14ac:dyDescent="0.4">
      <c r="B15" s="154" t="s">
        <v>257</v>
      </c>
      <c r="C15" s="155" t="s">
        <v>258</v>
      </c>
      <c r="D15" s="155" t="s">
        <v>259</v>
      </c>
      <c r="E15" s="155" t="s">
        <v>260</v>
      </c>
      <c r="F15" s="155" t="s">
        <v>228</v>
      </c>
      <c r="G15" s="155" t="s">
        <v>229</v>
      </c>
      <c r="H15" s="155" t="s">
        <v>261</v>
      </c>
      <c r="I15" s="155" t="s">
        <v>18</v>
      </c>
      <c r="J15" s="155" t="s">
        <v>262</v>
      </c>
      <c r="K15" s="156" t="s">
        <v>232</v>
      </c>
      <c r="L15" s="156" t="s">
        <v>232</v>
      </c>
      <c r="M15" s="46"/>
      <c r="N15" s="46"/>
    </row>
    <row r="16" ht="15" customHeight="1" x14ac:dyDescent="0.4">
      <c r="B16" s="154" t="s">
        <v>263</v>
      </c>
      <c r="C16" s="155" t="s">
        <v>264</v>
      </c>
      <c r="D16" s="155" t="s">
        <v>259</v>
      </c>
      <c r="E16" s="155" t="s">
        <v>227</v>
      </c>
      <c r="F16" s="155" t="s">
        <v>228</v>
      </c>
      <c r="G16" s="155" t="s">
        <v>229</v>
      </c>
      <c r="H16" s="155" t="s">
        <v>261</v>
      </c>
      <c r="I16" s="155" t="s">
        <v>18</v>
      </c>
      <c r="J16" s="155" t="s">
        <v>262</v>
      </c>
      <c r="K16" s="156" t="s">
        <v>232</v>
      </c>
      <c r="L16" s="156" t="s">
        <v>232</v>
      </c>
      <c r="M16" s="46"/>
      <c r="N16" s="46"/>
    </row>
    <row r="17" ht="15" customHeight="1" x14ac:dyDescent="0.4">
      <c r="B17" s="154" t="s">
        <v>265</v>
      </c>
      <c r="C17" s="155" t="s">
        <v>266</v>
      </c>
      <c r="D17" s="155" t="s">
        <v>259</v>
      </c>
      <c r="E17" s="155" t="s">
        <v>227</v>
      </c>
      <c r="F17" s="155" t="s">
        <v>228</v>
      </c>
      <c r="G17" s="155" t="s">
        <v>229</v>
      </c>
      <c r="H17" s="155" t="s">
        <v>261</v>
      </c>
      <c r="I17" s="155" t="s">
        <v>18</v>
      </c>
      <c r="J17" s="155" t="s">
        <v>262</v>
      </c>
      <c r="K17" s="156" t="s">
        <v>232</v>
      </c>
      <c r="L17" s="156" t="s">
        <v>232</v>
      </c>
      <c r="M17" s="46"/>
      <c r="N17" s="46"/>
    </row>
    <row r="18" ht="15" customHeight="1" x14ac:dyDescent="0.4">
      <c r="B18" s="154" t="s">
        <v>267</v>
      </c>
      <c r="C18" s="155" t="s">
        <v>268</v>
      </c>
      <c r="D18" s="155" t="s">
        <v>259</v>
      </c>
      <c r="E18" s="155" t="s">
        <v>260</v>
      </c>
      <c r="F18" s="155" t="s">
        <v>228</v>
      </c>
      <c r="G18" s="155" t="s">
        <v>229</v>
      </c>
      <c r="H18" s="155" t="s">
        <v>269</v>
      </c>
      <c r="I18" s="155" t="s">
        <v>18</v>
      </c>
      <c r="J18" s="155" t="s">
        <v>270</v>
      </c>
      <c r="K18" s="156" t="s">
        <v>232</v>
      </c>
      <c r="L18" s="156" t="s">
        <v>232</v>
      </c>
      <c r="M18" s="46"/>
      <c r="N18" s="46"/>
    </row>
    <row r="19" ht="15" customHeight="1" x14ac:dyDescent="0.4">
      <c r="B19" s="154" t="s">
        <v>271</v>
      </c>
      <c r="C19" s="155" t="s">
        <v>272</v>
      </c>
      <c r="D19" s="155" t="s">
        <v>273</v>
      </c>
      <c r="E19" s="155" t="s">
        <v>227</v>
      </c>
      <c r="F19" s="155" t="s">
        <v>228</v>
      </c>
      <c r="G19" s="155" t="s">
        <v>274</v>
      </c>
      <c r="H19" s="155" t="s">
        <v>230</v>
      </c>
      <c r="I19" s="155" t="s">
        <v>18</v>
      </c>
      <c r="J19" s="155" t="s">
        <v>262</v>
      </c>
      <c r="K19" s="156" t="s">
        <v>232</v>
      </c>
      <c r="L19" s="156" t="s">
        <v>232</v>
      </c>
      <c r="M19" s="46"/>
      <c r="N19" s="46"/>
    </row>
    <row r="20" ht="15" customHeight="1" x14ac:dyDescent="0.4">
      <c r="B20" s="154" t="s">
        <v>275</v>
      </c>
      <c r="C20" s="155" t="s">
        <v>276</v>
      </c>
      <c r="D20" s="155" t="s">
        <v>273</v>
      </c>
      <c r="E20" s="155" t="s">
        <v>227</v>
      </c>
      <c r="F20" s="155" t="s">
        <v>228</v>
      </c>
      <c r="G20" s="155" t="s">
        <v>274</v>
      </c>
      <c r="H20" s="155" t="s">
        <v>230</v>
      </c>
      <c r="I20" s="155" t="s">
        <v>18</v>
      </c>
      <c r="J20" s="155" t="s">
        <v>262</v>
      </c>
      <c r="K20" s="156" t="s">
        <v>232</v>
      </c>
      <c r="L20" s="156" t="s">
        <v>232</v>
      </c>
      <c r="M20" s="46"/>
      <c r="N20" s="46"/>
    </row>
    <row r="21" ht="15" customHeight="1" x14ac:dyDescent="0.4">
      <c r="B21" s="154" t="s">
        <v>277</v>
      </c>
      <c r="C21" s="155" t="s">
        <v>278</v>
      </c>
      <c r="D21" s="155" t="s">
        <v>273</v>
      </c>
      <c r="E21" s="155" t="s">
        <v>279</v>
      </c>
      <c r="F21" s="155" t="s">
        <v>228</v>
      </c>
      <c r="G21" s="155" t="s">
        <v>274</v>
      </c>
      <c r="H21" s="155" t="s">
        <v>230</v>
      </c>
      <c r="I21" s="155" t="s">
        <v>18</v>
      </c>
      <c r="J21" s="155" t="s">
        <v>262</v>
      </c>
      <c r="K21" s="156" t="s">
        <v>232</v>
      </c>
      <c r="L21" s="156" t="s">
        <v>232</v>
      </c>
      <c r="M21" s="157"/>
    </row>
    <row r="22" ht="15" customHeight="1" x14ac:dyDescent="0.4">
      <c r="B22" s="154" t="s">
        <v>280</v>
      </c>
      <c r="C22" s="155" t="s">
        <v>281</v>
      </c>
      <c r="D22" s="155" t="s">
        <v>273</v>
      </c>
      <c r="E22" s="155" t="s">
        <v>282</v>
      </c>
      <c r="F22" s="155" t="s">
        <v>283</v>
      </c>
      <c r="G22" s="155" t="s">
        <v>274</v>
      </c>
      <c r="H22" s="155" t="s">
        <v>230</v>
      </c>
      <c r="I22" s="155" t="s">
        <v>18</v>
      </c>
      <c r="J22" s="155" t="s">
        <v>262</v>
      </c>
      <c r="K22" s="156" t="s">
        <v>232</v>
      </c>
      <c r="L22" s="156" t="s">
        <v>232</v>
      </c>
      <c r="M22" s="157"/>
    </row>
    <row r="23" ht="15" customHeight="1" x14ac:dyDescent="0.4">
      <c r="B23" s="154" t="s">
        <v>284</v>
      </c>
      <c r="C23" s="155" t="s">
        <v>285</v>
      </c>
      <c r="D23" s="155" t="s">
        <v>286</v>
      </c>
      <c r="E23" s="155" t="s">
        <v>227</v>
      </c>
      <c r="F23" s="155" t="s">
        <v>228</v>
      </c>
      <c r="G23" s="155" t="s">
        <v>287</v>
      </c>
      <c r="H23" s="155" t="s">
        <v>230</v>
      </c>
      <c r="I23" s="155" t="s">
        <v>18</v>
      </c>
      <c r="J23" s="155" t="s">
        <v>288</v>
      </c>
      <c r="K23" s="156" t="s">
        <v>232</v>
      </c>
      <c r="L23" s="156" t="s">
        <v>232</v>
      </c>
      <c r="M23" s="157"/>
    </row>
    <row r="24" ht="15" customHeight="1" x14ac:dyDescent="0.4">
      <c r="B24" s="154" t="s">
        <v>289</v>
      </c>
      <c r="C24" s="155" t="s">
        <v>290</v>
      </c>
      <c r="D24" s="155" t="s">
        <v>286</v>
      </c>
      <c r="E24" s="155" t="s">
        <v>227</v>
      </c>
      <c r="F24" s="155" t="s">
        <v>228</v>
      </c>
      <c r="G24" s="155" t="s">
        <v>291</v>
      </c>
      <c r="H24" s="155" t="s">
        <v>230</v>
      </c>
      <c r="I24" s="155" t="s">
        <v>18</v>
      </c>
      <c r="J24" s="155" t="s">
        <v>292</v>
      </c>
      <c r="K24" s="156" t="s">
        <v>232</v>
      </c>
      <c r="L24" s="156" t="s">
        <v>232</v>
      </c>
      <c r="M24" s="15"/>
    </row>
    <row r="25" ht="15" customHeight="1" x14ac:dyDescent="0.4">
      <c r="B25" s="154" t="s">
        <v>293</v>
      </c>
      <c r="C25" s="155" t="s">
        <v>294</v>
      </c>
      <c r="D25" s="155" t="s">
        <v>286</v>
      </c>
      <c r="E25" s="155" t="s">
        <v>227</v>
      </c>
      <c r="F25" s="155" t="s">
        <v>228</v>
      </c>
      <c r="G25" s="155" t="s">
        <v>287</v>
      </c>
      <c r="H25" s="155" t="s">
        <v>230</v>
      </c>
      <c r="I25" s="155" t="s">
        <v>18</v>
      </c>
      <c r="J25" s="155" t="s">
        <v>288</v>
      </c>
      <c r="K25" s="156" t="s">
        <v>232</v>
      </c>
      <c r="L25" s="156" t="s">
        <v>232</v>
      </c>
    </row>
    <row r="26" ht="15" customHeight="1" x14ac:dyDescent="0.4">
      <c r="B26" s="154" t="s">
        <v>295</v>
      </c>
      <c r="C26" s="155" t="s">
        <v>296</v>
      </c>
      <c r="D26" s="155" t="s">
        <v>286</v>
      </c>
      <c r="E26" s="155" t="s">
        <v>279</v>
      </c>
      <c r="F26" s="155" t="s">
        <v>228</v>
      </c>
      <c r="G26" s="155" t="s">
        <v>287</v>
      </c>
      <c r="H26" s="155" t="s">
        <v>230</v>
      </c>
      <c r="I26" s="155" t="s">
        <v>18</v>
      </c>
      <c r="J26" s="155" t="s">
        <v>297</v>
      </c>
      <c r="K26" s="156" t="s">
        <v>232</v>
      </c>
      <c r="L26" s="156" t="s">
        <v>232</v>
      </c>
    </row>
    <row r="27" ht="15" customHeight="1" x14ac:dyDescent="0.4">
      <c r="B27" s="154" t="s">
        <v>298</v>
      </c>
      <c r="C27" s="155" t="s">
        <v>299</v>
      </c>
      <c r="D27" s="155" t="s">
        <v>300</v>
      </c>
      <c r="E27" s="155" t="s">
        <v>260</v>
      </c>
      <c r="F27" s="155" t="s">
        <v>228</v>
      </c>
      <c r="G27" s="155" t="s">
        <v>301</v>
      </c>
      <c r="H27" s="155" t="s">
        <v>269</v>
      </c>
      <c r="I27" s="155" t="s">
        <v>18</v>
      </c>
      <c r="J27" s="155" t="s">
        <v>252</v>
      </c>
      <c r="K27" s="156" t="s">
        <v>232</v>
      </c>
      <c r="L27" s="156" t="s">
        <v>232</v>
      </c>
    </row>
    <row r="28" ht="15" customHeight="1" x14ac:dyDescent="0.4">
      <c r="B28" s="154" t="s">
        <v>302</v>
      </c>
      <c r="C28" s="155" t="s">
        <v>303</v>
      </c>
      <c r="D28" s="155" t="s">
        <v>304</v>
      </c>
      <c r="E28" s="155" t="s">
        <v>305</v>
      </c>
      <c r="F28" s="155" t="s">
        <v>228</v>
      </c>
      <c r="G28" s="155" t="s">
        <v>306</v>
      </c>
      <c r="H28" s="155" t="s">
        <v>230</v>
      </c>
      <c r="I28" s="155" t="s">
        <v>18</v>
      </c>
      <c r="J28" s="155" t="s">
        <v>252</v>
      </c>
      <c r="K28" s="156" t="s">
        <v>232</v>
      </c>
      <c r="L28" s="156" t="s">
        <v>232</v>
      </c>
    </row>
    <row r="29" x14ac:dyDescent="0.35">
      <c r="B29" s="158"/>
    </row>
    <row r="30" ht="15" customHeight="1" x14ac:dyDescent="0.35">
      <c r="B30" s="159" t="s">
        <v>307</v>
      </c>
      <c r="C30" s="159"/>
      <c r="D30" s="159"/>
      <c r="E30" s="159"/>
      <c r="F30" s="159"/>
      <c r="G30" s="159"/>
      <c r="H30" s="159"/>
      <c r="I30" s="159"/>
      <c r="J30" s="159"/>
      <c r="K30" s="159"/>
      <c r="L30" s="159"/>
      <c r="M30" s="13"/>
    </row>
    <row r="31" ht="15" customHeight="1" x14ac:dyDescent="0.25" s="13" customFormat="1">
      <c r="B31" s="159" t="s">
        <v>308</v>
      </c>
      <c r="C31" s="159"/>
      <c r="D31" s="159"/>
      <c r="E31" s="159"/>
      <c r="F31" s="159"/>
      <c r="G31" s="159"/>
      <c r="H31" s="159"/>
      <c r="I31" s="159"/>
      <c r="J31" s="159"/>
      <c r="K31" s="159"/>
      <c r="L31" s="159"/>
    </row>
    <row r="32" ht="15" customHeight="1" x14ac:dyDescent="0.25" s="13" customFormat="1">
      <c r="B32" s="159" t="s">
        <v>309</v>
      </c>
      <c r="C32" s="159"/>
      <c r="D32" s="159"/>
      <c r="E32" s="159"/>
      <c r="F32" s="159"/>
      <c r="G32" s="159"/>
      <c r="H32" s="159"/>
      <c r="I32" s="159"/>
      <c r="J32" s="159"/>
      <c r="K32" s="159"/>
      <c r="L32" s="159"/>
    </row>
    <row r="33" ht="15" customHeight="1" x14ac:dyDescent="0.25" s="13" customFormat="1">
      <c r="B33" s="159" t="s">
        <v>310</v>
      </c>
      <c r="C33" s="159"/>
      <c r="D33" s="159"/>
      <c r="E33" s="159"/>
      <c r="F33" s="159"/>
      <c r="G33" s="159"/>
      <c r="H33" s="159"/>
      <c r="I33" s="159"/>
      <c r="J33" s="159"/>
      <c r="K33" s="159"/>
      <c r="L33" s="159"/>
    </row>
    <row r="34" ht="15" customHeight="1" x14ac:dyDescent="0.25" s="13" customFormat="1">
      <c r="B34" s="159" t="s">
        <v>311</v>
      </c>
      <c r="C34" s="159"/>
      <c r="D34" s="159"/>
      <c r="E34" s="159"/>
      <c r="F34" s="159"/>
      <c r="G34" s="159"/>
      <c r="H34" s="159"/>
      <c r="I34" s="159"/>
      <c r="J34" s="159"/>
      <c r="K34" s="159"/>
      <c r="L34" s="159"/>
    </row>
    <row r="35" ht="15" customHeight="1" x14ac:dyDescent="0.25" s="13" customFormat="1">
      <c r="B35" s="159" t="s">
        <v>312</v>
      </c>
      <c r="C35" s="159"/>
      <c r="D35" s="159"/>
      <c r="E35" s="159"/>
      <c r="F35" s="159"/>
      <c r="G35" s="159"/>
      <c r="H35" s="159"/>
      <c r="I35" s="159"/>
      <c r="J35" s="159"/>
      <c r="K35" s="159"/>
      <c r="L35" s="159"/>
    </row>
    <row r="36" ht="15" customHeight="1" x14ac:dyDescent="0.25" s="13" customFormat="1">
      <c r="B36" s="159" t="s">
        <v>313</v>
      </c>
      <c r="C36" s="159"/>
      <c r="D36" s="159"/>
      <c r="E36" s="159"/>
      <c r="F36" s="159"/>
      <c r="G36" s="159"/>
      <c r="H36" s="159"/>
      <c r="I36" s="159"/>
      <c r="J36" s="159"/>
      <c r="K36" s="159"/>
      <c r="L36" s="159"/>
    </row>
    <row r="37" ht="15" customHeight="1" x14ac:dyDescent="0.25" s="13" customFormat="1">
      <c r="B37" s="159" t="s">
        <v>314</v>
      </c>
      <c r="C37" s="159"/>
      <c r="D37" s="159"/>
      <c r="E37" s="159"/>
      <c r="F37" s="159"/>
      <c r="G37" s="159"/>
      <c r="H37" s="159"/>
      <c r="I37" s="159"/>
      <c r="J37" s="159"/>
      <c r="K37" s="159"/>
      <c r="L37" s="159"/>
    </row>
    <row r="38" ht="15" customHeight="1" x14ac:dyDescent="0.25" s="13" customFormat="1">
      <c r="B38" s="159" t="s">
        <v>315</v>
      </c>
      <c r="C38" s="159"/>
      <c r="D38" s="159"/>
      <c r="E38" s="159"/>
      <c r="F38" s="159"/>
      <c r="G38" s="159"/>
      <c r="H38" s="159"/>
      <c r="I38" s="159"/>
      <c r="J38" s="159"/>
      <c r="K38" s="159"/>
      <c r="L38" s="159"/>
    </row>
    <row r="39" ht="15" customHeight="1" x14ac:dyDescent="0.25" s="13" customFormat="1">
      <c r="B39" s="159" t="s">
        <v>316</v>
      </c>
      <c r="C39" s="159"/>
      <c r="D39" s="159"/>
      <c r="E39" s="159"/>
      <c r="F39" s="159"/>
      <c r="G39" s="159"/>
      <c r="H39" s="159"/>
      <c r="I39" s="159"/>
      <c r="J39" s="159"/>
      <c r="K39" s="159"/>
      <c r="L39" s="159"/>
    </row>
    <row r="40" ht="15" customHeight="1" x14ac:dyDescent="0.25" s="13" customFormat="1">
      <c r="B40" s="159" t="s">
        <v>317</v>
      </c>
      <c r="C40" s="159"/>
      <c r="D40" s="159"/>
      <c r="E40" s="159"/>
      <c r="F40" s="159"/>
      <c r="G40" s="159"/>
      <c r="H40" s="159"/>
      <c r="I40" s="159"/>
      <c r="J40" s="159"/>
      <c r="K40" s="159"/>
      <c r="L40" s="159"/>
    </row>
    <row r="41" ht="15" customHeight="1" x14ac:dyDescent="0.25" s="13" customFormat="1">
      <c r="B41" s="157"/>
      <c r="C41" s="157"/>
      <c r="D41" s="157"/>
      <c r="E41" s="157"/>
      <c r="F41" s="157"/>
      <c r="G41" s="157"/>
      <c r="H41" s="157"/>
      <c r="I41" s="157"/>
      <c r="J41" s="157"/>
      <c r="K41" s="157"/>
      <c r="L41" s="157"/>
    </row>
    <row r="42" ht="15" customHeight="1" x14ac:dyDescent="0.25" s="13" customFormat="1">
      <c r="B42" s="157"/>
      <c r="C42" s="157"/>
      <c r="D42" s="157"/>
      <c r="E42" s="157"/>
      <c r="F42" s="157"/>
      <c r="G42" s="157"/>
      <c r="H42" s="157"/>
      <c r="I42" s="157"/>
      <c r="J42" s="157"/>
      <c r="K42" s="157"/>
      <c r="L42" s="157"/>
    </row>
    <row r="43" ht="15" customHeight="1" x14ac:dyDescent="0.25" s="13" customFormat="1">
      <c r="B43" s="157"/>
      <c r="C43" s="157"/>
      <c r="D43" s="157"/>
      <c r="E43" s="157"/>
      <c r="F43" s="157"/>
      <c r="G43" s="157"/>
      <c r="H43" s="157"/>
      <c r="I43" s="157"/>
      <c r="J43" s="157"/>
      <c r="K43" s="157"/>
      <c r="L43" s="157"/>
    </row>
    <row r="44" ht="11.5" customHeight="1" x14ac:dyDescent="0.25" s="13" customFormat="1">
      <c r="B44" s="15" t="s">
        <v>53</v>
      </c>
      <c r="C44" s="15"/>
      <c r="D44" s="15"/>
      <c r="E44" s="15"/>
      <c r="F44" s="15"/>
      <c r="G44" s="15"/>
      <c r="H44" s="15"/>
      <c r="I44" s="15"/>
      <c r="J44" s="15"/>
      <c r="K44" s="15"/>
      <c r="L44" s="15"/>
    </row>
    <row r="45" ht="15" customHeight="1" x14ac:dyDescent="0.25" s="13" customFormat="1"/>
    <row r="46" ht="15" customHeight="1" x14ac:dyDescent="0.3" s="13" customFormat="1"/>
    <row r="47" x14ac:dyDescent="0.35"/>
    <row r="48" x14ac:dyDescent="0.35"/>
    <row r="49" x14ac:dyDescent="0.35"/>
    <row r="50" x14ac:dyDescent="0.35"/>
    <row r="51" x14ac:dyDescent="0.35"/>
  </sheetData>
  <hyperlinks>
    <hyperlink ref="B4" location="'Index sheet'!A1"/>
  </hyperlinks>
  <pageMargins left="0.7" right="0.7" top="0.75" bottom="0.75" header="0.3" footer="0.3"/>
  <ignoredErrors>
    <ignoredError numberStoredAsText="1" sqref="B1:N51"/>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16</vt:i4>
      </vt:variant>
    </vt:vector>
  </HeadingPairs>
  <TitlesOfParts>
    <vt:vector size="16" baseType="lpstr">
      <vt:lpstr>Index sheet</vt:lpstr>
      <vt:lpstr>Appendix</vt:lpstr>
      <vt:lpstr>Table1</vt:lpstr>
      <vt:lpstr>Table2</vt:lpstr>
      <vt:lpstr>Table3</vt:lpstr>
      <vt:lpstr>Table4.1</vt:lpstr>
      <vt:lpstr>Table4.2</vt:lpstr>
      <vt:lpstr>Table4.3</vt:lpstr>
      <vt:lpstr>Table5</vt:lpstr>
      <vt:lpstr>Table6</vt:lpstr>
      <vt:lpstr>Table7</vt:lpstr>
      <vt:lpstr>Table8</vt:lpstr>
      <vt:lpstr>Table9</vt:lpstr>
      <vt:lpstr>Table10</vt:lpstr>
      <vt:lpstr>Table11</vt:lpstr>
      <vt:lpstr>Table12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2021-11-26T12:02:15Z</dcterms:created>
  <dcterms:modified xsi:type="dcterms:W3CDTF">2024-10-02T16:03:29Z</dcterms:modified>
  <cp:lastModifiedBy>Ambretta Perrino</cp:lastModifiedBy>
  <dc:creator>Pedro Torres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