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<sst xmlns="http://schemas.openxmlformats.org/spreadsheetml/2006/main" count="18918" uniqueCount="2892">
  <si>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</si>
  <si>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</si>
  <si>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</si>
  <si>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</si>
  <si>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</si>
  <si>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</si>
  <si>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</si>
  <si>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</si>
  <si>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</si>
  <si>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</si>
  <si>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</si>
  <si>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</si>
  <si>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</si>
  <si>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</si>
  <si>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</si>
  <si>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</si>
  <si>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</si>
  <si>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</si>
  <si>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</si>
  <si>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</si>
  <si>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</si>
  <si>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</si>
  <si>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</si>
  <si>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</si>
  <si>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</si>
  <si>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</si>
  <si>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</si>
  <si>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</si>
  <si>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</si>
  <si>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</si>
  <si>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</si>
  <si>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</si>
  <si>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</si>
  <si>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</si>
  <si>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</si>
  <si>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</si>
  <si>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</si>
  <si>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</si>
  <si>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</si>
  <si>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</si>
  <si>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</si>
  <si>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</si>
  <si>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</si>
  <si>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</si>
  <si>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</si>
  <si>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</si>
  <si>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</si>
  <si>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</si>
  <si>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</si>
  <si>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</si>
  <si>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</si>
  <si>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</si>
  <si>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</si>
  <si>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</si>
  <si>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</si>
  <si>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</si>
  <si>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</si>
  <si>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</si>
  <si>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</si>
  <si>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</si>
  <si>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</si>
  <si>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</si>
  <si>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</si>
  <si>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</si>
  <si>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</si>
  <si>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</si>
  <si>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</si>
  <si>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</si>
  <si>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</si>
  <si>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</si>
  <si>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</si>
  <si>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</si>
  <si>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</si>
  <si>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</si>
  <si>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</si>
  <si>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</si>
  <si>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</si>
  <si>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</si>
  <si>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</si>
  <si>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</si>
  <si>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</si>
  <si>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</si>
  <si>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</si>
  <si>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</si>
  <si>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</si>
  <si>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</si>
  <si>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</si>
  <si>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</si>
  <si>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</si>
  <si>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</si>
  <si>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</si>
  <si>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</si>
  <si>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</si>
  <si>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</si>
  <si>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</si>
  <si>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</si>
  <si>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</si>
  <si>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</si>
  <si>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</si>
  <si>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</si>
  <si>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</si>
  <si>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</si>
  <si>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</si>
  <si>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</si>
  <si>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</si>
  <si>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</si>
  <si>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</si>
  <si>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</si>
  <si>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</si>
  <si>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</si>
  <si>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</si>
  <si>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</si>
  <si>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</si>
  <si>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</si>
  <si>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</si>
  <si>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</si>
  <si>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</si>
  <si>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</si>
  <si>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</si>
  <si>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</si>
  <si>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</si>
  <si>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</si>
  <si>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</si>
  <si>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</si>
  <si>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</si>
  <si>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</si>
  <si>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</si>
  <si>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</si>
  <si>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</si>
  <si>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</si>
  <si>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</si>
  <si>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</si>
  <si>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</si>
  <si>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</si>
  <si>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</si>
  <si>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</si>
  <si>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</si>
  <si>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</si>
  <si>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</si>
  <si>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</si>
  <si>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</si>
  <si>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</si>
  <si>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</si>
  <si>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</si>
  <si>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</si>
  <si>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</si>
  <si>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</si>
  <si>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</si>
  <si>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</si>
  <si>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</si>
  <si>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</si>
  <si>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</si>
  <si>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</si>
  <si>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</si>
  <si>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</si>
  <si>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</si>
  <si>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</si>
  <si>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</si>
  <si>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</si>
  <si>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</si>
  <si>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</si>
  <si>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</si>
  <si>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</si>
  <si>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</si>
  <si>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</si>
  <si>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</si>
  <si>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</si>
  <si>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</si>
  <si>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</si>
  <si>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</si>
  <si>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</si>
  <si>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</si>
  <si>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</si>
  <si>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</si>
  <si>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</si>
  <si>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</si>
  <si>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</si>
  <si>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</si>
  <si>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</si>
  <si>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</si>
  <si>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</si>
  <si>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</si>
  <si>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</si>
  <si>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</si>
  <si>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</si>
  <si>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</si>
  <si>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</si>
  <si>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</si>
  <si>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</si>
  <si>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</si>
  <si>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</si>
  <si>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</si>
  <si>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</si>
  <si>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</si>
  <si>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</si>
  <si>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</si>
  <si>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</si>
  <si>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</si>
  <si>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</si>
  <si>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</si>
  <si>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</si>
  <si>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</si>
  <si>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</si>
  <si>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</si>
  <si>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</si>
  <si>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</si>
  <si>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</si>
  <si>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</si>
  <si>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</si>
  <si>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</si>
  <si>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</si>
  <si>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</si>
  <si>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</si>
  <si>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</si>
  <si>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</si>
  <si>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</si>
  <si>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</si>
  <si>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</si>
  <si>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</si>
  <si>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</si>
  <si>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</si>
  <si>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</si>
  <si>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</si>
  <si>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</si>
  <si>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</si>
  <si>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</si>
  <si>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</si>
  <si>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</si>
  <si>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</si>
  <si>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</si>
  <si>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</si>
  <si>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</si>
  <si>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</si>
  <si>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</si>
  <si>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</si>
  <si>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</si>
  <si>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</si>
  <si>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</si>
  <si>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</si>
  <si>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</si>
  <si>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</si>
  <si>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</si>
  <si>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</si>
  <si>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</si>
  <si>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</si>
  <si>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</si>
  <si>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</si>
  <si>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</si>
  <si>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</si>
  <si>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</si>
  <si>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</si>
  <si>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</si>
  <si>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</si>
  <si>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</si>
  <si>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</si>
  <si>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</si>
  <si>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</si>
  <si>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</si>
  <si>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</si>
  <si>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</si>
  <si>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</si>
  <si>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</si>
  <si>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</si>
  <si>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</si>
  <si>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</si>
  <si>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</si>
  <si>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</si>
  <si>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</si>
  <si>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</si>
  <si>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</si>
  <si>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</si>
  <si>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</si>
  <si>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</si>
  <si>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</si>
  <si>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</si>
  <si>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</si>
  <si>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</si>
  <si>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</si>
  <si>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</si>
  <si>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</si>
  <si>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</si>
  <si>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</si>
  <si>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</si>
  <si>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</si>
  <si>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</si>
  <si>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</si>
  <si>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</si>
  <si>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</si>
  <si>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</si>
  <si>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</si>
  <si>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</si>
  <si>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</si>
  <si>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</si>
  <si>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</si>
  <si>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</si>
  <si>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</si>
  <si>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</si>
  <si>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</si>
  <si>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</si>
  <si>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</si>
  <si>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</si>
  <si>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</si>
  <si>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</si>
  <si>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</si>
  <si>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</si>
  <si>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</si>
  <si>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</si>
  <si>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</si>
  <si>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</si>
  <si>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</si>
  <si>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</si>
  <si>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</si>
  <si>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</si>
  <si>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</si>
  <si>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</si>
  <si>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</si>
  <si>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</si>
  <si>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</si>
  <si>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</si>
  <si>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</si>
  <si>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</si>
  <si>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</si>
  <si>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</si>
  <si>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</si>
  <si>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</si>
  <si>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</si>
  <si>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</si>
  <si>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</si>
  <si>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</si>
  <si>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</si>
  <si>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</si>
  <si>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</si>
  <si>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</si>
  <si>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</si>
  <si>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</si>
  <si>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</si>
  <si>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</si>
  <si>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</si>
  <si>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</si>
  <si>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</si>
  <si>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</si>
  <si>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</si>
  <si>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</si>
  <si>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</si>
  <si>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</si>
  <si>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</si>
  <si>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</si>
  <si>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</si>
  <si>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</si>
  <si>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</si>
  <si>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</si>
  <si>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</si>
  <si>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</si>
  <si>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</si>
  <si>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</si>
  <si>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</si>
  <si>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</si>
  <si>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</si>
  <si>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</si>
  <si>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</si>
  <si>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</si>
  <si>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</si>
  <si>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</si>
  <si>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</si>
  <si>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</si>
  <si>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</si>
  <si>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</si>
  <si>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</si>
  <si>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</si>
  <si>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</si>
  <si>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</si>
  <si>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</si>
  <si>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</si>
  <si>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</si>
  <si>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</si>
  <si>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</si>
  <si>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</si>
  <si>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</si>
  <si>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</si>
  <si>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</si>
  <si>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</si>
  <si>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</si>
  <si>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</si>
  <si>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</si>
  <si>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</si>
  <si>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</si>
  <si>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</si>
  <si>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</si>
  <si>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</si>
  <si>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</si>
  <si>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</si>
  <si>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</si>
  <si>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</si>
  <si>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</si>
  <si>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</si>
  <si>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</si>
  <si>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</si>
  <si>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</si>
  <si>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</si>
  <si>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</si>
  <si>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</si>
  <si>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</si>
  <si>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</si>
  <si>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</si>
  <si>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</si>
  <si>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</si>
  <si>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</si>
  <si>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</si>
  <si>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</si>
  <si>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</si>
  <si>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</si>
  <si>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</si>
  <si>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</si>
  <si>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</si>
  <si>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</si>
  <si>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</si>
  <si>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</si>
  <si>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</si>
  <si>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</si>
  <si>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</si>
  <si>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</si>
  <si>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</si>
  <si>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</si>
  <si>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</si>
  <si>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</si>
  <si>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</si>
  <si>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</si>
  <si>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</si>
  <si>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</si>
  <si>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</si>
  <si>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</si>
  <si>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</si>
  <si>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</si>
  <si>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</si>
  <si>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</si>
  <si>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</si>
  <si>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</si>
  <si>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</si>
  <si>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</si>
  <si>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</si>
  <si>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</si>
  <si>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</si>
  <si>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</si>
  <si>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</si>
  <si>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</si>
  <si>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</si>
  <si>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</si>
  <si>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</si>
  <si>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</si>
  <si>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</si>
  <si>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</si>
  <si>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</si>
  <si>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</si>
  <si>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</si>
  <si>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</si>
  <si>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</si>
  <si>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</si>
  <si>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</si>
  <si>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</si>
  <si>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</si>
  <si>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</si>
  <si>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</si>
  <si>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</si>
  <si>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</si>
  <si>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</si>
  <si>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</si>
  <si>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</si>
  <si>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</si>
  <si>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</si>
  <si>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</si>
  <si>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</si>
  <si>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</si>
  <si>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</si>
  <si>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</si>
  <si>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</si>
  <si>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</si>
  <si>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</si>
  <si>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</si>
  <si>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</si>
  <si>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</si>
  <si>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</si>
  <si>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</si>
  <si>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</si>
  <si>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</si>
  <si>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</si>
  <si>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</si>
  <si>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</si>
  <si>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</si>
  <si>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</si>
  <si>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</si>
  <si>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</si>
  <si>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</si>
  <si>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</si>
  <si>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</si>
  <si>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</si>
  <si>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</si>
  <si>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</si>
  <si>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</si>
  <si>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</si>
  <si>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</si>
  <si>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</si>
  <si>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</si>
  <si>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</si>
  <si>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</si>
  <si>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</si>
  <si>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</si>
  <si>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</si>
  <si>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</si>
  <si>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</si>
  <si>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</si>
  <si>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</si>
  <si>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</si>
  <si>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</si>
  <si>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</si>
  <si>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</si>
  <si>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</si>
  <si>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</si>
  <si>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</si>
  <si>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</si>
  <si>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</si>
  <si>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</si>
  <si>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</si>
  <si>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</si>
  <si>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</si>
  <si>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</si>
  <si>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</si>
  <si>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</si>
  <si>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</si>
  <si>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</si>
  <si>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</si>
  <si>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</si>
  <si>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</si>
  <si>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</si>
  <si>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</si>
  <si>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</si>
  <si>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</si>
  <si>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</si>
  <si>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</si>
  <si>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</si>
  <si>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</si>
  <si>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</si>
  <si>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</si>
  <si>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</si>
  <si>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</si>
  <si>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</si>
  <si>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</si>
  <si>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</si>
  <si>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</si>
  <si>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</si>
  <si>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</si>
  <si>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</si>
  <si>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</si>
  <si>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</si>
  <si>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</si>
  <si>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</si>
  <si>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</si>
  <si>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</si>
  <si>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</si>
  <si>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</si>
  <si>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</si>
  <si>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</si>
  <si>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</si>
  <si>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</si>
  <si>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</si>
  <si>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</si>
  <si>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</si>
  <si>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</si>
  <si>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</si>
  <si>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</si>
  <si>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</si>
  <si>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</si>
  <si>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</si>
  <si>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</si>
  <si>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</si>
  <si>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</si>
  <si>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</si>
  <si>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</si>
  <si>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</si>
  <si>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</si>
  <si>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</si>
  <si>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</si>
  <si>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</si>
  <si>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</si>
  <si>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</si>
  <si>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</si>
  <si>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</si>
  <si>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</si>
  <si>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</si>
  <si>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</si>
  <si>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</si>
  <si>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</si>
  <si>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</si>
  <si>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</si>
  <si>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</si>
  <si>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</si>
  <si>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</si>
  <si>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</si>
  <si>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</si>
  <si>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</si>
  <si>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</si>
  <si>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</si>
  <si>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</si>
  <si>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</si>
  <si>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</si>
  <si>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</si>
  <si>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</si>
  <si>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</si>
  <si>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</si>
  <si>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</si>
  <si>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</si>
  <si>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</si>
  <si>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</si>
  <si>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</si>
  <si>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</si>
  <si>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</si>
  <si>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</si>
  <si>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</si>
  <si>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</si>
  <si>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</si>
  <si>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</si>
  <si>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</si>
  <si>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</si>
  <si>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</si>
  <si>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</si>
  <si>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</si>
  <si>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</si>
  <si>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</si>
  <si>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</si>
  <si>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</si>
  <si>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</si>
  <si>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</si>
  <si>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</si>
  <si>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</si>
  <si>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</si>
  <si>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</si>
  <si>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</si>
  <si>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</si>
  <si>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</si>
  <si>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</si>
  <si>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</si>
  <si>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</si>
  <si>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</si>
  <si>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</si>
  <si>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</si>
  <si>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</si>
  <si>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</si>
  <si>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</si>
  <si>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</si>
  <si>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</si>
  <si>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</si>
  <si>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</si>
  <si>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</si>
  <si>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</si>
  <si>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</si>
  <si>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</si>
  <si>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</si>
  <si>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</si>
  <si>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</si>
  <si>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</si>
  <si>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</si>
  <si>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</si>
  <si>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</si>
  <si>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</si>
  <si>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</si>
  <si>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</si>
  <si>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</si>
  <si>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</si>
  <si>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</si>
  <si>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</si>
  <si>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</si>
  <si>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</si>
  <si>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</si>
  <si>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</si>
  <si>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</si>
  <si>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</si>
  <si>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</si>
  <si>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</si>
  <si>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</si>
  <si>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</si>
  <si>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</si>
  <si>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</si>
  <si>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</si>
  <si>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</si>
  <si>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</si>
  <si>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</si>
  <si>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</si>
  <si>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</si>
  <si>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</si>
  <si>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</si>
  <si>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</si>
  <si>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</si>
  <si>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</si>
  <si>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</si>
  <si>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</si>
  <si>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</si>
  <si>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</si>
  <si>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</si>
  <si>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</si>
  <si>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</si>
  <si>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</si>
  <si>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</si>
  <si>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</si>
  <si>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</si>
  <si>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</si>
  <si>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</si>
  <si>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</si>
  <si>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</si>
  <si>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</si>
  <si>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</si>
  <si>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</si>
  <si>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</si>
  <si>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</si>
  <si>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</si>
  <si>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</si>
  <si>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</si>
  <si>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</si>
  <si>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</si>
  <si>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</si>
  <si>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</si>
  <si>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</si>
  <si>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</si>
  <si>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</si>
  <si>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</si>
  <si>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</si>
  <si>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</si>
  <si>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</si>
  <si>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</si>
  <si>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</si>
  <si>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</si>
  <si>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</si>
  <si>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</si>
  <si>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</si>
  <si>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</si>
  <si>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</si>
  <si>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</si>
  <si>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</si>
  <si>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</si>
  <si>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</si>
  <si>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</si>
  <si>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</si>
  <si>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</si>
  <si>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</si>
  <si>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</si>
  <si>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</si>
  <si>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</si>
  <si>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</si>
  <si>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</si>
  <si>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</si>
  <si>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</si>
  <si>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</si>
  <si>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</si>
  <si>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</si>
  <si>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</si>
  <si>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</si>
  <si>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</si>
  <si>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</si>
  <si>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</si>
  <si>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</si>
  <si>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</si>
  <si>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</si>
  <si>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</si>
  <si>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</si>
  <si>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</si>
  <si>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</si>
  <si>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</si>
  <si>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</si>
  <si>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</si>
  <si>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</si>
  <si>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</si>
  <si>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</si>
  <si>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</si>
  <si>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</si>
  <si>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</si>
  <si>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</si>
  <si>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</si>
  <si>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</si>
  <si>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</si>
  <si>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</si>
  <si>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</si>
  <si>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</si>
  <si>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</si>
  <si>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</si>
  <si>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</si>
  <si>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</si>
  <si>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</si>
  <si>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</si>
  <si>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</si>
  <si>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</si>
  <si>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</si>
  <si>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</si>
  <si>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</si>
  <si>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</si>
  <si>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</si>
  <si>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</si>
  <si>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</si>
  <si>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</si>
  <si>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</si>
  <si>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</si>
  <si>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</si>
  <si>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</si>
  <si>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</si>
  <si>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</si>
  <si>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</si>
  <si>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</si>
  <si>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</si>
  <si>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</si>
  <si>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</si>
  <si>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</si>
  <si>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</si>
  <si>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</si>
  <si>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</si>
  <si>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</si>
  <si>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</si>
  <si>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</si>
  <si>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</si>
  <si>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</si>
  <si>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</si>
  <si>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</si>
  <si>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</si>
  <si>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</si>
  <si>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</si>
  <si>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</si>
  <si>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</si>
  <si>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</si>
  <si>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</si>
  <si>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</si>
  <si>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</si>
  <si>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</si>
  <si>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</si>
  <si>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</si>
  <si>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</si>
  <si>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</si>
  <si>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</si>
  <si>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</si>
  <si>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</si>
  <si>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</si>
  <si>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</si>
  <si>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</si>
  <si>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</si>
  <si>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</si>
  <si>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</si>
  <si>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</si>
  <si>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</si>
  <si>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</si>
  <si>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</si>
  <si>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</si>
  <si>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</si>
  <si>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</si>
  <si>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</si>
  <si>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</si>
  <si>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</si>
  <si>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</si>
  <si>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</si>
  <si>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</si>
  <si>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</si>
  <si>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</si>
  <si>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</si>
  <si>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</si>
  <si>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</si>
  <si>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</si>
  <si>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</si>
  <si>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</si>
  <si>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</si>
  <si>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</si>
  <si>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</si>
  <si>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</si>
  <si>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</si>
  <si>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</si>
  <si>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</si>
  <si>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</si>
  <si>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</si>
  <si>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</si>
  <si>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</si>
  <si>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</si>
  <si>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</si>
  <si>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</si>
  <si>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</si>
  <si>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</si>
  <si>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</si>
  <si>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</si>
  <si>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</si>
  <si>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</si>
  <si>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</si>
  <si>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</si>
  <si>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</si>
  <si>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</si>
  <si>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</si>
  <si>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</si>
  <si>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</si>
  <si>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</si>
  <si>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</si>
  <si>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</si>
  <si>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</si>
  <si>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</si>
  <si>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</si>
  <si>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</si>
  <si>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</si>
  <si>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</si>
  <si>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</si>
  <si>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</si>
  <si>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</si>
  <si>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</si>
  <si>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</si>
  <si>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</si>
  <si>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</si>
  <si>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</si>
  <si>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</si>
  <si>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</si>
  <si>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</si>
  <si>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</si>
  <si>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</si>
  <si>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</si>
  <si>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</si>
  <si>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</si>
  <si>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</si>
  <si>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</si>
  <si>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</si>
  <si>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</si>
  <si>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</si>
  <si>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</si>
  <si>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</si>
  <si>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</si>
  <si>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</si>
  <si>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</si>
  <si>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</si>
  <si>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</si>
  <si>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</si>
  <si>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</si>
  <si>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</si>
  <si>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</si>
  <si>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</si>
  <si>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</si>
  <si>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</si>
  <si>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</si>
  <si>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</si>
  <si>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</si>
  <si>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</si>
  <si>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</si>
  <si>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</si>
  <si>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</si>
  <si>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</si>
  <si>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</si>
  <si>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</si>
  <si>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</si>
  <si>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</si>
  <si>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</si>
  <si>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</si>
  <si>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</si>
  <si>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</si>
  <si>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</si>
  <si>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</si>
  <si>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</si>
  <si>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</si>
  <si>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</si>
  <si>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</si>
  <si>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</si>
  <si>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</si>
  <si>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</si>
  <si>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</si>
  <si>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</si>
  <si>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</si>
  <si>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</si>
  <si>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</si>
  <si>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</si>
  <si>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</si>
  <si>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</si>
  <si>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</si>
  <si>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</si>
  <si>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</si>
  <si>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</si>
  <si>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</si>
  <si>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</si>
  <si>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</si>
  <si>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</si>
  <si>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</si>
  <si>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</si>
  <si>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</si>
  <si>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</si>
  <si>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</si>
  <si>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</si>
  <si>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</si>
  <si>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</si>
  <si>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</si>
  <si>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</si>
  <si>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</si>
  <si>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</si>
  <si>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</si>
  <si>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</si>
  <si>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</si>
  <si>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</si>
  <si>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</si>
  <si>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</si>
  <si>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</si>
  <si>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</si>
  <si>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</si>
  <si>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</si>
  <si>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</si>
  <si>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</si>
  <si>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</si>
  <si>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</si>
  <si>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</si>
  <si>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</si>
  <si>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</si>
  <si>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</si>
  <si>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</si>
  <si>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</si>
  <si>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</si>
  <si>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</si>
  <si>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</si>
  <si>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</si>
  <si>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</si>
  <si>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</si>
  <si>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</si>
  <si>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</si>
  <si>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</si>
  <si>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</si>
  <si>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</si>
  <si>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</si>
  <si>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</si>
  <si>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</si>
  <si>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</si>
  <si>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</si>
  <si>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</si>
  <si>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</si>
  <si>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</si>
  <si>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</si>
  <si>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</si>
  <si>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</si>
  <si>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</si>
  <si>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</si>
  <si>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</si>
  <si>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</si>
  <si>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</si>
  <si>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</si>
  <si>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</si>
  <si>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</si>
  <si>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</si>
  <si>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</si>
  <si>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</si>
  <si>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</si>
  <si>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</si>
  <si>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</si>
  <si>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</si>
  <si>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</si>
  <si>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</si>
  <si>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</si>
  <si>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</si>
  <si>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</si>
  <si>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</si>
  <si>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</si>
  <si>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</si>
  <si>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</si>
  <si>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</si>
  <si>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</si>
  <si>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</si>
  <si>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</si>
  <si>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</si>
  <si>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</si>
  <si>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</si>
  <si>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</si>
  <si>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</si>
  <si>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</si>
  <si>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</si>
  <si>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</si>
  <si>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</si>
  <si>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</si>
  <si>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</si>
  <si>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</si>
  <si>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</si>
  <si>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</si>
  <si>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</si>
  <si>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</si>
  <si>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</si>
  <si>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</si>
  <si>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</si>
  <si>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</si>
  <si>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</si>
  <si>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</si>
  <si>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</si>
  <si>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</si>
  <si>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</si>
  <si>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</si>
  <si>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</si>
  <si>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</si>
  <si>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</si>
  <si>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</si>
  <si>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</si>
  <si>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</si>
  <si>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</si>
  <si>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</si>
  <si>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</si>
  <si>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</si>
  <si>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</si>
  <si>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</si>
  <si>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</si>
  <si>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</si>
  <si>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</si>
  <si>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</si>
  <si>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</si>
  <si>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</si>
  <si>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</si>
  <si>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</si>
  <si>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</si>
  <si>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</si>
  <si>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</si>
  <si>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</si>
  <si>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</si>
  <si>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</si>
  <si>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</si>
  <si>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</si>
  <si>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</si>
  <si>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</si>
  <si>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</si>
  <si>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</si>
  <si>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</si>
  <si>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</si>
  <si>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</si>
  <si>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</si>
  <si>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</si>
  <si>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</si>
  <si>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</si>
  <si>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</si>
  <si>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</si>
  <si>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</si>
  <si>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</si>
  <si>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</si>
  <si>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</si>
  <si>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</si>
  <si>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</si>
  <si>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</si>
  <si>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</si>
  <si>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</si>
  <si>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</si>
  <si>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</si>
  <si>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</si>
  <si>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</si>
  <si>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</si>
  <si>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</si>
  <si>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</si>
  <si>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</si>
  <si>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</si>
  <si>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</si>
  <si>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</si>
  <si>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</si>
  <si>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</si>
  <si>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</si>
  <si>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</si>
  <si>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</si>
  <si>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</si>
  <si>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</si>
  <si>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</si>
  <si>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</si>
  <si>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</si>
  <si>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</si>
  <si>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</si>
  <si>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</si>
  <si>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</si>
  <si>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</si>
  <si>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</si>
  <si>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</si>
  <si>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</si>
  <si>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</si>
  <si>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</si>
  <si>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</si>
  <si>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</si>
  <si>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</si>
  <si>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</si>
  <si>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</si>
  <si>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</si>
  <si>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</si>
  <si>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</si>
  <si>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</si>
  <si>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</si>
  <si>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</si>
  <si>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</si>
  <si>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</si>
  <si>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</si>
  <si>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</si>
  <si>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</si>
  <si>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</si>
  <si>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</si>
  <si>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</si>
  <si>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</si>
  <si>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</si>
  <si>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</si>
  <si>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</si>
  <si>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</si>
  <si>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</si>
  <si>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</si>
  <si>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</si>
  <si>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</si>
  <si>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</si>
  <si>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</si>
  <si>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</si>
  <si>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</si>
  <si>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</si>
  <si>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</si>
  <si>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</si>
  <si>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</si>
  <si>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</si>
  <si>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</si>
  <si>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</si>
  <si>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</si>
  <si>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</si>
  <si>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</si>
  <si>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</si>
  <si>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</si>
  <si>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</si>
  <si>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</si>
  <si>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</si>
  <si>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</si>
  <si>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</si>
  <si>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</si>
  <si>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</si>
  <si>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</si>
  <si>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</si>
  <si>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</si>
  <si>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</si>
  <si>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</si>
  <si>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</si>
  <si>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</si>
  <si>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</si>
  <si>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</si>
  <si>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</si>
  <si>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</si>
  <si>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</si>
  <si>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</si>
  <si>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</si>
  <si>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</si>
  <si>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</si>
  <si>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</si>
  <si>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</si>
  <si>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</si>
  <si>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</si>
  <si>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</si>
  <si>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</si>
  <si>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</si>
  <si>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</si>
  <si>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</si>
  <si>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</si>
  <si>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</si>
  <si>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</si>
  <si>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</si>
  <si>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</si>
  <si>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</si>
  <si>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</si>
  <si>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</si>
  <si>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</si>
  <si>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</si>
  <si>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</si>
  <si>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</si>
  <si>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</si>
  <si>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</si>
  <si>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</si>
  <si>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</si>
  <si>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</si>
  <si>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</si>
  <si>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</si>
  <si>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</si>
  <si>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</si>
  <si>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</si>
  <si>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</si>
  <si>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</si>
  <si>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</si>
  <si>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</si>
  <si>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</si>
  <si>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</si>
  <si>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</si>
  <si>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</si>
  <si>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</si>
  <si>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</si>
  <si>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</si>
  <si>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</si>
  <si>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</si>
  <si>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</si>
  <si>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</si>
  <si>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</si>
  <si>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</si>
  <si>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</si>
  <si>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</si>
  <si>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</si>
  <si>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</si>
  <si>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</si>
  <si>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</si>
  <si>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</si>
  <si>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</si>
  <si>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</si>
  <si>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</si>
  <si>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</si>
  <si>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</si>
  <si>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</si>
  <si>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</si>
  <si>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</si>
  <si>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</si>
  <si>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</si>
  <si>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</si>
  <si>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</si>
  <si>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</si>
  <si>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</si>
  <si>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</si>
  <si>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</si>
  <si>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</si>
  <si>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</si>
  <si>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</si>
  <si>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</si>
  <si>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</si>
  <si>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</si>
  <si>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</si>
  <si>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</si>
  <si>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</si>
  <si>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</si>
  <si>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</si>
  <si>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</si>
  <si>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</si>
  <si>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</si>
  <si>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</si>
  <si>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</si>
  <si>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</si>
  <si>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</si>
  <si>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</si>
  <si>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</si>
  <si>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</si>
  <si>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</si>
  <si>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</si>
  <si>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</si>
  <si>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</si>
  <si>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</si>
  <si>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</si>
  <si>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</si>
  <si>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</si>
  <si>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</si>
  <si>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</si>
  <si>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</si>
  <si>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</si>
  <si>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</si>
  <si>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</si>
  <si>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</si>
  <si>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</si>
  <si>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</si>
  <si>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</si>
  <si>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</si>
  <si>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</si>
  <si>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</si>
  <si>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</si>
  <si>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</si>
  <si>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</si>
  <si>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</si>
  <si>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</si>
  <si>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</si>
  <si>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</si>
  <si>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</si>
  <si>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</si>
  <si>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</si>
  <si>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</si>
  <si>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</si>
  <si>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</si>
  <si>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</si>
  <si>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</si>
  <si>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</si>
  <si>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</si>
  <si>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</si>
  <si>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</si>
  <si>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</si>
  <si>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</si>
  <si>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</si>
  <si>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</si>
  <si>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</si>
  <si>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</si>
  <si>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</si>
  <si>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</si>
  <si>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</si>
  <si>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</si>
  <si>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</si>
  <si>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</si>
  <si>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</si>
  <si>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</si>
  <si>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</si>
  <si>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</si>
  <si>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</si>
  <si>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</si>
  <si>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</si>
  <si>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</si>
  <si>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</si>
  <si>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</si>
  <si>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</si>
  <si>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</si>
  <si>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</si>
  <si>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</si>
  <si>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</si>
  <si>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</si>
  <si>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</si>
  <si>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</si>
  <si>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</si>
  <si>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</si>
  <si>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</si>
  <si>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</si>
  <si>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</si>
  <si>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</si>
  <si>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</si>
  <si>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</si>
  <si>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</si>
  <si>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</si>
  <si>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</si>
  <si>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</si>
  <si>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</si>
  <si>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</si>
  <si>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</si>
  <si>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</si>
  <si>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</si>
  <si>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</si>
  <si>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</si>
  <si>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</si>
  <si>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</si>
  <si>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</si>
  <si>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</si>
  <si>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</si>
  <si>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</si>
  <si>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</si>
  <si>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</si>
  <si>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</si>
  <si>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</si>
  <si>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</si>
  <si>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</si>
  <si>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</si>
  <si>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</si>
  <si>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</si>
  <si>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</si>
  <si>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</si>
  <si>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</si>
  <si>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</si>
  <si>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</si>
  <si>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</si>
  <si>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</si>
  <si>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</si>
  <si>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</si>
  <si>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</si>
  <si>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</si>
  <si>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</si>
  <si>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</si>
  <si>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</si>
  <si>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</si>
  <si>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</si>
  <si>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</si>
  <si>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</si>
  <si>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</si>
  <si>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</si>
  <si>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</si>
  <si>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</si>
  <si>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</si>
  <si>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</si>
  <si>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</si>
  <si>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</si>
  <si>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</si>
  <si>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</si>
  <si>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</si>
  <si>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</si>
  <si>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</si>
  <si>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</si>
  <si>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</si>
  <si>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</si>
  <si>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</si>
  <si>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</si>
  <si>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</si>
  <si>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</si>
  <si>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</si>
  <si>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</si>
  <si>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</si>
  <si>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</si>
  <si>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</si>
  <si>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</si>
  <si>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</si>
  <si>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</si>
  <si>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</si>
  <si>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</si>
  <si>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</si>
  <si>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</si>
  <si>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</si>
  <si>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</si>
  <si>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</si>
  <si>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</si>
  <si>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</si>
  <si>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</si>
  <si>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</si>
  <si>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</si>
  <si>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</si>
  <si>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</si>
  <si>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</si>
  <si>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</si>
  <si>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</si>
  <si>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</si>
  <si>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</si>
  <si>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</si>
  <si>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</si>
  <si>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</si>
  <si>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</si>
  <si>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</si>
  <si>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</si>
  <si>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</si>
  <si>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</si>
  <si>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</si>
  <si>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</si>
  <si>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</si>
  <si>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</si>
  <si>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</si>
  <si>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</si>
  <si>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</si>
  <si>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</si>
  <si>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</si>
  <si>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</si>
  <si>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</si>
  <si>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</si>
  <si>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</si>
  <si>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</si>
  <si>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</si>
  <si>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</si>
  <si>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</si>
  <si>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</si>
  <si>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</si>
  <si>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</si>
  <si>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</si>
  <si>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</si>
  <si>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</si>
  <si>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</si>
  <si>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</si>
  <si>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</si>
  <si>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</si>
  <si>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</si>
  <si>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</si>
  <si>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</si>
  <si>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</si>
  <si>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</si>
  <si>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</si>
  <si>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</si>
  <si>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</si>
  <si>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</si>
  <si>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</si>
  <si>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</si>
  <si>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</si>
  <si>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</si>
  <si>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</si>
  <si>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</si>
  <si>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</si>
  <si>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</si>
  <si>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</si>
  <si>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</si>
  <si>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</si>
  <si>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</si>
  <si>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</si>
  <si>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</si>
  <si>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</si>
  <si>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</si>
  <si>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</si>
  <si>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</si>
  <si>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</si>
  <si>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</si>
  <si>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</si>
  <si>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</si>
  <si>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</si>
  <si>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</si>
  <si>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</si>
  <si>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</si>
  <si>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</si>
  <si>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</si>
  <si>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</si>
  <si>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</si>
  <si>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</si>
  <si>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</si>
  <si>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</si>
  <si>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</si>
  <si>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</si>
  <si>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</si>
  <si>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</si>
  <si>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</si>
  <si>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</si>
  <si>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</si>
  <si>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</si>
  <si>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</si>
  <si>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</si>
  <si>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</si>
  <si>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</si>
  <si>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</si>
  <si>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</si>
  <si>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</si>
  <si>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</si>
  <si>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</si>
  <si>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</si>
  <si>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</si>
  <si>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</si>
  <si>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</si>
  <si>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</si>
  <si>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</si>
  <si>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</si>
  <si>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</si>
  <si>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</si>
  <si>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</si>
  <si>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</si>
  <si>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</si>
  <si>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</si>
  <si>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</si>
  <si>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</si>
  <si>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</si>
  <si>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</si>
  <si>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</si>
  <si>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</si>
  <si>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</si>
  <si>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</si>
  <si>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</si>
  <si>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</si>
  <si>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</si>
  <si>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</si>
  <si>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</si>
  <si>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</si>
  <si>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</si>
  <si>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</si>
  <si>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</si>
  <si>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</si>
  <si>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</si>
  <si>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</si>
  <si>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</si>
  <si>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</si>
  <si>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</si>
  <si>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</si>
  <si>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</si>
  <si>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</si>
  <si>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</si>
  <si>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</si>
  <si>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</si>
  <si>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</si>
  <si>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</si>
  <si>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</si>
  <si>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</si>
  <si>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</si>
  <si>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</si>
  <si>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</si>
  <si>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</si>
  <si>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</si>
  <si>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</si>
  <si>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</si>
  <si>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</si>
  <si>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</si>
  <si>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</si>
  <si>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</si>
  <si>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</si>
  <si>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</si>
  <si>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</si>
  <si>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</si>
  <si>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</si>
  <si>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</si>
  <si>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</si>
  <si>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</si>
  <si>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</si>
  <si>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</si>
  <si>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</si>
  <si>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</si>
  <si>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</si>
  <si>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</si>
  <si>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</si>
  <si>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</si>
  <si>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</si>
  <si>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</si>
  <si>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</si>
  <si>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</si>
  <si>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</si>
  <si>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</si>
  <si>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</si>
  <si>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</si>
  <si>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</si>
  <si>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</si>
  <si>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</si>
  <si>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</si>
  <si>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</si>
  <si>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</si>
  <si>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</si>
  <si>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</si>
  <si>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</si>
  <si>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</si>
  <si>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</si>
  <si>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</si>
  <si>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</si>
  <si>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</si>
  <si>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</si>
  <si>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</si>
  <si>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</si>
  <si>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</si>
  <si>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</si>
  <si>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</si>
  <si>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</si>
  <si>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</si>
  <si>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</si>
  <si>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</si>
  <si>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</si>
  <si>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</si>
  <si>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</si>
  <si>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</si>
  <si>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</si>
  <si>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</si>
  <si>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</si>
  <si>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</si>
  <si>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</si>
  <si>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</si>
  <si>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</si>
  <si>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</si>
  <si>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</si>
  <si>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</si>
  <si>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</si>
  <si>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</si>
  <si>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</si>
  <si>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</si>
  <si>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</si>
  <si>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</si>
  <si>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</si>
  <si>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</si>
  <si>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</si>
  <si>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</si>
  <si>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</si>
  <si>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</si>
  <si>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</si>
  <si>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</si>
  <si>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</si>
  <si>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</si>
  <si>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</si>
  <si>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</si>
  <si>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</si>
  <si>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</si>
  <si>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</si>
  <si>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</si>
  <si>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</si>
  <si>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</si>
  <si>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</si>
  <si>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</si>
  <si>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</si>
  <si>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</si>
  <si>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</si>
  <si>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</si>
  <si>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</si>
  <si>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</si>
  <si>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</si>
  <si>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</si>
  <si>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</si>
  <si>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</si>
  <si>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</si>
  <si>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</si>
  <si>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</si>
  <si>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</si>
  <si>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</si>
  <si>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</si>
  <si>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</si>
  <si>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</si>
  <si>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</si>
  <si>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</si>
  <si>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</si>
  <si>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</si>
  <si>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</si>
  <si>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</si>
  <si>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</si>
  <si>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</si>
  <si>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</si>
  <si>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</si>
  <si>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</si>
  <si>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</si>
  <si>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</si>
  <si>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</si>
  <si>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</si>
  <si>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</si>
  <si>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</si>
  <si>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</si>
  <si>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</si>
  <si>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</si>
  <si>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</si>
  <si>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</si>
  <si>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</si>
  <si>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</si>
  <si>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</si>
  <si>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</si>
  <si>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</si>
  <si>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</si>
  <si>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</si>
  <si>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</si>
  <si>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</si>
  <si>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</si>
  <si>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</si>
  <si>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</si>
  <si>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</si>
  <si>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</si>
  <si>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</si>
  <si>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</si>
  <si>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</si>
  <si>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</si>
  <si>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</si>
  <si>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</si>
  <si>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</si>
  <si>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</si>
  <si>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</si>
  <si>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</si>
  <si>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</si>
  <si>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</si>
  <si>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</si>
  <si>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</si>
  <si>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</si>
  <si>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</si>
  <si>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</si>
  <si>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</si>
  <si>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</si>
  <si>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</si>
  <si>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</si>
  <si>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</si>
  <si>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</si>
  <si>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</si>
  <si>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</si>
  <si>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</si>
  <si>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</si>
  <si>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</si>
  <si>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</si>
  <si>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</si>
  <si>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</si>
  <si>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</si>
  <si>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</si>
  <si>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</si>
  <si>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</si>
  <si>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</si>
  <si>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</si>
  <si>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</si>
  <si>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</si>
  <si>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</si>
  <si>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</si>
  <si>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</si>
  <si>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</si>
  <si>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</si>
  <si>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</si>
  <si>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</si>
  <si>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</si>
  <si>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</si>
  <si>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</si>
  <si>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</si>
  <si>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</si>
  <si>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</si>
  <si>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</si>
  <si>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</si>
  <si>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</si>
  <si>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</si>
  <si>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</si>
  <si>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</si>
  <si>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</si>
  <si>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</si>
  <si>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</si>
  <si>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</si>
  <si>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</si>
  <si>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</si>
  <si>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</si>
  <si>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</si>
  <si>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</si>
  <si>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</si>
  <si>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</si>
  <si>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</si>
  <si>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</si>
  <si>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</si>
  <si>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</si>
  <si>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</si>
  <si>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</si>
  <si>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</si>
  <si>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</si>
  <si>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</si>
  <si>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</si>
  <si>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</si>
  <si>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</si>
  <si>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</si>
  <si>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</si>
  <si>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</si>
  <si>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</si>
  <si>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</si>
  <si>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</si>
  <si>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</si>
  <si>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</si>
  <si>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</si>
  <si>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</si>
  <si>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</si>
  <si>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</si>
  <si>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</si>
  <si>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</si>
  <si>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</si>
  <si>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</si>
  <si>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</si>
  <si>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</si>
  <si>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</si>
  <si>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</si>
  <si>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</si>
  <si>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</si>
  <si>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</si>
  <si>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</si>
  <si>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</si>
  <si>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</si>
  <si>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</si>
  <si>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</si>
  <si>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</si>
  <si>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</si>
  <si>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</si>
  <si>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</si>
  <si>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</si>
  <si>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</si>
  <si>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</si>
  <si>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</si>
  <si>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</si>
  <si>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</si>
  <si>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</si>
  <si>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</si>
  <si>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</si>
  <si>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</si>
  <si>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</si>
  <si>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</si>
  <si>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</si>
  <si>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</si>
  <si>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</si>
  <si>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</si>
  <si>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</si>
  <si>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</si>
  <si>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</si>
  <si>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</si>
  <si>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</si>
  <si>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</si>
  <si>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</si>
  <si>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</si>
  <si>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</si>
  <si>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</si>
  <si>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</si>
  <si>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</si>
  <si>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</si>
  <si>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</si>
  <si>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</si>
  <si>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</si>
  <si>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</si>
  <si>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</si>
  <si>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</si>
  <si>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</si>
  <si>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</si>
  <si>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</si>
  <si>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</si>
  <si>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</si>
  <si>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</si>
  <si>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</si>
  <si>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</si>
  <si>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</si>
  <si>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</si>
  <si>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</si>
  <si>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</si>
  <si>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</si>
  <si>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</si>
  <si>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</si>
  <si>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</si>
  <si>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</si>
  <si>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</si>
  <si>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</si>
  <si>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</si>
  <si>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</si>
  <si>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</si>
  <si>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</si>
  <si>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</si>
  <si>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</si>
  <si>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</si>
  <si>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</si>
  <si>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</si>
  <si>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</si>
  <si>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</si>
  <si>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</si>
  <si>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</si>
  <si>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</si>
  <si>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</si>
  <si>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</si>
  <si>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</si>
  <si>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</si>
  <si>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</si>
  <si>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</si>
  <si>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</si>
  <si>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</si>
  <si>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</si>
  <si>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</si>
  <si>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</si>
  <si>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</si>
  <si>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</si>
  <si>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</si>
  <si>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</si>
  <si>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</si>
  <si>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</si>
  <si>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</si>
  <si>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</si>
  <si>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</si>
  <si>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</si>
  <si>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</si>
  <si>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</si>
  <si>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</si>
  <si>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</si>
  <si>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</si>
  <si>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</si>
  <si>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</si>
  <si>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</si>
  <si>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</si>
  <si>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</si>
  <si>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</si>
  <si>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</si>
  <si>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</si>
  <si>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</si>
  <si>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</si>
  <si>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</si>
  <si>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</si>
  <si>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</si>
  <si>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</si>
  <si>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</si>
  <si>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</si>
  <si>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</si>
  <si>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</si>
  <si>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</si>
  <si>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</si>
  <si>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</si>
  <si>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</si>
  <si>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</si>
  <si>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</si>
  <si>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</si>
  <si>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</si>
  <si>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</si>
  <si>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</si>
  <si>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</si>
  <si>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</si>
  <si>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</si>
  <si>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</si>
  <si>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</si>
  <si>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</si>
  <si>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</si>
  <si>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</si>
  <si>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</si>
  <si>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</si>
  <si>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</si>
  <si>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</si>
  <si>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</si>
  <si>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</si>
  <si>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</si>
  <si>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</si>
  <si>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</si>
  <si>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</si>
  <si>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</si>
  <si>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</si>
  <si>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</si>
  <si>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</si>
  <si>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</si>
  <si>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</si>
  <si>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</si>
  <si>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</si>
  <si>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</si>
  <si>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</si>
  <si>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</si>
  <si>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</si>
  <si>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</si>
  <si>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</si>
  <si>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</si>
  <si>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</si>
  <si>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</si>
  <si>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</si>
  <si>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</si>
  <si>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</si>
  <si>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</si>
  <si>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</si>
  <si>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</si>
  <si>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</si>
  <si>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</si>
  <si>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</si>
  <si>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</si>
  <si>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</si>
  <si>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</si>
  <si>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</si>
  <si>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</si>
  <si>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</si>
  <si>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</si>
  <si>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</si>
  <si>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</si>
  <si>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</si>
  <si>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</si>
  <si>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</si>
  <si>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</si>
  <si>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</si>
  <si>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</si>
  <si>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</si>
  <si>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</si>
  <si>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</si>
  <si>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</si>
  <si>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</si>
  <si>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</si>
  <si>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</si>
  <si>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</si>
  <si>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</si>
  <si>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</si>
  <si>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</si>
  <si>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</si>
  <si>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</si>
  <si>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</si>
  <si>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</si>
  <si>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</si>
  <si>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</si>
  <si>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</si>
  <si>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</si>
  <si>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</si>
  <si>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</si>
  <si>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</si>
  <si>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</si>
  <si>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</si>
  <si>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</si>
  <si>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</si>
  <si>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</si>
  <si>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</si>
  <si>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</si>
  <si>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</si>
  <si>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</si>
  <si>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</si>
  <si>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</si>
  <si>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</si>
  <si>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</si>
  <si>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</si>
  <si>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</si>
  <si>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</si>
  <si>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</si>
  <si>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</si>
  <si>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</si>
  <si>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</si>
  <si>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</si>
  <si>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</si>
  <si>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</si>
  <si>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</si>
  <si>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</si>
  <si>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</si>
  <si>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</si>
  <si>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</si>
  <si>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</si>
  <si>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</si>
  <si>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</si>
  <si>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</si>
  <si>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</si>
  <si>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</si>
  <si>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</si>
  <si>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</si>
  <si>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</si>
  <si>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</si>
  <si>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</si>
  <si>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</si>
  <si>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</si>
  <si>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</si>
  <si>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</si>
  <si>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</si>
  <si>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</si>
  <si>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</si>
  <si>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</si>
  <si>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</si>
  <si>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</si>
  <si>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</si>
  <si>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</si>
  <si>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</si>
  <si>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</si>
  <si>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</si>
  <si>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</si>
  <si>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</si>
  <si>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</si>
  <si>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</si>
  <si>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</si>
  <si>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</si>
  <si>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</si>
  <si>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</si>
  <si>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</si>
  <si>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</si>
  <si>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</si>
  <si>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</si>
  <si>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</si>
  <si>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</si>
  <si>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</si>
  <si>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</si>
  <si>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</si>
  <si>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</si>
  <si>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</si>
  <si>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</si>
  <si>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</si>
  <si>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</si>
  <si>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</si>
  <si>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</si>
  <si>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</si>
  <si>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</si>
  <si>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</si>
  <si>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</si>
  <si>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</si>
  <si>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</si>
  <si>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</si>
  <si>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</si>
  <si>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</si>
  <si>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</si>
  <si>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</si>
  <si>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</si>
  <si>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</si>
  <si>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</si>
  <si>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</si>
  <si>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</si>
  <si>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</si>
  <si>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</si>
  <si>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</si>
  <si>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</si>
  <si>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</si>
  <si>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</si>
  <si>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</si>
  <si>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</si>
  <si>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</si>
  <si>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</si>
  <si>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</si>
  <si>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</si>
  <si>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</si>
  <si>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</si>
  <si>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</si>
  <si>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</si>
  <si>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</si>
  <si>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</si>
  <si>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</si>
  <si>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</si>
  <si>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</si>
  <si>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</si>
  <si>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</si>
  <si>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</si>
  <si>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</si>
  <si>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</si>
  <si>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</si>
  <si>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</si>
  <si>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</si>
  <si>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</si>
  <si>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</si>
  <si>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</si>
  <si>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</si>
  <si>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</si>
  <si>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</si>
  <si>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</si>
  <si>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</si>
  <si>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</si>
  <si>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</si>
  <si>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</si>
  <si>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</si>
  <si>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</si>
  <si>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</si>
  <si>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</si>
  <si>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</si>
  <si>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</si>
  <si>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</si>
  <si>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</si>
  <si>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</si>
  <si>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</si>
  <si>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</si>
  <si>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</si>
  <si>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</si>
  <si>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</si>
  <si>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</si>
  <si>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</si>
  <si>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</si>
  <si>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</si>
  <si>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</si>
  <si>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</si>
  <si>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</si>
  <si>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</si>
  <si>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</si>
  <si>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</si>
  <si>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</si>
  <si>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</si>
  <si>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</si>
  <si>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</si>
  <si>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</si>
  <si>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</si>
  <si>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</si>
  <si>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</si>
  <si>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</si>
  <si>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</si>
  <si>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</si>
  <si>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</si>
  <si>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</si>
  <si>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</si>
  <si>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</si>
  <si>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</si>
  <si>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</si>
  <si>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</si>
  <si>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</si>
  <si>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</si>
  <si>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</si>
  <si>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</si>
  <si>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</si>
  <si>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</si>
  <si>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</si>
  <si>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</si>
  <si>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</si>
  <si>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</si>
  <si>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</si>
  <si>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</si>
  <si>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</si>
  <si>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</si>
  <si>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</si>
  <si>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</si>
  <si>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</si>
  <si>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</si>
  <si>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</si>
  <si>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</si>
  <si>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</si>
  <si>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</si>
  <si>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</si>
  <si>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</si>
  <si>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</si>
  <si>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</si>
  <si>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</si>
  <si>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</si>
  <si>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</si>
  <si>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</si>
  <si>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</si>
  <si>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</si>
  <si>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</si>
  <si>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</si>
  <si>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</si>
  <si>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</si>
  <si>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</si>
  <si>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</si>
  <si>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</si>
  <si>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</si>
  <si>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</si>
  <si>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</si>
  <si>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</si>
  <si>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</si>
  <si>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</si>
  <si>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</si>
  <si>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</si>
  <si>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</si>
  <si>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</si>
  <si>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</si>
  <si>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</si>
  <si>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</si>
  <si>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</si>
  <si>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</si>
  <si>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</si>
  <si>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T1,T3,NA</t>
  </si>
  <si>
    <t>D,CS,OTH,NA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</si>
  <si>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</si>
  <si>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</si>
  <si>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</si>
  <si>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</si>
  <si>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</si>
  <si>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</si>
  <si>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</si>
  <si>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</si>
  <si>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</si>
  <si>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</si>
  <si>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</si>
  <si>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</si>
  <si>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</si>
  <si>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</si>
  <si>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</si>
  <si>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</si>
  <si>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</si>
  <si>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</si>
  <si>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</si>
  <si>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</si>
  <si>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</si>
  <si>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</si>
  <si>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</si>
  <si>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</si>
  <si>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</si>
  <si>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</si>
  <si>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</si>
  <si>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</si>
  <si>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</si>
  <si>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</si>
  <si>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</si>
  <si>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</si>
  <si>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</si>
  <si>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</si>
  <si>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</si>
  <si>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</si>
  <si>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</si>
  <si>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</si>
  <si>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</si>
  <si>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</si>
  <si>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</si>
  <si>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</si>
  <si>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</si>
  <si>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</si>
  <si>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</si>
  <si>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</si>
  <si>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</si>
  <si>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</si>
  <si>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</si>
  <si>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</si>
  <si>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</si>
  <si>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</si>
  <si>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</si>
  <si>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</si>
  <si>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</si>
  <si>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</si>
  <si>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</si>
  <si>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</si>
  <si>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</si>
  <si>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</si>
  <si>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</si>
  <si>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</si>
  <si>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</si>
  <si>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</si>
  <si>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</si>
  <si>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</si>
  <si>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</si>
  <si>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</si>
  <si>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</si>
  <si>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</si>
  <si>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</si>
  <si>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</si>
  <si>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</si>
  <si>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</si>
  <si>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</si>
  <si>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</si>
  <si>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</si>
  <si>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</si>
  <si>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</si>
  <si>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</si>
  <si>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</si>
  <si>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</si>
  <si>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</si>
  <si>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</si>
  <si>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</si>
  <si>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</si>
  <si>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</si>
  <si>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</si>
  <si>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</si>
  <si>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</si>
  <si>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</si>
  <si>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</si>
  <si>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</si>
  <si>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</si>
  <si>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</si>
  <si>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</si>
  <si>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</si>
  <si>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</si>
  <si>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</si>
  <si>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</si>
  <si>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</si>
  <si>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</si>
  <si>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</si>
  <si>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</si>
  <si>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</si>
  <si>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</si>
  <si>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</si>
  <si>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</si>
  <si>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</si>
  <si>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</si>
  <si>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</si>
  <si>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</si>
  <si>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</si>
  <si>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</si>
  <si>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</si>
  <si>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</si>
  <si>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</si>
  <si>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</si>
  <si>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</si>
  <si>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</si>
  <si>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</si>
  <si>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</si>
  <si>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</si>
  <si>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</si>
  <si>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</si>
  <si>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</si>
  <si>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</si>
  <si>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</si>
  <si>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</si>
  <si>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</si>
  <si>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</si>
  <si>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</si>
  <si>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</si>
  <si>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</si>
  <si>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</si>
  <si>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</si>
  <si>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</si>
  <si>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</si>
  <si>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</si>
  <si>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</si>
  <si>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</si>
  <si>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</si>
  <si>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</si>
  <si>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</si>
  <si>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</si>
  <si>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</si>
  <si>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</si>
  <si>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</si>
  <si>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</si>
  <si>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</si>
  <si>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</si>
  <si>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</si>
  <si>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</si>
  <si>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</si>
  <si>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</si>
  <si>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</si>
  <si>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</si>
  <si>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</si>
  <si>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</si>
  <si>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</si>
  <si>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</si>
  <si>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</si>
  <si>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</si>
  <si>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</si>
  <si>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</si>
  <si>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</si>
  <si>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</si>
  <si>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</si>
  <si>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</si>
  <si>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</si>
  <si>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</si>
  <si>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</si>
  <si>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</si>
  <si>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</si>
  <si>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</si>
  <si>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</si>
  <si>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</si>
  <si>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</si>
  <si>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</si>
  <si>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</si>
  <si>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</si>
  <si>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</si>
  <si>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</si>
  <si>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</si>
  <si>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</si>
  <si>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</si>
  <si>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</si>
  <si>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</si>
  <si>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</si>
  <si>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</si>
  <si>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</si>
  <si>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</si>
  <si>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</si>
  <si>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</si>
  <si>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</si>
  <si>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</si>
  <si>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</si>
  <si>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</si>
  <si>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</si>
  <si>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</si>
  <si>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</si>
  <si>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</si>
  <si>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</si>
  <si>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</si>
  <si>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</si>
  <si>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</si>
  <si>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</si>
  <si>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</si>
  <si>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</si>
  <si>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</si>
  <si>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</si>
  <si>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</si>
  <si>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</si>
  <si>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</si>
  <si>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</si>
  <si>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</si>
  <si>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</si>
  <si>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</si>
  <si>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</si>
  <si>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</si>
  <si>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</si>
  <si>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</si>
  <si>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</si>
  <si>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</si>
  <si>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</si>
  <si>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</si>
  <si>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</si>
  <si>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</si>
  <si>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</si>
  <si>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</si>
  <si>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</si>
  <si>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</si>
  <si>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</si>
  <si>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</si>
  <si>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</si>
  <si>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</si>
  <si>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</si>
  <si>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</si>
  <si>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</si>
  <si>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</si>
  <si>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</si>
  <si>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</si>
  <si>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</si>
  <si>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</si>
  <si>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</si>
  <si>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</si>
  <si>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</si>
  <si>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</si>
  <si>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</si>
  <si>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</si>
  <si>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</si>
  <si>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</si>
  <si>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</si>
  <si>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</si>
  <si>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</si>
  <si>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</si>
  <si>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</si>
  <si>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</si>
  <si>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</si>
  <si>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</si>
  <si>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</si>
  <si>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</si>
  <si>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</si>
  <si>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</si>
  <si>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</si>
  <si>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</si>
  <si>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</si>
  <si>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</si>
  <si>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</si>
  <si>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</si>
  <si>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</si>
  <si>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</si>
  <si>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</si>
  <si>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</si>
  <si>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</si>
  <si>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</si>
  <si>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</si>
  <si>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</si>
  <si>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</si>
  <si>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</si>
  <si>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</si>
  <si>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</si>
  <si>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</si>
  <si>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</si>
  <si>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</si>
  <si>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</si>
  <si>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</si>
  <si>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</si>
  <si>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</si>
  <si>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</si>
  <si>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</si>
  <si>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</si>
  <si>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</si>
  <si>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</si>
  <si>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</si>
  <si>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</si>
  <si>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</si>
  <si>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</si>
  <si>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</si>
  <si>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</si>
  <si>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</si>
  <si>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</si>
  <si>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</si>
  <si>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</si>
  <si>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</si>
  <si>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</si>
  <si>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</si>
  <si>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</si>
  <si>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</si>
  <si>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</si>
  <si>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</si>
  <si>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</si>
  <si>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</si>
  <si>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</si>
  <si>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</si>
  <si>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</si>
  <si>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</si>
  <si>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</si>
  <si>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</si>
  <si>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</si>
  <si>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</si>
  <si>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</si>
  <si>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</si>
  <si>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</si>
  <si>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</si>
  <si>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</si>
  <si>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</si>
  <si>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</si>
  <si>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</si>
  <si>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</si>
  <si>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</si>
  <si>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</si>
  <si>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</si>
  <si>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</si>
  <si>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</si>
  <si>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</si>
  <si>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</si>
  <si>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</si>
  <si>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</si>
  <si>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</si>
  <si>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</si>
  <si>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</si>
  <si>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</si>
  <si>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</si>
  <si>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</si>
  <si>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</si>
  <si>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</si>
  <si>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</si>
  <si>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</si>
  <si>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</si>
  <si>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</si>
  <si>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</si>
  <si>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</si>
  <si>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</si>
  <si>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</si>
  <si>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</si>
  <si>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</si>
  <si>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</si>
  <si>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</si>
  <si>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</si>
  <si>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</si>
  <si>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</si>
  <si>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</si>
  <si>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</si>
  <si>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</si>
  <si>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</si>
  <si>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</si>
  <si>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</si>
  <si>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</si>
  <si>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</si>
  <si>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</si>
  <si>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</si>
  <si>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</si>
  <si>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</si>
  <si>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</si>
  <si>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</si>
  <si>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</si>
  <si>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</si>
  <si>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</si>
  <si>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</si>
  <si>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</si>
  <si>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</si>
  <si>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</si>
  <si>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</si>
  <si>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</si>
  <si>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</si>
  <si>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</si>
  <si>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</si>
  <si>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</si>
  <si>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</si>
  <si>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</si>
  <si>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</si>
  <si>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</si>
  <si>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</si>
  <si>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</si>
  <si>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</si>
  <si>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</si>
  <si>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</si>
  <si>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</si>
  <si>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</si>
  <si>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</si>
  <si>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</si>
  <si>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</si>
  <si>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Wetlands converted to forest land &gt; Vegetated wetland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</si>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</sst>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30163.831123522043</v>
      </c>
      <c r="D10" s="17">
        <v>21.205313116609116</v>
      </c>
      <c r="E10" s="17">
        <v>0.8138538611595649</v>
      </c>
      <c r="F10" s="17">
        <v>157.22362699066815</v>
      </c>
      <c r="G10" s="17">
        <v>602.5460799457408</v>
      </c>
      <c r="H10" s="17">
        <v>123.96512202634472</v>
      </c>
      <c r="I10" s="18">
        <v>55.24038973090238</v>
      </c>
      <c r="J10" s="19">
        <v>30973.251163994384</v>
      </c>
    </row>
    <row r="11" ht="18" customHeight="1" x14ac:dyDescent="0.2" s="1" customFormat="1">
      <c r="B11" s="20" t="s">
        <v>79</v>
      </c>
      <c r="C11" s="21">
        <v>29385.08892088171</v>
      </c>
      <c r="D11" s="21">
        <v>4.92602974590768</v>
      </c>
      <c r="E11" s="21">
        <v>0.8137611675447249</v>
      </c>
      <c r="F11" s="21">
        <v>157.22362699066815</v>
      </c>
      <c r="G11" s="21">
        <v>602.5460799457408</v>
      </c>
      <c r="H11" s="21">
        <v>109.75354281513826</v>
      </c>
      <c r="I11" s="22">
        <v>52.50037989190238</v>
      </c>
      <c r="J11" s="23">
        <v>29738.66446316648</v>
      </c>
    </row>
    <row r="12" ht="18" customHeight="1" x14ac:dyDescent="0.2" s="1" customFormat="1">
      <c r="B12" s="24" t="s">
        <v>80</v>
      </c>
      <c r="C12" s="21">
        <v>5394.982953153849</v>
      </c>
      <c r="D12" s="21">
        <v>0.08598032798826098</v>
      </c>
      <c r="E12" s="21">
        <v>0.032837279142898995</v>
      </c>
      <c r="F12" s="21">
        <v>20.31378662306298</v>
      </c>
      <c r="G12" s="21">
        <v>1.942159036411635</v>
      </c>
      <c r="H12" s="21">
        <v>0.40652703538491497</v>
      </c>
      <c r="I12" s="22">
        <v>10.428685579332129</v>
      </c>
      <c r="J12" s="23">
        <v>5406.092281310388</v>
      </c>
    </row>
    <row r="13" ht="18" customHeight="1" x14ac:dyDescent="0.2" s="1" customFormat="1">
      <c r="B13" s="25" t="s">
        <v>81</v>
      </c>
      <c r="C13" s="26">
        <v>4497.851079128515</v>
      </c>
      <c r="D13" s="26">
        <v>0.06678975001605099</v>
      </c>
      <c r="E13" s="26">
        <v>0.030196624300644997</v>
      </c>
      <c r="F13" s="27">
        <v>16.911189710408</v>
      </c>
      <c r="G13" s="27">
        <v>1.69053546876617</v>
      </c>
      <c r="H13" s="27">
        <v>0.334627120358304</v>
      </c>
      <c r="I13" s="28">
        <v>6.79374184783541</v>
      </c>
      <c r="J13" s="29">
        <v>4507.723297568636</v>
      </c>
    </row>
    <row r="14" ht="18" customHeight="1" x14ac:dyDescent="0.2" s="1" customFormat="1">
      <c r="B14" s="25" t="s">
        <v>82</v>
      </c>
      <c r="C14" s="26">
        <v>652.879908277</v>
      </c>
      <c r="D14" s="26">
        <v>0.01477810971809</v>
      </c>
      <c r="E14" s="26">
        <v>0.002199111616842</v>
      </c>
      <c r="F14" s="27">
        <v>2.30001284912489</v>
      </c>
      <c r="G14" s="27">
        <v>0.172236891071298</v>
      </c>
      <c r="H14" s="27">
        <v>0.049847193756009</v>
      </c>
      <c r="I14" s="28">
        <v>3.6348351625537</v>
      </c>
      <c r="J14" s="29">
        <v>653.8764599275697</v>
      </c>
    </row>
    <row r="15" ht="18" customHeight="1" x14ac:dyDescent="0.2" s="1" customFormat="1">
      <c r="B15" s="30" t="s">
        <v>83</v>
      </c>
      <c r="C15" s="31">
        <v>244.25196574833333</v>
      </c>
      <c r="D15" s="31">
        <v>0.00441246825412</v>
      </c>
      <c r="E15" s="31">
        <v>0.000441543225412</v>
      </c>
      <c r="F15" s="32">
        <v>1.10258406353009</v>
      </c>
      <c r="G15" s="32">
        <v>0.079386676574167</v>
      </c>
      <c r="H15" s="32">
        <v>0.022052721270602</v>
      </c>
      <c r="I15" s="33">
        <v>0.000108568943019</v>
      </c>
      <c r="J15" s="34">
        <v>244.49252381418287</v>
      </c>
    </row>
    <row r="16" ht="18" customHeight="1" x14ac:dyDescent="0.2" s="1" customFormat="1">
      <c r="B16" s="35" t="s">
        <v>84</v>
      </c>
      <c r="C16" s="21">
        <v>6411.119439286743</v>
      </c>
      <c r="D16" s="21">
        <v>1.073731259824785</v>
      </c>
      <c r="E16" s="21">
        <v>0.195595745094978</v>
      </c>
      <c r="F16" s="21">
        <v>30.188114767383148</v>
      </c>
      <c r="G16" s="21">
        <v>22.411788903507038</v>
      </c>
      <c r="H16" s="21">
        <v>3.37006958127543</v>
      </c>
      <c r="I16" s="22">
        <v>20.346339501079434</v>
      </c>
      <c r="J16" s="23">
        <v>6493.016787012006</v>
      </c>
    </row>
    <row r="17" ht="18" customHeight="1" x14ac:dyDescent="0.2" s="1" customFormat="1">
      <c r="B17" s="25" t="s">
        <v>85</v>
      </c>
      <c r="C17" s="26">
        <v>119.507359713706</v>
      </c>
      <c r="D17" s="26">
        <v>0.001993107364672</v>
      </c>
      <c r="E17" s="26">
        <v>0.000199310736467</v>
      </c>
      <c r="F17" s="27">
        <v>0.498276841168107</v>
      </c>
      <c r="G17" s="27">
        <v>0.035875932564104</v>
      </c>
      <c r="H17" s="27">
        <v>0.009965536823362</v>
      </c>
      <c r="I17" s="28" t="s">
        <v>86</v>
      </c>
      <c r="J17" s="29">
        <v>119.61598406508057</v>
      </c>
    </row>
    <row r="18" ht="18" customHeight="1" x14ac:dyDescent="0.2" s="1" customFormat="1">
      <c r="B18" s="25" t="s">
        <v>87</v>
      </c>
      <c r="C18" s="26">
        <v>36.7765395996274</v>
      </c>
      <c r="D18" s="26">
        <v>0.001210981928656</v>
      </c>
      <c r="E18" s="26">
        <v>0.000215735635569</v>
      </c>
      <c r="F18" s="27">
        <v>0.10814823379771</v>
      </c>
      <c r="G18" s="27">
        <v>0.049914603320382</v>
      </c>
      <c r="H18" s="27">
        <v>0.010553637557639</v>
      </c>
      <c r="I18" s="28">
        <v>0.020711044570614</v>
      </c>
      <c r="J18" s="29">
        <v>36.86761703705555</v>
      </c>
    </row>
    <row r="19" ht="18" customHeight="1" x14ac:dyDescent="0.2" s="1" customFormat="1">
      <c r="B19" s="25" t="s">
        <v>88</v>
      </c>
      <c r="C19" s="26">
        <v>1550.0380143604432</v>
      </c>
      <c r="D19" s="26">
        <v>0.026257317336137</v>
      </c>
      <c r="E19" s="26">
        <v>0.002673482155117</v>
      </c>
      <c r="F19" s="27">
        <v>6.43554542665011</v>
      </c>
      <c r="G19" s="27">
        <v>0.471337611532724</v>
      </c>
      <c r="H19" s="27">
        <v>0.130697668752934</v>
      </c>
      <c r="I19" s="28">
        <v>0.013910122704581</v>
      </c>
      <c r="J19" s="29">
        <v>1551.481692016961</v>
      </c>
    </row>
    <row r="20" ht="18" customHeight="1" x14ac:dyDescent="0.2" s="1" customFormat="1">
      <c r="B20" s="25" t="s">
        <v>89</v>
      </c>
      <c r="C20" s="26">
        <v>396.26288083821635</v>
      </c>
      <c r="D20" s="26">
        <v>0.777254730300056</v>
      </c>
      <c r="E20" s="26">
        <v>0.11807405070411602</v>
      </c>
      <c r="F20" s="27">
        <v>3.37109878616429</v>
      </c>
      <c r="G20" s="27">
        <v>17.4238396809341</v>
      </c>
      <c r="H20" s="27">
        <v>1.50590111268201</v>
      </c>
      <c r="I20" s="28">
        <v>10.385876708126</v>
      </c>
      <c r="J20" s="29">
        <v>449.3156367232086</v>
      </c>
    </row>
    <row r="21" ht="18" customHeight="1" x14ac:dyDescent="0.2" s="1" customFormat="1">
      <c r="B21" s="25" t="s">
        <v>90</v>
      </c>
      <c r="C21" s="26">
        <v>2872.864420733357</v>
      </c>
      <c r="D21" s="26">
        <v>0.19060551260056</v>
      </c>
      <c r="E21" s="26">
        <v>0.027776788492896002</v>
      </c>
      <c r="F21" s="27">
        <v>10.7516251235459</v>
      </c>
      <c r="G21" s="27">
        <v>0.664286416752665</v>
      </c>
      <c r="H21" s="27">
        <v>0.449687613145587</v>
      </c>
      <c r="I21" s="28">
        <v>7.13329287954882</v>
      </c>
      <c r="J21" s="29">
        <v>2885.5622240367898</v>
      </c>
    </row>
    <row r="22" ht="18" customHeight="1" x14ac:dyDescent="0.2" s="1" customFormat="1">
      <c r="B22" s="25" t="s">
        <v>91</v>
      </c>
      <c r="C22" s="26">
        <v>276.255834531409</v>
      </c>
      <c r="D22" s="26">
        <v>0.021587387879468</v>
      </c>
      <c r="E22" s="26">
        <v>0.00324869817658</v>
      </c>
      <c r="F22" s="27">
        <v>0.946707931563393</v>
      </c>
      <c r="G22" s="27">
        <v>0.052910991097031</v>
      </c>
      <c r="H22" s="27">
        <v>0.045484348700988</v>
      </c>
      <c r="I22" s="28">
        <v>1.18577901668666</v>
      </c>
      <c r="J22" s="29">
        <v>277.7211864088278</v>
      </c>
    </row>
    <row r="23" ht="18" customHeight="1" x14ac:dyDescent="0.2" s="1" customFormat="1">
      <c r="B23" s="36" t="s">
        <v>92</v>
      </c>
      <c r="C23" s="26">
        <v>1159.414389509984</v>
      </c>
      <c r="D23" s="26">
        <v>0.05482222241523601</v>
      </c>
      <c r="E23" s="26">
        <v>0.043407679194233</v>
      </c>
      <c r="F23" s="27">
        <v>8.07671242449364</v>
      </c>
      <c r="G23" s="27">
        <v>3.71362366730603</v>
      </c>
      <c r="H23" s="27">
        <v>1.21777966361291</v>
      </c>
      <c r="I23" s="28">
        <v>1.60676972944276</v>
      </c>
      <c r="J23" s="29">
        <v>1172.4524467240822</v>
      </c>
    </row>
    <row r="24" ht="18" customHeight="1" x14ac:dyDescent="0.2" s="1" customFormat="1">
      <c r="B24" s="35" t="s">
        <v>93</v>
      </c>
      <c r="C24" s="21">
        <v>13078.68482782125</v>
      </c>
      <c r="D24" s="21">
        <v>0.6835263244951221</v>
      </c>
      <c r="E24" s="21">
        <v>0.35629511753543597</v>
      </c>
      <c r="F24" s="21">
        <v>86.7455974480751</v>
      </c>
      <c r="G24" s="21">
        <v>417.8400399011445</v>
      </c>
      <c r="H24" s="21">
        <v>84.59133776903002</v>
      </c>
      <c r="I24" s="22">
        <v>13.204343917036615</v>
      </c>
      <c r="J24" s="23">
        <v>13192.241771054003</v>
      </c>
    </row>
    <row r="25" ht="18" customHeight="1" x14ac:dyDescent="0.2" s="1" customFormat="1">
      <c r="B25" s="25" t="s">
        <v>94</v>
      </c>
      <c r="C25" s="37">
        <v>703.7955028759962</v>
      </c>
      <c r="D25" s="37">
        <v>0.004899297684836</v>
      </c>
      <c r="E25" s="37">
        <v>0.019597190739343</v>
      </c>
      <c r="F25" s="27">
        <v>2.84159265720475</v>
      </c>
      <c r="G25" s="27">
        <v>1.17583144436059</v>
      </c>
      <c r="H25" s="27">
        <v>0.176374716654088</v>
      </c>
      <c r="I25" s="28">
        <v>0.044458236704499</v>
      </c>
      <c r="J25" s="29">
        <v>709.1259387570976</v>
      </c>
    </row>
    <row r="26" ht="18" customHeight="1" x14ac:dyDescent="0.2" s="1" customFormat="1">
      <c r="B26" s="25" t="s">
        <v>95</v>
      </c>
      <c r="C26" s="37">
        <v>11947.51358656451</v>
      </c>
      <c r="D26" s="37">
        <v>0.646799627</v>
      </c>
      <c r="E26" s="37">
        <v>0.285403186</v>
      </c>
      <c r="F26" s="27">
        <v>76.3701291793336</v>
      </c>
      <c r="G26" s="27">
        <v>415.503518498584</v>
      </c>
      <c r="H26" s="27">
        <v>84.0626365862107</v>
      </c>
      <c r="I26" s="28">
        <v>9.67719736268298</v>
      </c>
      <c r="J26" s="29">
        <v>12041.25582041051</v>
      </c>
    </row>
    <row r="27" ht="18" customHeight="1" x14ac:dyDescent="0.2" s="1" customFormat="1">
      <c r="B27" s="25" t="s">
        <v>96</v>
      </c>
      <c r="C27" s="37">
        <v>112.882236455569</v>
      </c>
      <c r="D27" s="37">
        <v>0.00640849131498</v>
      </c>
      <c r="E27" s="37">
        <v>0.044164542556245</v>
      </c>
      <c r="F27" s="27">
        <v>1.04543340246776</v>
      </c>
      <c r="G27" s="27">
        <v>0.492604513127347</v>
      </c>
      <c r="H27" s="27">
        <v>0.165230980892245</v>
      </c>
      <c r="I27" s="28">
        <v>0.169690046439656</v>
      </c>
      <c r="J27" s="29">
        <v>124.76527798979336</v>
      </c>
    </row>
    <row r="28" ht="18" customHeight="1" x14ac:dyDescent="0.2" s="1" customFormat="1">
      <c r="B28" s="25" t="s">
        <v>97</v>
      </c>
      <c r="C28" s="37">
        <v>271.763501925173</v>
      </c>
      <c r="D28" s="37">
        <v>0.024706270563245</v>
      </c>
      <c r="E28" s="37">
        <v>0.007058934446642</v>
      </c>
      <c r="F28" s="27">
        <v>6.35304100197738</v>
      </c>
      <c r="G28" s="27">
        <v>0.635304100197738</v>
      </c>
      <c r="H28" s="27">
        <v>0.18353229561268</v>
      </c>
      <c r="I28" s="28">
        <v>3.31299827120948</v>
      </c>
      <c r="J28" s="29">
        <v>274.325895129304</v>
      </c>
    </row>
    <row r="29" ht="18" customHeight="1" x14ac:dyDescent="0.2" s="1" customFormat="1">
      <c r="B29" s="38" t="s">
        <v>98</v>
      </c>
      <c r="C29" s="39">
        <v>42.73</v>
      </c>
      <c r="D29" s="39">
        <v>0.000712637932061</v>
      </c>
      <c r="E29" s="39">
        <v>0.000071263793206</v>
      </c>
      <c r="F29" s="40">
        <v>0.135401207091602</v>
      </c>
      <c r="G29" s="40">
        <v>0.032781344874809</v>
      </c>
      <c r="H29" s="40">
        <v>0.003563189660305</v>
      </c>
      <c r="I29" s="41" t="s">
        <v>86</v>
      </c>
      <c r="J29" s="42">
        <v>42.7688387672973</v>
      </c>
    </row>
    <row r="30" ht="18" customHeight="1" x14ac:dyDescent="0.2">
      <c r="B30" s="24" t="s">
        <v>99</v>
      </c>
      <c r="C30" s="43">
        <v>4500.301700619876</v>
      </c>
      <c r="D30" s="43">
        <v>3.0827918335995124</v>
      </c>
      <c r="E30" s="43">
        <v>0.229033025771412</v>
      </c>
      <c r="F30" s="43">
        <v>19.97612815214692</v>
      </c>
      <c r="G30" s="43">
        <v>160.35209210467752</v>
      </c>
      <c r="H30" s="43">
        <v>21.385608429447903</v>
      </c>
      <c r="I30" s="44">
        <v>8.5210108944542</v>
      </c>
      <c r="J30" s="45">
        <v>4647.313623790087</v>
      </c>
    </row>
    <row r="31" ht="18" customHeight="1" x14ac:dyDescent="0.2">
      <c r="B31" s="25" t="s">
        <v>100</v>
      </c>
      <c r="C31" s="26">
        <v>1186.4214344962088</v>
      </c>
      <c r="D31" s="26">
        <v>0.156962063471357</v>
      </c>
      <c r="E31" s="26">
        <v>0.014583136023281</v>
      </c>
      <c r="F31" s="27">
        <v>1.30894840423287</v>
      </c>
      <c r="G31" s="27">
        <v>5.44484369057575</v>
      </c>
      <c r="H31" s="27">
        <v>1.180582508243</v>
      </c>
      <c r="I31" s="28">
        <v>2.58210132406863</v>
      </c>
      <c r="J31" s="29">
        <v>1194.6809033195764</v>
      </c>
    </row>
    <row r="32" ht="18" customHeight="1" x14ac:dyDescent="0.2">
      <c r="B32" s="25" t="s">
        <v>101</v>
      </c>
      <c r="C32" s="26">
        <v>1726.5397406724676</v>
      </c>
      <c r="D32" s="26">
        <v>2.350977951898253</v>
      </c>
      <c r="E32" s="26">
        <v>0.13963207824830298</v>
      </c>
      <c r="F32" s="27">
        <v>5.90364504377395</v>
      </c>
      <c r="G32" s="27">
        <v>142.227281789749</v>
      </c>
      <c r="H32" s="27">
        <v>16.6854222901356</v>
      </c>
      <c r="I32" s="28">
        <v>2.88246558122899</v>
      </c>
      <c r="J32" s="29">
        <v>1829.369624061419</v>
      </c>
    </row>
    <row r="33" ht="18" customHeight="1" x14ac:dyDescent="0.2">
      <c r="B33" s="25" t="s">
        <v>102</v>
      </c>
      <c r="C33" s="26">
        <v>1587.3405254511993</v>
      </c>
      <c r="D33" s="26">
        <v>0.5748518182299021</v>
      </c>
      <c r="E33" s="26">
        <v>0.07481781149982801</v>
      </c>
      <c r="F33" s="27">
        <v>12.7635347041401</v>
      </c>
      <c r="G33" s="27">
        <v>12.6799666243528</v>
      </c>
      <c r="H33" s="27">
        <v>3.5196036310693</v>
      </c>
      <c r="I33" s="28">
        <v>3.05644398915658</v>
      </c>
      <c r="J33" s="29">
        <v>1623.263096409091</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778.742202640334</v>
      </c>
      <c r="D37" s="21">
        <v>16.279283370701435</v>
      </c>
      <c r="E37" s="21">
        <v>0.00009269361484</v>
      </c>
      <c r="F37" s="21" t="s">
        <v>107</v>
      </c>
      <c r="G37" s="21" t="s">
        <v>107</v>
      </c>
      <c r="H37" s="21">
        <v>14.21157921120645</v>
      </c>
      <c r="I37" s="22">
        <v>2.740009839</v>
      </c>
      <c r="J37" s="23">
        <v>1234.5867008279067</v>
      </c>
    </row>
    <row r="38" ht="18" customHeight="1" x14ac:dyDescent="0.2">
      <c r="B38" s="24" t="s">
        <v>108</v>
      </c>
      <c r="C38" s="21" t="s">
        <v>107</v>
      </c>
      <c r="D38" s="21">
        <v>2.455072022</v>
      </c>
      <c r="E38" s="21" t="s">
        <v>109</v>
      </c>
      <c r="F38" s="21" t="s">
        <v>109</v>
      </c>
      <c r="G38" s="21" t="s">
        <v>109</v>
      </c>
      <c r="H38" s="21" t="s">
        <v>109</v>
      </c>
      <c r="I38" s="22" t="s">
        <v>109</v>
      </c>
      <c r="J38" s="23">
        <v>68.742016616</v>
      </c>
    </row>
    <row r="39" ht="18" customHeight="1" x14ac:dyDescent="0.2">
      <c r="B39" s="25" t="s">
        <v>110</v>
      </c>
      <c r="C39" s="26" t="s">
        <v>107</v>
      </c>
      <c r="D39" s="26">
        <v>2.455072022</v>
      </c>
      <c r="E39" s="27" t="s">
        <v>86</v>
      </c>
      <c r="F39" s="27" t="s">
        <v>86</v>
      </c>
      <c r="G39" s="27" t="s">
        <v>86</v>
      </c>
      <c r="H39" s="27" t="s">
        <v>86</v>
      </c>
      <c r="I39" s="47"/>
      <c r="J39" s="29">
        <v>68.742016616</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778.742202640334</v>
      </c>
      <c r="D42" s="21">
        <v>13.824211348701436</v>
      </c>
      <c r="E42" s="21">
        <v>0.00009269361484</v>
      </c>
      <c r="F42" s="21" t="s">
        <v>115</v>
      </c>
      <c r="G42" s="21" t="s">
        <v>115</v>
      </c>
      <c r="H42" s="21">
        <v>14.21157921120645</v>
      </c>
      <c r="I42" s="22">
        <v>2.740009839</v>
      </c>
      <c r="J42" s="23">
        <v>1165.8446842119067</v>
      </c>
    </row>
    <row r="43" ht="18" customHeight="1" x14ac:dyDescent="0.2">
      <c r="B43" s="25" t="s">
        <v>116</v>
      </c>
      <c r="C43" s="26">
        <v>0.003523138928676</v>
      </c>
      <c r="D43" s="26">
        <v>0.139682438164349</v>
      </c>
      <c r="E43" s="26" t="s">
        <v>109</v>
      </c>
      <c r="F43" s="27" t="s">
        <v>86</v>
      </c>
      <c r="G43" s="27" t="s">
        <v>86</v>
      </c>
      <c r="H43" s="27">
        <v>12.8559841068339</v>
      </c>
      <c r="I43" s="28">
        <v>2.740009839</v>
      </c>
      <c r="J43" s="29">
        <v>3.914631407530448</v>
      </c>
    </row>
    <row r="44" ht="18" customHeight="1" x14ac:dyDescent="0.2">
      <c r="B44" s="25" t="s">
        <v>117</v>
      </c>
      <c r="C44" s="26">
        <v>0.639818591675953</v>
      </c>
      <c r="D44" s="26">
        <v>7.677855330393737</v>
      </c>
      <c r="E44" s="49"/>
      <c r="F44" s="49"/>
      <c r="G44" s="27" t="s">
        <v>118</v>
      </c>
      <c r="H44" s="27">
        <v>1.35559510437255</v>
      </c>
      <c r="I44" s="28" t="s">
        <v>118</v>
      </c>
      <c r="J44" s="29">
        <v>215.61976784270058</v>
      </c>
    </row>
    <row r="45" ht="18" customHeight="1" x14ac:dyDescent="0.2">
      <c r="B45" s="25" t="s">
        <v>119</v>
      </c>
      <c r="C45" s="26">
        <v>329.63950228012743</v>
      </c>
      <c r="D45" s="26">
        <v>1.740310673100929</v>
      </c>
      <c r="E45" s="26">
        <v>0.00009269361484</v>
      </c>
      <c r="F45" s="48" t="s">
        <v>118</v>
      </c>
      <c r="G45" s="48" t="s">
        <v>118</v>
      </c>
      <c r="H45" s="48" t="s">
        <v>118</v>
      </c>
      <c r="I45" s="50" t="s">
        <v>118</v>
      </c>
      <c r="J45" s="29">
        <v>378.3927649348861</v>
      </c>
    </row>
    <row r="46" ht="18" customHeight="1" x14ac:dyDescent="0.2">
      <c r="B46" s="30" t="s">
        <v>120</v>
      </c>
      <c r="C46" s="31">
        <v>448.459358629602</v>
      </c>
      <c r="D46" s="31">
        <v>4.26636290704242</v>
      </c>
      <c r="E46" s="31" t="s">
        <v>86</v>
      </c>
      <c r="F46" s="27" t="s">
        <v>86</v>
      </c>
      <c r="G46" s="27" t="s">
        <v>86</v>
      </c>
      <c r="H46" s="27" t="s">
        <v>86</v>
      </c>
      <c r="I46" s="28" t="s">
        <v>86</v>
      </c>
      <c r="J46" s="29">
        <v>567.9175200267897</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2122.460293947093</v>
      </c>
      <c r="D52" s="43">
        <v>0.04696269116256001</v>
      </c>
      <c r="E52" s="43">
        <v>0.068221001072158</v>
      </c>
      <c r="F52" s="43">
        <v>13.93075777623409</v>
      </c>
      <c r="G52" s="43">
        <v>4.6701965879330505</v>
      </c>
      <c r="H52" s="43">
        <v>1.060170929020474</v>
      </c>
      <c r="I52" s="44">
        <v>3.186036381219642</v>
      </c>
      <c r="J52" s="45">
        <v>2141.8538145837665</v>
      </c>
      <c r="K52" s="68"/>
    </row>
    <row r="53" ht="18" customHeight="1" x14ac:dyDescent="0.2">
      <c r="B53" s="69" t="s">
        <v>127</v>
      </c>
      <c r="C53" s="26">
        <v>1571.80618688151</v>
      </c>
      <c r="D53" s="26">
        <v>0.010926691675064</v>
      </c>
      <c r="E53" s="26">
        <v>0.043706766700254</v>
      </c>
      <c r="F53" s="27">
        <v>6.33748117153685</v>
      </c>
      <c r="G53" s="27">
        <v>2.62240600201525</v>
      </c>
      <c r="H53" s="27">
        <v>0.393360900302287</v>
      </c>
      <c r="I53" s="28">
        <v>0.099153281987872</v>
      </c>
      <c r="J53" s="29">
        <v>1583.694427423979</v>
      </c>
    </row>
    <row r="54" ht="18" customHeight="1" x14ac:dyDescent="0.2">
      <c r="B54" s="69" t="s">
        <v>128</v>
      </c>
      <c r="C54" s="26">
        <v>550.6541070655829</v>
      </c>
      <c r="D54" s="26">
        <v>0.03603599948749601</v>
      </c>
      <c r="E54" s="26">
        <v>0.024514234371904</v>
      </c>
      <c r="F54" s="27">
        <v>7.59327660469724</v>
      </c>
      <c r="G54" s="27">
        <v>2.0477905859178</v>
      </c>
      <c r="H54" s="27">
        <v>0.666810028718187</v>
      </c>
      <c r="I54" s="28">
        <v>3.08688309923177</v>
      </c>
      <c r="J54" s="29">
        <v>558.1593871597873</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4528.502180637397</v>
      </c>
      <c r="D56" s="72"/>
      <c r="E56" s="72"/>
      <c r="F56" s="72"/>
      <c r="G56" s="72"/>
      <c r="H56" s="72"/>
      <c r="I56" s="73"/>
      <c r="J56" s="34">
        <v>4528.502180637397</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499671.30839716434</v>
      </c>
      <c r="D10" s="119" t="s">
        <v>157</v>
      </c>
      <c r="E10" s="49"/>
      <c r="F10" s="49"/>
      <c r="G10" s="49"/>
      <c r="H10" s="119">
        <v>29385.08892088171</v>
      </c>
      <c r="I10" s="119">
        <v>4.92602974590768</v>
      </c>
      <c r="J10" s="120">
        <v>0.8137611675447249</v>
      </c>
      <c r="K10" s="121">
        <v>-58.691456</v>
      </c>
    </row>
    <row r="11" ht="18" customHeight="1" x14ac:dyDescent="0.2">
      <c r="B11" s="122" t="s">
        <v>158</v>
      </c>
      <c r="C11" s="123">
        <v>271068.5941855359</v>
      </c>
      <c r="D11" s="124" t="s">
        <v>157</v>
      </c>
      <c r="E11" s="119">
        <v>68.08236677526287</v>
      </c>
      <c r="F11" s="119">
        <v>5.343429213373634</v>
      </c>
      <c r="G11" s="119">
        <v>2.226764881381098</v>
      </c>
      <c r="H11" s="119">
        <v>18415.864050594548</v>
      </c>
      <c r="I11" s="119">
        <v>1.448435844999115</v>
      </c>
      <c r="J11" s="119">
        <v>0.603606025977696</v>
      </c>
      <c r="K11" s="121">
        <v>-39.1274</v>
      </c>
    </row>
    <row r="12" ht="18" customHeight="1" x14ac:dyDescent="0.2">
      <c r="B12" s="122" t="s">
        <v>159</v>
      </c>
      <c r="C12" s="123">
        <v>38856.57115493551</v>
      </c>
      <c r="D12" s="124" t="s">
        <v>160</v>
      </c>
      <c r="E12" s="119">
        <v>92.34840516363792</v>
      </c>
      <c r="F12" s="119">
        <v>19.047633264017875</v>
      </c>
      <c r="G12" s="119">
        <v>1.4249999999999974</v>
      </c>
      <c r="H12" s="119">
        <v>3588.342376285711</v>
      </c>
      <c r="I12" s="119">
        <v>0.7401257172564271</v>
      </c>
      <c r="J12" s="119">
        <v>0.055370613895782995</v>
      </c>
      <c r="K12" s="121" t="s">
        <v>86</v>
      </c>
    </row>
    <row r="13" ht="18" customHeight="1" x14ac:dyDescent="0.2">
      <c r="B13" s="122" t="s">
        <v>161</v>
      </c>
      <c r="C13" s="123">
        <v>136205.29794199835</v>
      </c>
      <c r="D13" s="124" t="s">
        <v>160</v>
      </c>
      <c r="E13" s="119">
        <v>53.95712868655985</v>
      </c>
      <c r="F13" s="119">
        <v>1.2996805426606872</v>
      </c>
      <c r="G13" s="119">
        <v>0.09004994886193814</v>
      </c>
      <c r="H13" s="119">
        <v>7329.68273284763</v>
      </c>
      <c r="I13" s="119">
        <v>0.177023375542517</v>
      </c>
      <c r="J13" s="119">
        <v>0.012265280114402</v>
      </c>
      <c r="K13" s="121">
        <v>-19.564056</v>
      </c>
    </row>
    <row r="14" ht="18" customHeight="1" x14ac:dyDescent="0.2">
      <c r="B14" s="122" t="s">
        <v>162</v>
      </c>
      <c r="C14" s="123">
        <v>708.9513561596876</v>
      </c>
      <c r="D14" s="124" t="s">
        <v>157</v>
      </c>
      <c r="E14" s="119">
        <v>72.21900446198343</v>
      </c>
      <c r="F14" s="119">
        <v>3.2661123837464556</v>
      </c>
      <c r="G14" s="119">
        <v>1.6830535962233737</v>
      </c>
      <c r="H14" s="119">
        <v>51.19976115382568</v>
      </c>
      <c r="I14" s="119">
        <v>0.002315514803827</v>
      </c>
      <c r="J14" s="119">
        <v>0.001193203129532</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52831.89375853486</v>
      </c>
      <c r="D16" s="127" t="s">
        <v>160</v>
      </c>
      <c r="E16" s="128">
        <v>85.71531055340655</v>
      </c>
      <c r="F16" s="128">
        <v>48.42017030465682</v>
      </c>
      <c r="G16" s="128">
        <v>2.6750137913517653</v>
      </c>
      <c r="H16" s="128">
        <v>4528.502180637397</v>
      </c>
      <c r="I16" s="128">
        <v>2.558129293305794</v>
      </c>
      <c r="J16" s="128">
        <v>0.141326044427312</v>
      </c>
      <c r="K16" s="129" t="s">
        <v>165</v>
      </c>
    </row>
    <row r="17" ht="18" customHeight="1" x14ac:dyDescent="0.2">
      <c r="B17" s="130" t="s">
        <v>80</v>
      </c>
      <c r="C17" s="131">
        <v>89090.23250115133</v>
      </c>
      <c r="D17" s="131" t="s">
        <v>160</v>
      </c>
      <c r="E17" s="132"/>
      <c r="F17" s="132"/>
      <c r="G17" s="132"/>
      <c r="H17" s="131">
        <v>5394.982953153849</v>
      </c>
      <c r="I17" s="131">
        <v>0.08598032798826098</v>
      </c>
      <c r="J17" s="131">
        <v>0.032837279142898995</v>
      </c>
      <c r="K17" s="133">
        <v>-58.691456</v>
      </c>
    </row>
    <row r="18" ht="18" customHeight="1" x14ac:dyDescent="0.2">
      <c r="B18" s="122" t="s">
        <v>158</v>
      </c>
      <c r="C18" s="123">
        <v>9612.22140542558</v>
      </c>
      <c r="D18" s="124" t="s">
        <v>160</v>
      </c>
      <c r="E18" s="119">
        <v>66.89766394275625</v>
      </c>
      <c r="F18" s="119">
        <v>1.4069563086666361</v>
      </c>
      <c r="G18" s="119">
        <v>0.28775162021817147</v>
      </c>
      <c r="H18" s="123">
        <v>603.9077573235286</v>
      </c>
      <c r="I18" s="123">
        <v>0.013523975546664</v>
      </c>
      <c r="J18" s="123">
        <v>0.002765932283307</v>
      </c>
      <c r="K18" s="134">
        <v>-39.1274</v>
      </c>
      <c r="L18" s="135"/>
    </row>
    <row r="19" ht="18" customHeight="1" x14ac:dyDescent="0.2">
      <c r="B19" s="122" t="s">
        <v>159</v>
      </c>
      <c r="C19" s="123">
        <v>17162.1891845355</v>
      </c>
      <c r="D19" s="124" t="s">
        <v>160</v>
      </c>
      <c r="E19" s="119">
        <v>92.82337253427245</v>
      </c>
      <c r="F19" s="119">
        <v>0.950000000000016</v>
      </c>
      <c r="G19" s="119">
        <v>1.424999999999995</v>
      </c>
      <c r="H19" s="123">
        <v>1593.0522801798</v>
      </c>
      <c r="I19" s="123">
        <v>0.016304079725309</v>
      </c>
      <c r="J19" s="123">
        <v>0.024456119587963</v>
      </c>
      <c r="K19" s="134" t="s">
        <v>86</v>
      </c>
      <c r="L19" s="135"/>
    </row>
    <row r="20" ht="18" customHeight="1" x14ac:dyDescent="0.2">
      <c r="B20" s="122" t="s">
        <v>161</v>
      </c>
      <c r="C20" s="123">
        <v>59642.44831495687</v>
      </c>
      <c r="D20" s="124" t="s">
        <v>160</v>
      </c>
      <c r="E20" s="119">
        <v>53.94793578324026</v>
      </c>
      <c r="F20" s="119">
        <v>0.9011406808093717</v>
      </c>
      <c r="G20" s="119">
        <v>0.09011406808094052</v>
      </c>
      <c r="H20" s="123">
        <v>3198.0229156505197</v>
      </c>
      <c r="I20" s="123">
        <v>0.053746236479677995</v>
      </c>
      <c r="J20" s="123">
        <v>0.005374623647968</v>
      </c>
      <c r="K20" s="134">
        <v>-19.564056</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2673.37359623337</v>
      </c>
      <c r="D23" s="124" t="s">
        <v>160</v>
      </c>
      <c r="E23" s="119">
        <v>49.170000000000066</v>
      </c>
      <c r="F23" s="119">
        <v>0.8999999999999878</v>
      </c>
      <c r="G23" s="119">
        <v>0.08999999999999878</v>
      </c>
      <c r="H23" s="123">
        <v>131.449779726795</v>
      </c>
      <c r="I23" s="123">
        <v>0.00240603623661</v>
      </c>
      <c r="J23" s="123">
        <v>0.000240603623661</v>
      </c>
      <c r="K23" s="134" t="s">
        <v>86</v>
      </c>
      <c r="L23" s="135"/>
    </row>
    <row r="24" ht="18" customHeight="1" x14ac:dyDescent="0.2">
      <c r="B24" s="136" t="s">
        <v>166</v>
      </c>
      <c r="C24" s="123">
        <v>73253.19357614106</v>
      </c>
      <c r="D24" s="124" t="s">
        <v>160</v>
      </c>
      <c r="E24" s="49"/>
      <c r="F24" s="49"/>
      <c r="G24" s="49"/>
      <c r="H24" s="123">
        <v>4497.851079128515</v>
      </c>
      <c r="I24" s="123">
        <v>0.06678975001605099</v>
      </c>
      <c r="J24" s="123">
        <v>0.030196624300644997</v>
      </c>
      <c r="K24" s="134" t="s">
        <v>86</v>
      </c>
      <c r="L24" s="135"/>
    </row>
    <row r="25" ht="18" customHeight="1" x14ac:dyDescent="0.2">
      <c r="B25" s="137" t="s">
        <v>158</v>
      </c>
      <c r="C25" s="123">
        <v>1428.14795378178</v>
      </c>
      <c r="D25" s="138" t="s">
        <v>160</v>
      </c>
      <c r="E25" s="119">
        <v>69.44508392885287</v>
      </c>
      <c r="F25" s="119">
        <v>0.8549999999997047</v>
      </c>
      <c r="G25" s="119">
        <v>0.5700000000002698</v>
      </c>
      <c r="H25" s="123">
        <v>99.1778545131952</v>
      </c>
      <c r="I25" s="123">
        <v>0.001221066500483</v>
      </c>
      <c r="J25" s="123">
        <v>0.000814044333656</v>
      </c>
      <c r="K25" s="134" t="s">
        <v>86</v>
      </c>
      <c r="L25" s="135"/>
    </row>
    <row r="26" ht="18" customHeight="1" x14ac:dyDescent="0.2">
      <c r="B26" s="137" t="s">
        <v>159</v>
      </c>
      <c r="C26" s="123">
        <v>17162.1891845355</v>
      </c>
      <c r="D26" s="138" t="s">
        <v>160</v>
      </c>
      <c r="E26" s="119">
        <v>92.82337253427245</v>
      </c>
      <c r="F26" s="119">
        <v>0.950000000000016</v>
      </c>
      <c r="G26" s="119">
        <v>1.424999999999995</v>
      </c>
      <c r="H26" s="123">
        <v>1593.0522801798</v>
      </c>
      <c r="I26" s="123">
        <v>0.016304079725309</v>
      </c>
      <c r="J26" s="123">
        <v>0.024456119587963</v>
      </c>
      <c r="K26" s="134" t="s">
        <v>86</v>
      </c>
      <c r="L26" s="135"/>
    </row>
    <row r="27" ht="18" customHeight="1" x14ac:dyDescent="0.2">
      <c r="B27" s="137" t="s">
        <v>161</v>
      </c>
      <c r="C27" s="123">
        <v>51989.4828415904</v>
      </c>
      <c r="D27" s="138" t="s">
        <v>160</v>
      </c>
      <c r="E27" s="119">
        <v>53.96516355017649</v>
      </c>
      <c r="F27" s="119">
        <v>0.90130859151696</v>
      </c>
      <c r="G27" s="119">
        <v>0.09013085915169793</v>
      </c>
      <c r="H27" s="123">
        <v>2805.62094443552</v>
      </c>
      <c r="I27" s="123">
        <v>0.046858567553649</v>
      </c>
      <c r="J27" s="123">
        <v>0.004685856755365</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2673.37359623337</v>
      </c>
      <c r="D30" s="138" t="s">
        <v>160</v>
      </c>
      <c r="E30" s="119">
        <v>49.170000000000066</v>
      </c>
      <c r="F30" s="119">
        <v>0.8999999999999878</v>
      </c>
      <c r="G30" s="119">
        <v>0.08999999999999878</v>
      </c>
      <c r="H30" s="123">
        <v>131.449779726795</v>
      </c>
      <c r="I30" s="123">
        <v>0.00240603623661</v>
      </c>
      <c r="J30" s="123">
        <v>0.000240603623661</v>
      </c>
      <c r="K30" s="134" t="s">
        <v>86</v>
      </c>
      <c r="L30" s="135"/>
    </row>
    <row r="31" ht="18" customHeight="1" x14ac:dyDescent="0.2">
      <c r="B31" s="136" t="s">
        <v>82</v>
      </c>
      <c r="C31" s="123">
        <v>10936.54975376542</v>
      </c>
      <c r="D31" s="124" t="s">
        <v>160</v>
      </c>
      <c r="E31" s="49"/>
      <c r="F31" s="49"/>
      <c r="G31" s="49"/>
      <c r="H31" s="123">
        <v>652.879908277</v>
      </c>
      <c r="I31" s="123">
        <v>0.01477810971809</v>
      </c>
      <c r="J31" s="123">
        <v>0.002199111616842</v>
      </c>
      <c r="K31" s="134">
        <v>-39.1274</v>
      </c>
      <c r="L31" s="135"/>
    </row>
    <row r="32" ht="18" customHeight="1" x14ac:dyDescent="0.2">
      <c r="B32" s="137" t="s">
        <v>158</v>
      </c>
      <c r="C32" s="27">
        <v>8183.0334516438</v>
      </c>
      <c r="D32" s="138" t="s">
        <v>160</v>
      </c>
      <c r="E32" s="119">
        <v>66.45272229307153</v>
      </c>
      <c r="F32" s="119">
        <v>1.503103356336665</v>
      </c>
      <c r="G32" s="119">
        <v>0.23845621079051385</v>
      </c>
      <c r="H32" s="27">
        <v>504.657449477</v>
      </c>
      <c r="I32" s="27">
        <v>0.012299945046181</v>
      </c>
      <c r="J32" s="27">
        <v>0.001951295149651</v>
      </c>
      <c r="K32" s="139">
        <v>-39.1274</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2753.51630212162</v>
      </c>
      <c r="D34" s="138" t="s">
        <v>160</v>
      </c>
      <c r="E34" s="119">
        <v>53.83024559752658</v>
      </c>
      <c r="F34" s="119">
        <v>0.8999999999998337</v>
      </c>
      <c r="G34" s="119">
        <v>0.09000000000001969</v>
      </c>
      <c r="H34" s="27">
        <v>148.2224588</v>
      </c>
      <c r="I34" s="27">
        <v>0.002478164671909</v>
      </c>
      <c r="J34" s="27">
        <v>0.000247816467191</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4900.48917124485</v>
      </c>
      <c r="D38" s="124" t="s">
        <v>160</v>
      </c>
      <c r="E38" s="49"/>
      <c r="F38" s="49"/>
      <c r="G38" s="49"/>
      <c r="H38" s="123">
        <v>244.25196574833333</v>
      </c>
      <c r="I38" s="123">
        <v>0.00441246825412</v>
      </c>
      <c r="J38" s="123">
        <v>0.000441543225412</v>
      </c>
      <c r="K38" s="134">
        <v>-19.564056</v>
      </c>
      <c r="L38" s="135"/>
    </row>
    <row r="39" ht="18" customHeight="1" x14ac:dyDescent="0.2">
      <c r="B39" s="137" t="s">
        <v>158</v>
      </c>
      <c r="C39" s="140">
        <v>1.04</v>
      </c>
      <c r="D39" s="138" t="s">
        <v>160</v>
      </c>
      <c r="E39" s="119">
        <v>69.66666666666633</v>
      </c>
      <c r="F39" s="119">
        <v>2.85</v>
      </c>
      <c r="G39" s="119">
        <v>0.57</v>
      </c>
      <c r="H39" s="140">
        <v>0.072453333333333</v>
      </c>
      <c r="I39" s="140">
        <v>0.000002964</v>
      </c>
      <c r="J39" s="140">
        <v>5.928e-7</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4899.44917124485</v>
      </c>
      <c r="D41" s="138" t="s">
        <v>160</v>
      </c>
      <c r="E41" s="119">
        <v>53.83126943390417</v>
      </c>
      <c r="F41" s="119">
        <v>0.8999999999999255</v>
      </c>
      <c r="G41" s="119">
        <v>0.08999999999999256</v>
      </c>
      <c r="H41" s="140">
        <v>244.179512415</v>
      </c>
      <c r="I41" s="140">
        <v>0.00440950425412</v>
      </c>
      <c r="J41" s="140">
        <v>0.000440950425412</v>
      </c>
      <c r="K41" s="141">
        <v>-19.564056</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141080.67330050282</v>
      </c>
      <c r="D10" s="119" t="s">
        <v>160</v>
      </c>
      <c r="E10" s="49"/>
      <c r="F10" s="49"/>
      <c r="G10" s="49"/>
      <c r="H10" s="119">
        <v>6411.119439286743</v>
      </c>
      <c r="I10" s="119">
        <v>1.073731259824785</v>
      </c>
      <c r="J10" s="120">
        <v>0.195595745094978</v>
      </c>
      <c r="K10" s="121" t="s">
        <v>165</v>
      </c>
    </row>
    <row r="11" ht="18" customHeight="1" x14ac:dyDescent="0.2">
      <c r="B11" s="122" t="s">
        <v>158</v>
      </c>
      <c r="C11" s="119">
        <v>20540.66420540315</v>
      </c>
      <c r="D11" s="124" t="s">
        <v>160</v>
      </c>
      <c r="E11" s="119">
        <v>67.77798481190027</v>
      </c>
      <c r="F11" s="119">
        <v>3.3310619014358744</v>
      </c>
      <c r="G11" s="119">
        <v>2.2278416912170074</v>
      </c>
      <c r="H11" s="119">
        <v>1392.2048265401581</v>
      </c>
      <c r="I11" s="119">
        <v>0.06842222396480602</v>
      </c>
      <c r="J11" s="119">
        <v>0.045761348082086</v>
      </c>
      <c r="K11" s="121" t="s">
        <v>86</v>
      </c>
    </row>
    <row r="12" ht="18" customHeight="1" x14ac:dyDescent="0.2">
      <c r="B12" s="122" t="s">
        <v>159</v>
      </c>
      <c r="C12" s="119">
        <v>19249.434511426392</v>
      </c>
      <c r="D12" s="124" t="s">
        <v>160</v>
      </c>
      <c r="E12" s="119">
        <v>91.98446088680768</v>
      </c>
      <c r="F12" s="119">
        <v>9.49999999999991</v>
      </c>
      <c r="G12" s="119">
        <v>1.42500000000002</v>
      </c>
      <c r="H12" s="119">
        <v>1770.6488559094669</v>
      </c>
      <c r="I12" s="119">
        <v>0.182869627858549</v>
      </c>
      <c r="J12" s="119">
        <v>0.027430444178782997</v>
      </c>
      <c r="K12" s="121" t="s">
        <v>86</v>
      </c>
    </row>
    <row r="13" ht="18" customHeight="1" x14ac:dyDescent="0.2">
      <c r="B13" s="122" t="s">
        <v>161</v>
      </c>
      <c r="C13" s="119">
        <v>59250.62459653751</v>
      </c>
      <c r="D13" s="124" t="s">
        <v>160</v>
      </c>
      <c r="E13" s="119">
        <v>53.96428995685969</v>
      </c>
      <c r="F13" s="119">
        <v>0.899999999999987</v>
      </c>
      <c r="G13" s="119">
        <v>0.08999999999999365</v>
      </c>
      <c r="H13" s="119">
        <v>3197.417885852593</v>
      </c>
      <c r="I13" s="119">
        <v>0.053325562136883</v>
      </c>
      <c r="J13" s="119">
        <v>0.005332556213688</v>
      </c>
      <c r="K13" s="121" t="s">
        <v>86</v>
      </c>
    </row>
    <row r="14" ht="18" customHeight="1" x14ac:dyDescent="0.2">
      <c r="B14" s="122" t="s">
        <v>162</v>
      </c>
      <c r="C14" s="119">
        <v>691.7616</v>
      </c>
      <c r="D14" s="124" t="s">
        <v>160</v>
      </c>
      <c r="E14" s="119">
        <v>73.50490542482424</v>
      </c>
      <c r="F14" s="119">
        <v>2.8499999999999996</v>
      </c>
      <c r="G14" s="119">
        <v>0.5700000000000001</v>
      </c>
      <c r="H14" s="119">
        <v>50.8478709845251</v>
      </c>
      <c r="I14" s="119">
        <v>0.00197152056</v>
      </c>
      <c r="J14" s="119">
        <v>0.00039430411200000004</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41348.188387135786</v>
      </c>
      <c r="D16" s="156" t="s">
        <v>160</v>
      </c>
      <c r="E16" s="119">
        <v>88.49011359847074</v>
      </c>
      <c r="F16" s="119">
        <v>18.553227002884114</v>
      </c>
      <c r="G16" s="119">
        <v>2.8218187315969927</v>
      </c>
      <c r="H16" s="119">
        <v>3658.9058874686148</v>
      </c>
      <c r="I16" s="119">
        <v>0.767142325304547</v>
      </c>
      <c r="J16" s="119">
        <v>0.116677092508421</v>
      </c>
      <c r="K16" s="121" t="s">
        <v>165</v>
      </c>
    </row>
    <row r="17" ht="18" customHeight="1" x14ac:dyDescent="0.2">
      <c r="B17" s="157" t="s">
        <v>176</v>
      </c>
      <c r="C17" s="119">
        <v>2214.56373852492</v>
      </c>
      <c r="D17" s="119" t="s">
        <v>160</v>
      </c>
      <c r="E17" s="49"/>
      <c r="F17" s="49"/>
      <c r="G17" s="49"/>
      <c r="H17" s="119">
        <v>119.507359713706</v>
      </c>
      <c r="I17" s="119">
        <v>0.001993107364672</v>
      </c>
      <c r="J17" s="119">
        <v>0.000199310736467</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2214.56373852492</v>
      </c>
      <c r="D20" s="124" t="s">
        <v>160</v>
      </c>
      <c r="E20" s="119">
        <v>53.96428995685969</v>
      </c>
      <c r="F20" s="119">
        <v>0.8999999999998067</v>
      </c>
      <c r="G20" s="119">
        <v>0.08999999999989035</v>
      </c>
      <c r="H20" s="158">
        <v>119.507359713706</v>
      </c>
      <c r="I20" s="158">
        <v>0.001993107364672</v>
      </c>
      <c r="J20" s="158">
        <v>0.000199310736467</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623.237945043168</v>
      </c>
      <c r="D24" s="124" t="s">
        <v>160</v>
      </c>
      <c r="E24" s="49"/>
      <c r="F24" s="49"/>
      <c r="G24" s="49"/>
      <c r="H24" s="119">
        <v>36.7765395996274</v>
      </c>
      <c r="I24" s="119">
        <v>0.001210981928656</v>
      </c>
      <c r="J24" s="119">
        <v>0.000215735635569</v>
      </c>
      <c r="K24" s="121" t="s">
        <v>86</v>
      </c>
    </row>
    <row r="25" ht="18" customHeight="1" x14ac:dyDescent="0.2">
      <c r="B25" s="122" t="s">
        <v>158</v>
      </c>
      <c r="C25" s="158">
        <v>204.500815027787</v>
      </c>
      <c r="D25" s="124" t="s">
        <v>160</v>
      </c>
      <c r="E25" s="119">
        <v>69.33804981582837</v>
      </c>
      <c r="F25" s="119">
        <v>4.078802871903774</v>
      </c>
      <c r="G25" s="119">
        <v>0.8706532237722727</v>
      </c>
      <c r="H25" s="158">
        <v>14.1796876997742</v>
      </c>
      <c r="I25" s="158">
        <v>0.000834118511642</v>
      </c>
      <c r="J25" s="158">
        <v>0.000178049293868</v>
      </c>
      <c r="K25" s="159" t="s">
        <v>86</v>
      </c>
    </row>
    <row r="26" ht="18" customHeight="1" x14ac:dyDescent="0.2">
      <c r="B26" s="122" t="s">
        <v>159</v>
      </c>
      <c r="C26" s="158" t="s">
        <v>86</v>
      </c>
      <c r="D26" s="124" t="s">
        <v>160</v>
      </c>
      <c r="E26" s="119" t="s">
        <v>86</v>
      </c>
      <c r="F26" s="119" t="s">
        <v>86</v>
      </c>
      <c r="G26" s="119" t="s">
        <v>86</v>
      </c>
      <c r="H26" s="158" t="s">
        <v>86</v>
      </c>
      <c r="I26" s="158" t="s">
        <v>86</v>
      </c>
      <c r="J26" s="158" t="s">
        <v>86</v>
      </c>
      <c r="K26" s="159" t="s">
        <v>86</v>
      </c>
    </row>
    <row r="27" ht="18" customHeight="1" x14ac:dyDescent="0.2">
      <c r="B27" s="122" t="s">
        <v>161</v>
      </c>
      <c r="C27" s="158">
        <v>418.737130015381</v>
      </c>
      <c r="D27" s="124" t="s">
        <v>160</v>
      </c>
      <c r="E27" s="119">
        <v>53.9642899568595</v>
      </c>
      <c r="F27" s="119">
        <v>0.9000000000003752</v>
      </c>
      <c r="G27" s="119">
        <v>0.08999999999908226</v>
      </c>
      <c r="H27" s="158">
        <v>22.5968518998532</v>
      </c>
      <c r="I27" s="158">
        <v>0.000376863417014</v>
      </c>
      <c r="J27" s="158">
        <v>0.000037686341701</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28676.181349086713</v>
      </c>
      <c r="D31" s="124" t="s">
        <v>160</v>
      </c>
      <c r="E31" s="49"/>
      <c r="F31" s="49"/>
      <c r="G31" s="49"/>
      <c r="H31" s="119">
        <v>1550.0380143604432</v>
      </c>
      <c r="I31" s="119">
        <v>0.026257317336137</v>
      </c>
      <c r="J31" s="119">
        <v>0.002673482155117</v>
      </c>
      <c r="K31" s="121" t="s">
        <v>86</v>
      </c>
    </row>
    <row r="32" ht="18" customHeight="1" x14ac:dyDescent="0.2">
      <c r="B32" s="122" t="s">
        <v>158</v>
      </c>
      <c r="C32" s="158">
        <v>118.589080795865</v>
      </c>
      <c r="D32" s="124" t="s">
        <v>160</v>
      </c>
      <c r="E32" s="119">
        <v>69.47467865054864</v>
      </c>
      <c r="F32" s="119">
        <v>3.3325388753142273</v>
      </c>
      <c r="G32" s="119">
        <v>0.6612576123090609</v>
      </c>
      <c r="H32" s="158">
        <v>8.23893827975667</v>
      </c>
      <c r="I32" s="158">
        <v>0.00039520272194</v>
      </c>
      <c r="J32" s="158">
        <v>0.000078417932413</v>
      </c>
      <c r="K32" s="159" t="s">
        <v>86</v>
      </c>
    </row>
    <row r="33" ht="18" customHeight="1" x14ac:dyDescent="0.2">
      <c r="B33" s="122" t="s">
        <v>159</v>
      </c>
      <c r="C33" s="158">
        <v>18.6373921785489</v>
      </c>
      <c r="D33" s="124" t="s">
        <v>160</v>
      </c>
      <c r="E33" s="119">
        <v>92.00000000000007</v>
      </c>
      <c r="F33" s="119">
        <v>9.499999999988487</v>
      </c>
      <c r="G33" s="119">
        <v>1.4249999999768108</v>
      </c>
      <c r="H33" s="158">
        <v>1.7146400804265</v>
      </c>
      <c r="I33" s="158">
        <v>0.000177055225696</v>
      </c>
      <c r="J33" s="158">
        <v>0.000026558283854</v>
      </c>
      <c r="K33" s="159" t="s">
        <v>86</v>
      </c>
    </row>
    <row r="34" ht="18" customHeight="1" x14ac:dyDescent="0.2">
      <c r="B34" s="122" t="s">
        <v>161</v>
      </c>
      <c r="C34" s="158">
        <v>28538.9548761123</v>
      </c>
      <c r="D34" s="124" t="s">
        <v>160</v>
      </c>
      <c r="E34" s="119">
        <v>53.96428995685973</v>
      </c>
      <c r="F34" s="119">
        <v>0.8999999999999975</v>
      </c>
      <c r="G34" s="119">
        <v>0.08999999999999625</v>
      </c>
      <c r="H34" s="158">
        <v>1540.08443600026</v>
      </c>
      <c r="I34" s="158">
        <v>0.025685059388501</v>
      </c>
      <c r="J34" s="158">
        <v>0.00256850593885</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48159.42992656198</v>
      </c>
      <c r="D38" s="124" t="s">
        <v>160</v>
      </c>
      <c r="E38" s="49"/>
      <c r="F38" s="49"/>
      <c r="G38" s="49"/>
      <c r="H38" s="119">
        <v>396.26288083821635</v>
      </c>
      <c r="I38" s="119">
        <v>0.777254730300056</v>
      </c>
      <c r="J38" s="119">
        <v>0.11807405070411602</v>
      </c>
      <c r="K38" s="121" t="s">
        <v>86</v>
      </c>
    </row>
    <row r="39" ht="18" customHeight="1" x14ac:dyDescent="0.2">
      <c r="B39" s="122" t="s">
        <v>158</v>
      </c>
      <c r="C39" s="158">
        <v>495.074967330813</v>
      </c>
      <c r="D39" s="124" t="s">
        <v>160</v>
      </c>
      <c r="E39" s="119">
        <v>69.64079660636328</v>
      </c>
      <c r="F39" s="119">
        <v>3.7459206415698265</v>
      </c>
      <c r="G39" s="119">
        <v>0.6867551518007018</v>
      </c>
      <c r="H39" s="158">
        <v>34.4774151047871</v>
      </c>
      <c r="I39" s="158">
        <v>0.001854511539249</v>
      </c>
      <c r="J39" s="158">
        <v>0.000339995284342</v>
      </c>
      <c r="K39" s="159" t="s">
        <v>86</v>
      </c>
    </row>
    <row r="40" ht="18" customHeight="1" x14ac:dyDescent="0.2">
      <c r="B40" s="122" t="s">
        <v>159</v>
      </c>
      <c r="C40" s="158">
        <v>224.52864749726</v>
      </c>
      <c r="D40" s="124" t="s">
        <v>160</v>
      </c>
      <c r="E40" s="119">
        <v>91.34945471017767</v>
      </c>
      <c r="F40" s="119">
        <v>9.500000000000133</v>
      </c>
      <c r="G40" s="119">
        <v>1.4250000000018015</v>
      </c>
      <c r="H40" s="158">
        <v>20.5105695156884</v>
      </c>
      <c r="I40" s="158">
        <v>0.002133022151224</v>
      </c>
      <c r="J40" s="158">
        <v>0.000319953322684</v>
      </c>
      <c r="K40" s="159" t="s">
        <v>86</v>
      </c>
    </row>
    <row r="41" ht="18" customHeight="1" x14ac:dyDescent="0.2">
      <c r="B41" s="122" t="s">
        <v>161</v>
      </c>
      <c r="C41" s="158">
        <v>5683.4909556415</v>
      </c>
      <c r="D41" s="124" t="s">
        <v>160</v>
      </c>
      <c r="E41" s="119">
        <v>53.964289956859616</v>
      </c>
      <c r="F41" s="119">
        <v>0.8999999999999385</v>
      </c>
      <c r="G41" s="119">
        <v>0.09000000000004664</v>
      </c>
      <c r="H41" s="158">
        <v>306.705553897427</v>
      </c>
      <c r="I41" s="158">
        <v>0.005115141860077</v>
      </c>
      <c r="J41" s="158">
        <v>0.000511514186008</v>
      </c>
      <c r="K41" s="159" t="s">
        <v>86</v>
      </c>
    </row>
    <row r="42" ht="18" customHeight="1" x14ac:dyDescent="0.2">
      <c r="B42" s="122" t="s">
        <v>162</v>
      </c>
      <c r="C42" s="158">
        <v>470.2998</v>
      </c>
      <c r="D42" s="124" t="s">
        <v>160</v>
      </c>
      <c r="E42" s="119">
        <v>73.50490542482434</v>
      </c>
      <c r="F42" s="119">
        <v>2.85</v>
      </c>
      <c r="G42" s="119">
        <v>0.5700000000000001</v>
      </c>
      <c r="H42" s="158">
        <v>34.5693423203138</v>
      </c>
      <c r="I42" s="158">
        <v>0.00134035443</v>
      </c>
      <c r="J42" s="158">
        <v>0.000268070886</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41286.0355560924</v>
      </c>
      <c r="D44" s="119" t="s">
        <v>160</v>
      </c>
      <c r="E44" s="119">
        <v>88.53770061856164</v>
      </c>
      <c r="F44" s="119">
        <v>18.573149249888463</v>
      </c>
      <c r="G44" s="119">
        <v>2.8250355224012482</v>
      </c>
      <c r="H44" s="158">
        <v>3655.3706557926</v>
      </c>
      <c r="I44" s="158">
        <v>0.766811700319506</v>
      </c>
      <c r="J44" s="158">
        <v>0.116634517025082</v>
      </c>
      <c r="K44" s="159" t="s">
        <v>86</v>
      </c>
    </row>
    <row r="45" ht="18" customHeight="1" x14ac:dyDescent="0.2">
      <c r="B45" s="157" t="s">
        <v>181</v>
      </c>
      <c r="C45" s="119">
        <v>40438.34444679654</v>
      </c>
      <c r="D45" s="119" t="s">
        <v>160</v>
      </c>
      <c r="E45" s="49"/>
      <c r="F45" s="49"/>
      <c r="G45" s="49"/>
      <c r="H45" s="119">
        <v>2872.864420733357</v>
      </c>
      <c r="I45" s="119">
        <v>0.19060551260056</v>
      </c>
      <c r="J45" s="119">
        <v>0.027776788492896002</v>
      </c>
      <c r="K45" s="121" t="s">
        <v>86</v>
      </c>
    </row>
    <row r="46" ht="18" customHeight="1" x14ac:dyDescent="0.2">
      <c r="B46" s="122" t="s">
        <v>158</v>
      </c>
      <c r="C46" s="158">
        <v>3652.31174237759</v>
      </c>
      <c r="D46" s="119" t="s">
        <v>160</v>
      </c>
      <c r="E46" s="119">
        <v>69.94371118336397</v>
      </c>
      <c r="F46" s="119">
        <v>3.996158896691489</v>
      </c>
      <c r="G46" s="119">
        <v>0.6264583352054004</v>
      </c>
      <c r="H46" s="158">
        <v>255.456237660467</v>
      </c>
      <c r="I46" s="158">
        <v>0.014595218062793</v>
      </c>
      <c r="J46" s="158">
        <v>0.002288021133781</v>
      </c>
      <c r="K46" s="159" t="s">
        <v>86</v>
      </c>
    </row>
    <row r="47" ht="18" customHeight="1" x14ac:dyDescent="0.2">
      <c r="B47" s="122" t="s">
        <v>159</v>
      </c>
      <c r="C47" s="158">
        <v>16587.5268247511</v>
      </c>
      <c r="D47" s="119" t="s">
        <v>160</v>
      </c>
      <c r="E47" s="119">
        <v>92.28059408295175</v>
      </c>
      <c r="F47" s="119">
        <v>9.499999999999973</v>
      </c>
      <c r="G47" s="119">
        <v>1.4249999999999807</v>
      </c>
      <c r="H47" s="158">
        <v>1530.70682975493</v>
      </c>
      <c r="I47" s="158">
        <v>0.157581504835135</v>
      </c>
      <c r="J47" s="158">
        <v>0.02363722572527</v>
      </c>
      <c r="K47" s="159" t="s">
        <v>86</v>
      </c>
    </row>
    <row r="48" ht="18" customHeight="1" x14ac:dyDescent="0.2">
      <c r="B48" s="122" t="s">
        <v>161</v>
      </c>
      <c r="C48" s="158">
        <v>20137.4159501903</v>
      </c>
      <c r="D48" s="119" t="s">
        <v>160</v>
      </c>
      <c r="E48" s="119">
        <v>53.96428995685966</v>
      </c>
      <c r="F48" s="119">
        <v>0.8999999999999865</v>
      </c>
      <c r="G48" s="119">
        <v>0.08999999999999368</v>
      </c>
      <c r="H48" s="158">
        <v>1086.70135331796</v>
      </c>
      <c r="I48" s="158">
        <v>0.018123674355171</v>
      </c>
      <c r="J48" s="158">
        <v>0.001812367435517</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61.089929477542</v>
      </c>
      <c r="D51" s="119" t="s">
        <v>160</v>
      </c>
      <c r="E51" s="119">
        <v>56.31267617011688</v>
      </c>
      <c r="F51" s="119">
        <v>4.994527740831115</v>
      </c>
      <c r="G51" s="119">
        <v>0.6412546006032189</v>
      </c>
      <c r="H51" s="158">
        <v>3.4401374159241</v>
      </c>
      <c r="I51" s="158">
        <v>0.000305115347461</v>
      </c>
      <c r="J51" s="158">
        <v>0.000039174198328</v>
      </c>
      <c r="K51" s="159" t="s">
        <v>86</v>
      </c>
    </row>
    <row r="52" ht="18" customHeight="1" x14ac:dyDescent="0.2">
      <c r="B52" s="157" t="s">
        <v>182</v>
      </c>
      <c r="C52" s="160">
        <v>3594.397772342216</v>
      </c>
      <c r="D52" s="119" t="s">
        <v>160</v>
      </c>
      <c r="E52" s="49"/>
      <c r="F52" s="49"/>
      <c r="G52" s="49"/>
      <c r="H52" s="119">
        <v>276.255834531409</v>
      </c>
      <c r="I52" s="119">
        <v>0.021587387879468</v>
      </c>
      <c r="J52" s="119">
        <v>0.00324869817658</v>
      </c>
      <c r="K52" s="121" t="s">
        <v>165</v>
      </c>
    </row>
    <row r="53" ht="18" customHeight="1" x14ac:dyDescent="0.2">
      <c r="B53" s="122" t="s">
        <v>158</v>
      </c>
      <c r="C53" s="161">
        <v>631.111039619827</v>
      </c>
      <c r="D53" s="119" t="s">
        <v>160</v>
      </c>
      <c r="E53" s="119">
        <v>69.90201659290219</v>
      </c>
      <c r="F53" s="119">
        <v>3.7719798740709796</v>
      </c>
      <c r="G53" s="119">
        <v>0.5945202121373452</v>
      </c>
      <c r="H53" s="161">
        <v>44.1159343634689</v>
      </c>
      <c r="I53" s="161">
        <v>0.00238053813975</v>
      </c>
      <c r="J53" s="161">
        <v>0.000375208269157</v>
      </c>
      <c r="K53" s="162" t="s">
        <v>86</v>
      </c>
    </row>
    <row r="54" ht="18" customHeight="1" x14ac:dyDescent="0.2">
      <c r="B54" s="122" t="s">
        <v>159</v>
      </c>
      <c r="C54" s="158">
        <v>1873.02804305448</v>
      </c>
      <c r="D54" s="119" t="s">
        <v>160</v>
      </c>
      <c r="E54" s="119">
        <v>90.21614217826051</v>
      </c>
      <c r="F54" s="119">
        <v>9.499999999999702</v>
      </c>
      <c r="G54" s="119">
        <v>1.4250000000001954</v>
      </c>
      <c r="H54" s="158">
        <v>168.977364236072</v>
      </c>
      <c r="I54" s="158">
        <v>0.017793766409017</v>
      </c>
      <c r="J54" s="158">
        <v>0.002669064961353</v>
      </c>
      <c r="K54" s="159" t="s">
        <v>86</v>
      </c>
    </row>
    <row r="55" ht="18" customHeight="1" x14ac:dyDescent="0.2">
      <c r="B55" s="122" t="s">
        <v>161</v>
      </c>
      <c r="C55" s="158">
        <v>868.796889667909</v>
      </c>
      <c r="D55" s="119" t="s">
        <v>160</v>
      </c>
      <c r="E55" s="119">
        <v>53.9642899568596</v>
      </c>
      <c r="F55" s="119">
        <v>0.899999999999864</v>
      </c>
      <c r="G55" s="119">
        <v>0.08999999999987131</v>
      </c>
      <c r="H55" s="158">
        <v>46.8840072676568</v>
      </c>
      <c r="I55" s="158">
        <v>0.000781917200701</v>
      </c>
      <c r="J55" s="158">
        <v>0.00007819172007</v>
      </c>
      <c r="K55" s="159" t="s">
        <v>86</v>
      </c>
    </row>
    <row r="56" ht="18" customHeight="1" x14ac:dyDescent="0.2">
      <c r="B56" s="122" t="s">
        <v>162</v>
      </c>
      <c r="C56" s="158">
        <v>221.4618</v>
      </c>
      <c r="D56" s="119" t="s">
        <v>160</v>
      </c>
      <c r="E56" s="119">
        <v>73.50490542482406</v>
      </c>
      <c r="F56" s="119">
        <v>2.8499999999999996</v>
      </c>
      <c r="G56" s="119">
        <v>0.57</v>
      </c>
      <c r="H56" s="158">
        <v>16.2785286642113</v>
      </c>
      <c r="I56" s="158">
        <v>0.00063116613</v>
      </c>
      <c r="J56" s="158">
        <v>0.000126233226</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17374.51812214731</v>
      </c>
      <c r="D59" s="119" t="s">
        <v>160</v>
      </c>
      <c r="E59" s="166"/>
      <c r="F59" s="166"/>
      <c r="G59" s="166"/>
      <c r="H59" s="119">
        <v>1159.414389509984</v>
      </c>
      <c r="I59" s="119">
        <v>0.05482222241523601</v>
      </c>
      <c r="J59" s="119">
        <v>0.043407679194233</v>
      </c>
      <c r="K59" s="121" t="s">
        <v>86</v>
      </c>
    </row>
    <row r="60" ht="18" customHeight="1" x14ac:dyDescent="0.2">
      <c r="B60" s="122" t="s">
        <v>158</v>
      </c>
      <c r="C60" s="160">
        <v>15439.076560251267</v>
      </c>
      <c r="D60" s="119" t="s">
        <v>160</v>
      </c>
      <c r="E60" s="119">
        <v>67.08539914223003</v>
      </c>
      <c r="F60" s="119">
        <v>3.132482360631866</v>
      </c>
      <c r="G60" s="119">
        <v>2.752862582335254</v>
      </c>
      <c r="H60" s="119">
        <v>1035.7366134319043</v>
      </c>
      <c r="I60" s="119">
        <v>0.048362634989432</v>
      </c>
      <c r="J60" s="119">
        <v>0.042501656168525</v>
      </c>
      <c r="K60" s="121" t="s">
        <v>86</v>
      </c>
    </row>
    <row r="61" ht="18" customHeight="1" x14ac:dyDescent="0.2">
      <c r="B61" s="122" t="s">
        <v>159</v>
      </c>
      <c r="C61" s="160">
        <v>545.713603945001</v>
      </c>
      <c r="D61" s="119" t="s">
        <v>160</v>
      </c>
      <c r="E61" s="119">
        <v>89.31324410828202</v>
      </c>
      <c r="F61" s="119">
        <v>9.499999999999067</v>
      </c>
      <c r="G61" s="119">
        <v>1.4250000000006846</v>
      </c>
      <c r="H61" s="119">
        <v>48.7394523223502</v>
      </c>
      <c r="I61" s="119">
        <v>0.005184279237477</v>
      </c>
      <c r="J61" s="119">
        <v>0.0007776418856219999</v>
      </c>
      <c r="K61" s="121" t="s">
        <v>86</v>
      </c>
    </row>
    <row r="62" ht="18" customHeight="1" x14ac:dyDescent="0.2">
      <c r="B62" s="122" t="s">
        <v>161</v>
      </c>
      <c r="C62" s="160">
        <v>1388.665056385195</v>
      </c>
      <c r="D62" s="119" t="s">
        <v>160</v>
      </c>
      <c r="E62" s="119">
        <v>53.964289956859616</v>
      </c>
      <c r="F62" s="119">
        <v>0.9000000000002337</v>
      </c>
      <c r="G62" s="119">
        <v>0.09000000000023942</v>
      </c>
      <c r="H62" s="119">
        <v>74.93832375572946</v>
      </c>
      <c r="I62" s="119">
        <v>0.001249798550747</v>
      </c>
      <c r="J62" s="119">
        <v>0.000124979855075</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1.0629015658446</v>
      </c>
      <c r="D65" s="119" t="s">
        <v>160</v>
      </c>
      <c r="E65" s="119">
        <v>89.46666666666678</v>
      </c>
      <c r="F65" s="119">
        <v>23.999999999745604</v>
      </c>
      <c r="G65" s="119">
        <v>3.200000000279687</v>
      </c>
      <c r="H65" s="119">
        <v>0.095094260090897</v>
      </c>
      <c r="I65" s="119">
        <v>0.00002550963758</v>
      </c>
      <c r="J65" s="119">
        <v>0.000003401285011</v>
      </c>
      <c r="K65" s="121" t="s">
        <v>86</v>
      </c>
    </row>
    <row r="66" ht="18" customHeight="1" x14ac:dyDescent="0.2">
      <c r="B66" s="167" t="s">
        <v>184</v>
      </c>
      <c r="C66" s="119">
        <v>400.71952961925297</v>
      </c>
      <c r="D66" s="119" t="s">
        <v>160</v>
      </c>
      <c r="E66" s="49"/>
      <c r="F66" s="49"/>
      <c r="G66" s="49"/>
      <c r="H66" s="119">
        <v>23.54273881869684</v>
      </c>
      <c r="I66" s="119">
        <v>0.001582309239489</v>
      </c>
      <c r="J66" s="119">
        <v>0.000335391596242</v>
      </c>
      <c r="K66" s="121" t="s">
        <v>86</v>
      </c>
    </row>
    <row r="67" ht="18" customHeight="1" x14ac:dyDescent="0.2">
      <c r="B67" s="168" t="s">
        <v>158</v>
      </c>
      <c r="C67" s="158">
        <v>129.370459512251</v>
      </c>
      <c r="D67" s="119" t="s">
        <v>160</v>
      </c>
      <c r="E67" s="119">
        <v>68.79143007972061</v>
      </c>
      <c r="F67" s="119">
        <v>10.343126873305158</v>
      </c>
      <c r="G67" s="119">
        <v>2.403718600864613</v>
      </c>
      <c r="H67" s="158">
        <v>8.89957891991834</v>
      </c>
      <c r="I67" s="158">
        <v>0.001338095076393</v>
      </c>
      <c r="J67" s="158">
        <v>0.000310970179932</v>
      </c>
      <c r="K67" s="159" t="s">
        <v>86</v>
      </c>
    </row>
    <row r="68" ht="18" customHeight="1" x14ac:dyDescent="0.2">
      <c r="B68" s="168" t="s">
        <v>159</v>
      </c>
      <c r="C68" s="158" t="s">
        <v>86</v>
      </c>
      <c r="D68" s="119" t="s">
        <v>160</v>
      </c>
      <c r="E68" s="119" t="s">
        <v>86</v>
      </c>
      <c r="F68" s="119" t="s">
        <v>86</v>
      </c>
      <c r="G68" s="119" t="s">
        <v>86</v>
      </c>
      <c r="H68" s="158" t="s">
        <v>86</v>
      </c>
      <c r="I68" s="158" t="s">
        <v>86</v>
      </c>
      <c r="J68" s="158" t="s">
        <v>86</v>
      </c>
      <c r="K68" s="159" t="s">
        <v>86</v>
      </c>
    </row>
    <row r="69" ht="18" customHeight="1" x14ac:dyDescent="0.2">
      <c r="B69" s="168" t="s">
        <v>161</v>
      </c>
      <c r="C69" s="158">
        <v>271.349070107002</v>
      </c>
      <c r="D69" s="119" t="s">
        <v>160</v>
      </c>
      <c r="E69" s="119">
        <v>53.96428995685968</v>
      </c>
      <c r="F69" s="119">
        <v>0.8999999999988878</v>
      </c>
      <c r="G69" s="119">
        <v>0.0900000000013629</v>
      </c>
      <c r="H69" s="158">
        <v>14.6431598987785</v>
      </c>
      <c r="I69" s="158">
        <v>0.000244214163096</v>
      </c>
      <c r="J69" s="158">
        <v>0.00002442141631</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5806.857497043691</v>
      </c>
      <c r="D73" s="124" t="s">
        <v>160</v>
      </c>
      <c r="E73" s="49"/>
      <c r="F73" s="49"/>
      <c r="G73" s="49"/>
      <c r="H73" s="119">
        <v>394.8366236318645</v>
      </c>
      <c r="I73" s="119">
        <v>0.019626056509735</v>
      </c>
      <c r="J73" s="119">
        <v>0.017971362338258</v>
      </c>
      <c r="K73" s="121" t="s">
        <v>86</v>
      </c>
    </row>
    <row r="74" ht="18" customHeight="1" x14ac:dyDescent="0.2">
      <c r="B74" s="168" t="s">
        <v>158</v>
      </c>
      <c r="C74" s="158">
        <v>5263.30546943294</v>
      </c>
      <c r="D74" s="124" t="s">
        <v>160</v>
      </c>
      <c r="E74" s="119">
        <v>69.4438554877602</v>
      </c>
      <c r="F74" s="119">
        <v>3.6359013923899752</v>
      </c>
      <c r="G74" s="119">
        <v>3.405168626419081</v>
      </c>
      <c r="H74" s="158">
        <v>365.504224407239</v>
      </c>
      <c r="I74" s="158">
        <v>0.019136859684885</v>
      </c>
      <c r="J74" s="158">
        <v>0.017922442655773</v>
      </c>
      <c r="K74" s="159" t="s">
        <v>86</v>
      </c>
    </row>
    <row r="75" ht="18" customHeight="1" x14ac:dyDescent="0.2">
      <c r="B75" s="168" t="s">
        <v>159</v>
      </c>
      <c r="C75" s="158" t="s">
        <v>86</v>
      </c>
      <c r="D75" s="124" t="s">
        <v>160</v>
      </c>
      <c r="E75" s="119" t="s">
        <v>86</v>
      </c>
      <c r="F75" s="119" t="s">
        <v>86</v>
      </c>
      <c r="G75" s="119" t="s">
        <v>86</v>
      </c>
      <c r="H75" s="158" t="s">
        <v>86</v>
      </c>
      <c r="I75" s="158" t="s">
        <v>86</v>
      </c>
      <c r="J75" s="158" t="s">
        <v>86</v>
      </c>
      <c r="K75" s="159" t="s">
        <v>86</v>
      </c>
    </row>
    <row r="76" ht="18" customHeight="1" x14ac:dyDescent="0.2">
      <c r="B76" s="168" t="s">
        <v>161</v>
      </c>
      <c r="C76" s="158">
        <v>543.552027610751</v>
      </c>
      <c r="D76" s="124" t="s">
        <v>160</v>
      </c>
      <c r="E76" s="119">
        <v>53.96428995685956</v>
      </c>
      <c r="F76" s="119">
        <v>0.9000000000005963</v>
      </c>
      <c r="G76" s="119">
        <v>0.09000000000005963</v>
      </c>
      <c r="H76" s="158">
        <v>29.3323992246255</v>
      </c>
      <c r="I76" s="158">
        <v>0.00048919682485</v>
      </c>
      <c r="J76" s="158">
        <v>0.000048919682485</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6435.91205092058</v>
      </c>
      <c r="D80" s="124" t="s">
        <v>160</v>
      </c>
      <c r="E80" s="49"/>
      <c r="F80" s="49"/>
      <c r="G80" s="49"/>
      <c r="H80" s="119">
        <v>446.911539766442</v>
      </c>
      <c r="I80" s="119">
        <v>0.024167045469111</v>
      </c>
      <c r="J80" s="119">
        <v>0.023890420623363</v>
      </c>
      <c r="K80" s="121" t="s">
        <v>86</v>
      </c>
    </row>
    <row r="81" ht="18" customHeight="1" x14ac:dyDescent="0.2">
      <c r="B81" s="168" t="s">
        <v>158</v>
      </c>
      <c r="C81" s="158">
        <v>6435.91205092058</v>
      </c>
      <c r="D81" s="124" t="s">
        <v>160</v>
      </c>
      <c r="E81" s="119">
        <v>69.44028076059811</v>
      </c>
      <c r="F81" s="119">
        <v>3.7550304102825947</v>
      </c>
      <c r="G81" s="119">
        <v>3.7120489581497247</v>
      </c>
      <c r="H81" s="158">
        <v>446.911539766442</v>
      </c>
      <c r="I81" s="158">
        <v>0.024167045469111</v>
      </c>
      <c r="J81" s="158">
        <v>0.023890420623363</v>
      </c>
      <c r="K81" s="159" t="s">
        <v>86</v>
      </c>
    </row>
    <row r="82" ht="18" customHeight="1" x14ac:dyDescent="0.2">
      <c r="B82" s="168" t="s">
        <v>159</v>
      </c>
      <c r="C82" s="158" t="s">
        <v>86</v>
      </c>
      <c r="D82" s="124" t="s">
        <v>160</v>
      </c>
      <c r="E82" s="119" t="s">
        <v>86</v>
      </c>
      <c r="F82" s="119" t="s">
        <v>86</v>
      </c>
      <c r="G82" s="119" t="s">
        <v>86</v>
      </c>
      <c r="H82" s="158" t="s">
        <v>86</v>
      </c>
      <c r="I82" s="158" t="s">
        <v>86</v>
      </c>
      <c r="J82" s="158" t="s">
        <v>86</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587.7939062130258</v>
      </c>
      <c r="D87" s="119" t="s">
        <v>160</v>
      </c>
      <c r="E87" s="49"/>
      <c r="F87" s="49"/>
      <c r="G87" s="49"/>
      <c r="H87" s="119">
        <v>37.62077258401479</v>
      </c>
      <c r="I87" s="119">
        <v>0.002058063790255</v>
      </c>
      <c r="J87" s="119">
        <v>0.000275743264317</v>
      </c>
      <c r="K87" s="121" t="s">
        <v>86</v>
      </c>
    </row>
    <row r="88" ht="18" customHeight="1" x14ac:dyDescent="0.2">
      <c r="B88" s="168" t="s">
        <v>158</v>
      </c>
      <c r="C88" s="158">
        <v>29.6108016222068</v>
      </c>
      <c r="D88" s="119" t="s">
        <v>160</v>
      </c>
      <c r="E88" s="119">
        <v>72.1907691437122</v>
      </c>
      <c r="F88" s="119">
        <v>9.184122139505</v>
      </c>
      <c r="G88" s="119">
        <v>0.8857248542143784</v>
      </c>
      <c r="H88" s="158">
        <v>2.13762654406899</v>
      </c>
      <c r="I88" s="158">
        <v>0.000271949218747</v>
      </c>
      <c r="J88" s="158">
        <v>0.00002622702295</v>
      </c>
      <c r="K88" s="159" t="s">
        <v>86</v>
      </c>
    </row>
    <row r="89" ht="18" customHeight="1" x14ac:dyDescent="0.2">
      <c r="B89" s="168" t="s">
        <v>159</v>
      </c>
      <c r="C89" s="158">
        <v>149.273229927512</v>
      </c>
      <c r="D89" s="119" t="s">
        <v>160</v>
      </c>
      <c r="E89" s="119">
        <v>89.87957856815446</v>
      </c>
      <c r="F89" s="119">
        <v>9.499999999997561</v>
      </c>
      <c r="G89" s="119">
        <v>1.425000000001979</v>
      </c>
      <c r="H89" s="158">
        <v>13.416614997392</v>
      </c>
      <c r="I89" s="158">
        <v>0.001418095684311</v>
      </c>
      <c r="J89" s="158">
        <v>0.000212714352647</v>
      </c>
      <c r="K89" s="159" t="s">
        <v>86</v>
      </c>
    </row>
    <row r="90" ht="18" customHeight="1" x14ac:dyDescent="0.2">
      <c r="B90" s="168" t="s">
        <v>161</v>
      </c>
      <c r="C90" s="158">
        <v>408.909874663307</v>
      </c>
      <c r="D90" s="119" t="s">
        <v>160</v>
      </c>
      <c r="E90" s="119">
        <v>53.96428995685957</v>
      </c>
      <c r="F90" s="119">
        <v>0.9000000000000581</v>
      </c>
      <c r="G90" s="119">
        <v>0.09000000000073946</v>
      </c>
      <c r="H90" s="158">
        <v>22.0665310425538</v>
      </c>
      <c r="I90" s="158">
        <v>0.000368018887197</v>
      </c>
      <c r="J90" s="158">
        <v>0.00003680188872</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4143.235138350758</v>
      </c>
      <c r="D94" s="119" t="s">
        <v>160</v>
      </c>
      <c r="E94" s="49"/>
      <c r="F94" s="49"/>
      <c r="G94" s="49"/>
      <c r="H94" s="119">
        <v>256.50271470896587</v>
      </c>
      <c r="I94" s="119">
        <v>0.007388747406646001</v>
      </c>
      <c r="J94" s="119">
        <v>0.000934761372053</v>
      </c>
      <c r="K94" s="121" t="s">
        <v>86</v>
      </c>
    </row>
    <row r="95" ht="18" customHeight="1" x14ac:dyDescent="0.2">
      <c r="B95" s="169" t="s">
        <v>189</v>
      </c>
      <c r="C95" s="170">
        <v>4143.235138350758</v>
      </c>
      <c r="D95" s="170" t="s">
        <v>160</v>
      </c>
      <c r="E95" s="49"/>
      <c r="F95" s="49"/>
      <c r="G95" s="49"/>
      <c r="H95" s="170">
        <v>256.50271470896587</v>
      </c>
      <c r="I95" s="170">
        <v>0.007388747406646001</v>
      </c>
      <c r="J95" s="170">
        <v>0.000934761372053</v>
      </c>
      <c r="K95" s="171" t="s">
        <v>86</v>
      </c>
    </row>
    <row r="96" ht="18" customHeight="1" x14ac:dyDescent="0.2">
      <c r="B96" s="168" t="s">
        <v>158</v>
      </c>
      <c r="C96" s="158">
        <v>3580.87777876329</v>
      </c>
      <c r="D96" s="119" t="s">
        <v>160</v>
      </c>
      <c r="E96" s="119">
        <v>59.282571735121145</v>
      </c>
      <c r="F96" s="119">
        <v>0.9630838451814057</v>
      </c>
      <c r="G96" s="119">
        <v>0.09818701118261258</v>
      </c>
      <c r="H96" s="158">
        <v>212.283643794236</v>
      </c>
      <c r="I96" s="158">
        <v>0.003448685540296</v>
      </c>
      <c r="J96" s="158">
        <v>0.000351595686507</v>
      </c>
      <c r="K96" s="159" t="s">
        <v>86</v>
      </c>
    </row>
    <row r="97" ht="18" customHeight="1" x14ac:dyDescent="0.2">
      <c r="B97" s="168" t="s">
        <v>159</v>
      </c>
      <c r="C97" s="158">
        <v>396.440374017489</v>
      </c>
      <c r="D97" s="119" t="s">
        <v>160</v>
      </c>
      <c r="E97" s="119">
        <v>89.09999999999982</v>
      </c>
      <c r="F97" s="119">
        <v>9.499999999999634</v>
      </c>
      <c r="G97" s="119">
        <v>1.4250000000001972</v>
      </c>
      <c r="H97" s="158">
        <v>35.3228373249582</v>
      </c>
      <c r="I97" s="158">
        <v>0.003766183553166</v>
      </c>
      <c r="J97" s="158">
        <v>0.000564927532975</v>
      </c>
      <c r="K97" s="159" t="s">
        <v>86</v>
      </c>
    </row>
    <row r="98" ht="18" customHeight="1" x14ac:dyDescent="0.2">
      <c r="B98" s="168" t="s">
        <v>161</v>
      </c>
      <c r="C98" s="158">
        <v>164.854084004135</v>
      </c>
      <c r="D98" s="119" t="s">
        <v>160</v>
      </c>
      <c r="E98" s="119">
        <v>53.96428995685972</v>
      </c>
      <c r="F98" s="119">
        <v>0.9000000000016894</v>
      </c>
      <c r="G98" s="119">
        <v>0.08999999999774255</v>
      </c>
      <c r="H98" s="158">
        <v>8.89623358977165</v>
      </c>
      <c r="I98" s="158">
        <v>0.000148368675604</v>
      </c>
      <c r="J98" s="158">
        <v>0.00001483686756</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1.0629015658446</v>
      </c>
      <c r="D101" s="164" t="s">
        <v>160</v>
      </c>
      <c r="E101" s="164">
        <v>89.46666666666678</v>
      </c>
      <c r="F101" s="164">
        <v>23.999999999745604</v>
      </c>
      <c r="G101" s="164">
        <v>3.200000000279687</v>
      </c>
      <c r="H101" s="163">
        <v>0.095094260090897</v>
      </c>
      <c r="I101" s="163">
        <v>0.00002550963758</v>
      </c>
      <c r="J101" s="163">
        <v>0.000003401285011</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192008.11124650238</v>
      </c>
      <c r="D10" s="119" t="s">
        <v>157</v>
      </c>
      <c r="E10" s="49"/>
      <c r="F10" s="49"/>
      <c r="G10" s="49"/>
      <c r="H10" s="120">
        <v>13078.68482782125</v>
      </c>
      <c r="I10" s="120">
        <v>0.6835263244951221</v>
      </c>
      <c r="J10" s="177">
        <v>0.35629511753543597</v>
      </c>
    </row>
    <row r="11" ht="18" customHeight="1" x14ac:dyDescent="0.2">
      <c r="B11" s="122" t="s">
        <v>158</v>
      </c>
      <c r="C11" s="119">
        <v>190892.4677734447</v>
      </c>
      <c r="D11" s="124" t="s">
        <v>157</v>
      </c>
      <c r="E11" s="119">
        <v>68.28776812160501</v>
      </c>
      <c r="F11" s="119">
        <v>3.568643858301184</v>
      </c>
      <c r="G11" s="119">
        <v>1.8634333195892083</v>
      </c>
      <c r="H11" s="119">
        <v>13035.62057547395</v>
      </c>
      <c r="I11" s="119">
        <v>0.6812272327156601</v>
      </c>
      <c r="J11" s="178">
        <v>0.355715384907646</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791.819924512292</v>
      </c>
      <c r="D13" s="124" t="s">
        <v>160</v>
      </c>
      <c r="E13" s="119">
        <v>53.964289956859595</v>
      </c>
      <c r="F13" s="119">
        <v>0.8999999999999208</v>
      </c>
      <c r="G13" s="119">
        <v>0.08999999999986578</v>
      </c>
      <c r="H13" s="119">
        <v>42.73</v>
      </c>
      <c r="I13" s="119">
        <v>0.000712637932061</v>
      </c>
      <c r="J13" s="178">
        <v>0.000071263793206</v>
      </c>
    </row>
    <row r="14" ht="18" customHeight="1" x14ac:dyDescent="0.2">
      <c r="B14" s="122" t="s">
        <v>196</v>
      </c>
      <c r="C14" s="119">
        <v>4.969556159687574</v>
      </c>
      <c r="D14" s="124" t="s">
        <v>157</v>
      </c>
      <c r="E14" s="119">
        <v>67.25999999999976</v>
      </c>
      <c r="F14" s="119">
        <v>1.1876400300849097</v>
      </c>
      <c r="G14" s="119">
        <v>1.7424931429981874</v>
      </c>
      <c r="H14" s="119">
        <v>0.334252347300585</v>
      </c>
      <c r="I14" s="119">
        <v>0.000005902043826999999</v>
      </c>
      <c r="J14" s="178">
        <v>0.000008659417532000002</v>
      </c>
    </row>
    <row r="15" ht="18" customHeight="1" x14ac:dyDescent="0.2">
      <c r="B15" s="122" t="s">
        <v>164</v>
      </c>
      <c r="C15" s="119">
        <v>318.85399238569596</v>
      </c>
      <c r="D15" s="119" t="s">
        <v>160</v>
      </c>
      <c r="E15" s="119">
        <v>65.03549633028089</v>
      </c>
      <c r="F15" s="119">
        <v>4.956976676842466</v>
      </c>
      <c r="G15" s="119">
        <v>1.5675181399247298</v>
      </c>
      <c r="H15" s="119">
        <v>20.73682765169534</v>
      </c>
      <c r="I15" s="119">
        <v>0.001580551803574</v>
      </c>
      <c r="J15" s="178">
        <v>0.0004998094170520001</v>
      </c>
      <c r="L15" s="179"/>
      <c r="M15" s="180"/>
      <c r="N15" s="181"/>
      <c r="O15" s="181"/>
    </row>
    <row r="16" ht="18" customHeight="1" x14ac:dyDescent="0.2">
      <c r="B16" s="157" t="s">
        <v>197</v>
      </c>
      <c r="C16" s="119">
        <v>10314.310915443739</v>
      </c>
      <c r="D16" s="124" t="s">
        <v>160</v>
      </c>
      <c r="E16" s="49"/>
      <c r="F16" s="49"/>
      <c r="G16" s="49"/>
      <c r="H16" s="119">
        <v>703.7955028759962</v>
      </c>
      <c r="I16" s="119">
        <v>0.004899297684836</v>
      </c>
      <c r="J16" s="178">
        <v>0.019597190739343</v>
      </c>
      <c r="L16" s="179"/>
      <c r="M16" s="180"/>
      <c r="N16" s="181"/>
      <c r="O16" s="181"/>
    </row>
    <row r="17" ht="18" customHeight="1" x14ac:dyDescent="0.2">
      <c r="B17" s="122" t="s">
        <v>198</v>
      </c>
      <c r="C17" s="158">
        <v>340.638219439989</v>
      </c>
      <c r="D17" s="124" t="s">
        <v>160</v>
      </c>
      <c r="E17" s="119">
        <v>65.89149518736406</v>
      </c>
      <c r="F17" s="119">
        <v>0.4750000000000154</v>
      </c>
      <c r="G17" s="119">
        <v>1.9000000000000616</v>
      </c>
      <c r="H17" s="158">
        <v>22.4451615968623</v>
      </c>
      <c r="I17" s="158">
        <v>0.000161803154234</v>
      </c>
      <c r="J17" s="182">
        <v>0.000647212616936</v>
      </c>
      <c r="L17" s="181"/>
      <c r="M17" s="181"/>
      <c r="N17" s="181"/>
      <c r="O17" s="181"/>
    </row>
    <row r="18" ht="18" customHeight="1" x14ac:dyDescent="0.2">
      <c r="B18" s="122" t="s">
        <v>199</v>
      </c>
      <c r="C18" s="158">
        <v>9973.67269600375</v>
      </c>
      <c r="D18" s="124" t="s">
        <v>160</v>
      </c>
      <c r="E18" s="119">
        <v>68.3148888124369</v>
      </c>
      <c r="F18" s="119">
        <v>0.4750000000000219</v>
      </c>
      <c r="G18" s="119">
        <v>1.8999999999999873</v>
      </c>
      <c r="H18" s="158">
        <v>681.350341279134</v>
      </c>
      <c r="I18" s="158">
        <v>0.004737494530602</v>
      </c>
      <c r="J18" s="182">
        <v>0.018949978122407</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175561.26251389936</v>
      </c>
      <c r="D20" s="124" t="s">
        <v>157</v>
      </c>
      <c r="E20" s="49"/>
      <c r="F20" s="49"/>
      <c r="G20" s="49"/>
      <c r="H20" s="119">
        <v>11947.51358656451</v>
      </c>
      <c r="I20" s="119">
        <v>0.646799627</v>
      </c>
      <c r="J20" s="178">
        <v>0.285403186</v>
      </c>
    </row>
    <row r="21" ht="18" customHeight="1" x14ac:dyDescent="0.2">
      <c r="B21" s="122" t="s">
        <v>202</v>
      </c>
      <c r="C21" s="119">
        <v>84220.4044257012</v>
      </c>
      <c r="D21" s="124" t="s">
        <v>160</v>
      </c>
      <c r="E21" s="119">
        <v>66.82288382365209</v>
      </c>
      <c r="F21" s="119">
        <v>6.3726933505051315</v>
      </c>
      <c r="G21" s="119">
        <v>1.5017996720844045</v>
      </c>
      <c r="H21" s="119">
        <v>5627.850300519625</v>
      </c>
      <c r="I21" s="119">
        <v>0.536710811260519</v>
      </c>
      <c r="J21" s="178">
        <v>0.12648217574933399</v>
      </c>
    </row>
    <row r="22" ht="18" customHeight="1" x14ac:dyDescent="0.2">
      <c r="B22" s="122" t="s">
        <v>203</v>
      </c>
      <c r="C22" s="119">
        <v>90883.6525758229</v>
      </c>
      <c r="D22" s="124" t="s">
        <v>160</v>
      </c>
      <c r="E22" s="119">
        <v>69.44508392885278</v>
      </c>
      <c r="F22" s="119">
        <v>1.1876400302246841</v>
      </c>
      <c r="G22" s="119">
        <v>1.7424931429110544</v>
      </c>
      <c r="H22" s="119">
        <v>6311.422880888718</v>
      </c>
      <c r="I22" s="119">
        <v>0.10793706389207999</v>
      </c>
      <c r="J22" s="178">
        <v>0.158364141416082</v>
      </c>
    </row>
    <row r="23" ht="18" customHeight="1" x14ac:dyDescent="0.2">
      <c r="B23" s="122" t="s">
        <v>204</v>
      </c>
      <c r="C23" s="119">
        <v>133.38196382989</v>
      </c>
      <c r="D23" s="124" t="s">
        <v>160</v>
      </c>
      <c r="E23" s="119">
        <v>59.274526943907944</v>
      </c>
      <c r="F23" s="119">
        <v>4.238189210656385</v>
      </c>
      <c r="G23" s="119">
        <v>0.3628676517443349</v>
      </c>
      <c r="H23" s="119">
        <v>7.90615280886617</v>
      </c>
      <c r="I23" s="119">
        <v>0.000565298</v>
      </c>
      <c r="J23" s="178">
        <v>0.0000484</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t="s">
        <v>86</v>
      </c>
      <c r="D25" s="124" t="s">
        <v>160</v>
      </c>
      <c r="E25" s="119" t="s">
        <v>86</v>
      </c>
      <c r="F25" s="119" t="s">
        <v>86</v>
      </c>
      <c r="G25" s="119" t="s">
        <v>86</v>
      </c>
      <c r="H25" s="119" t="s">
        <v>86</v>
      </c>
      <c r="I25" s="119" t="s">
        <v>86</v>
      </c>
      <c r="J25" s="178" t="s">
        <v>86</v>
      </c>
    </row>
    <row r="26" ht="18" customHeight="1" x14ac:dyDescent="0.2">
      <c r="B26" s="122" t="s">
        <v>164</v>
      </c>
      <c r="C26" s="119">
        <v>318.85399238569596</v>
      </c>
      <c r="D26" s="124" t="s">
        <v>160</v>
      </c>
      <c r="E26" s="119">
        <v>65.03549633028089</v>
      </c>
      <c r="F26" s="119">
        <v>4.956976676842466</v>
      </c>
      <c r="G26" s="119">
        <v>1.5675181399247298</v>
      </c>
      <c r="H26" s="119">
        <v>20.73682765169534</v>
      </c>
      <c r="I26" s="119">
        <v>0.001580551803574</v>
      </c>
      <c r="J26" s="178">
        <v>0.0004998094170520001</v>
      </c>
    </row>
    <row r="27" ht="18" customHeight="1" x14ac:dyDescent="0.2">
      <c r="B27" s="122" t="s">
        <v>196</v>
      </c>
      <c r="C27" s="119">
        <v>4.969556159687574</v>
      </c>
      <c r="D27" s="124" t="s">
        <v>157</v>
      </c>
      <c r="E27" s="119">
        <v>67.25999999999976</v>
      </c>
      <c r="F27" s="119">
        <v>1.1876400300849097</v>
      </c>
      <c r="G27" s="119">
        <v>1.7424931429981874</v>
      </c>
      <c r="H27" s="119">
        <v>0.334252347300585</v>
      </c>
      <c r="I27" s="119">
        <v>0.000005902043826999999</v>
      </c>
      <c r="J27" s="178">
        <v>0.000008659417532000002</v>
      </c>
    </row>
    <row r="28" ht="18" customHeight="1" x14ac:dyDescent="0.2">
      <c r="B28" s="167" t="s">
        <v>206</v>
      </c>
      <c r="C28" s="119">
        <v>90020.89337431603</v>
      </c>
      <c r="D28" s="124" t="s">
        <v>157</v>
      </c>
      <c r="E28" s="49"/>
      <c r="F28" s="49"/>
      <c r="G28" s="49"/>
      <c r="H28" s="119">
        <v>6029.28173961544</v>
      </c>
      <c r="I28" s="119">
        <v>0.44841576899999996</v>
      </c>
      <c r="J28" s="178">
        <v>0.144843544</v>
      </c>
    </row>
    <row r="29" ht="18" customHeight="1" x14ac:dyDescent="0.2">
      <c r="B29" s="122" t="s">
        <v>202</v>
      </c>
      <c r="C29" s="158">
        <v>78237.8818297975</v>
      </c>
      <c r="D29" s="124" t="s">
        <v>160</v>
      </c>
      <c r="E29" s="119">
        <v>66.82288382365209</v>
      </c>
      <c r="F29" s="119">
        <v>5.380729436159502</v>
      </c>
      <c r="G29" s="119">
        <v>1.4959695233289387</v>
      </c>
      <c r="H29" s="158">
        <v>5228.08088812118</v>
      </c>
      <c r="I29" s="158">
        <v>0.42097687378436</v>
      </c>
      <c r="J29" s="182">
        <v>0.117041486787188</v>
      </c>
    </row>
    <row r="30" ht="18" customHeight="1" x14ac:dyDescent="0.2">
      <c r="B30" s="122" t="s">
        <v>203</v>
      </c>
      <c r="C30" s="158">
        <v>11422.7335215291</v>
      </c>
      <c r="D30" s="124" t="s">
        <v>160</v>
      </c>
      <c r="E30" s="119">
        <v>69.44508392885274</v>
      </c>
      <c r="F30" s="119">
        <v>2.2489323861559503</v>
      </c>
      <c r="G30" s="119">
        <v>2.399056396560199</v>
      </c>
      <c r="H30" s="158">
        <v>793.252688099508</v>
      </c>
      <c r="I30" s="158">
        <v>0.025688955354996</v>
      </c>
      <c r="J30" s="182">
        <v>0.027403781921027</v>
      </c>
    </row>
    <row r="31" ht="18" customHeight="1" x14ac:dyDescent="0.2">
      <c r="B31" s="122" t="s">
        <v>204</v>
      </c>
      <c r="C31" s="158">
        <v>133.38196382989</v>
      </c>
      <c r="D31" s="124" t="s">
        <v>160</v>
      </c>
      <c r="E31" s="119">
        <v>59.274526943907944</v>
      </c>
      <c r="F31" s="119">
        <v>4.238189210656385</v>
      </c>
      <c r="G31" s="119">
        <v>0.3628676517443349</v>
      </c>
      <c r="H31" s="158">
        <v>7.90615280886617</v>
      </c>
      <c r="I31" s="158">
        <v>0.000565298</v>
      </c>
      <c r="J31" s="182">
        <v>0.0000484</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226.271459309916</v>
      </c>
      <c r="D34" s="124" t="s">
        <v>160</v>
      </c>
      <c r="E34" s="119">
        <v>64.34797586952021</v>
      </c>
      <c r="F34" s="119">
        <v>5.229281595755133</v>
      </c>
      <c r="G34" s="119">
        <v>1.5396411133002887</v>
      </c>
      <c r="H34" s="158">
        <v>14.5601104036356</v>
      </c>
      <c r="I34" s="158">
        <v>0.001183237177814</v>
      </c>
      <c r="J34" s="182">
        <v>0.00034837684152</v>
      </c>
    </row>
    <row r="35" ht="18" customHeight="1" x14ac:dyDescent="0.2">
      <c r="B35" s="122" t="s">
        <v>208</v>
      </c>
      <c r="C35" s="119">
        <v>0.624599849626704</v>
      </c>
      <c r="D35" s="124" t="s">
        <v>160</v>
      </c>
      <c r="E35" s="49"/>
      <c r="F35" s="49"/>
      <c r="G35" s="49"/>
      <c r="H35" s="119">
        <v>0.042010585885892</v>
      </c>
      <c r="I35" s="119">
        <v>0.00000140468283</v>
      </c>
      <c r="J35" s="178">
        <v>0.000001498450265</v>
      </c>
    </row>
    <row r="36" ht="18" customHeight="1" x14ac:dyDescent="0.2">
      <c r="B36" s="184" t="s">
        <v>209</v>
      </c>
      <c r="C36" s="158">
        <v>0.624599849626704</v>
      </c>
      <c r="D36" s="124" t="s">
        <v>160</v>
      </c>
      <c r="E36" s="170">
        <v>67.25999999999982</v>
      </c>
      <c r="F36" s="170">
        <v>2.2489323858139216</v>
      </c>
      <c r="G36" s="170">
        <v>2.3990563973007006</v>
      </c>
      <c r="H36" s="158">
        <v>0.042010585885892</v>
      </c>
      <c r="I36" s="158">
        <v>0.00000140468283</v>
      </c>
      <c r="J36" s="182">
        <v>0.000001498450265</v>
      </c>
    </row>
    <row r="37" ht="18" customHeight="1" x14ac:dyDescent="0.2">
      <c r="B37" s="167" t="s">
        <v>210</v>
      </c>
      <c r="C37" s="119">
        <v>35189.89979774804</v>
      </c>
      <c r="D37" s="124" t="s">
        <v>157</v>
      </c>
      <c r="E37" s="49"/>
      <c r="F37" s="49"/>
      <c r="G37" s="49"/>
      <c r="H37" s="119">
        <v>2426.8987259512965</v>
      </c>
      <c r="I37" s="119">
        <v>0.047037341</v>
      </c>
      <c r="J37" s="178">
        <v>0.059778432</v>
      </c>
    </row>
    <row r="38" ht="18" customHeight="1" x14ac:dyDescent="0.2">
      <c r="B38" s="122" t="s">
        <v>202</v>
      </c>
      <c r="C38" s="158">
        <v>5288.06734607812</v>
      </c>
      <c r="D38" s="124" t="s">
        <v>160</v>
      </c>
      <c r="E38" s="119">
        <v>66.822883823652</v>
      </c>
      <c r="F38" s="119">
        <v>5.98246051537269</v>
      </c>
      <c r="G38" s="119">
        <v>1.620908677655554</v>
      </c>
      <c r="H38" s="158">
        <v>353.363909918626</v>
      </c>
      <c r="I38" s="158">
        <v>0.031635654100544</v>
      </c>
      <c r="J38" s="182">
        <v>0.008571474249285</v>
      </c>
    </row>
    <row r="39" ht="18" customHeight="1" x14ac:dyDescent="0.2">
      <c r="B39" s="122" t="s">
        <v>203</v>
      </c>
      <c r="C39" s="158">
        <v>29857.0451692219</v>
      </c>
      <c r="D39" s="124" t="s">
        <v>160</v>
      </c>
      <c r="E39" s="119">
        <v>69.44508392885267</v>
      </c>
      <c r="F39" s="119">
        <v>0.5124125985325262</v>
      </c>
      <c r="G39" s="119">
        <v>1.7125469330095981</v>
      </c>
      <c r="H39" s="158">
        <v>2073.42500764416</v>
      </c>
      <c r="I39" s="158">
        <v>0.015299126099664</v>
      </c>
      <c r="J39" s="182">
        <v>0.05113159113328</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43.1546867223252</v>
      </c>
      <c r="D43" s="124" t="s">
        <v>160</v>
      </c>
      <c r="E43" s="119">
        <v>66.22800718799903</v>
      </c>
      <c r="F43" s="119">
        <v>2.3572002232002074</v>
      </c>
      <c r="G43" s="119">
        <v>1.681641697434847</v>
      </c>
      <c r="H43" s="158">
        <v>2.858048902442</v>
      </c>
      <c r="I43" s="158">
        <v>0.000101724237174</v>
      </c>
      <c r="J43" s="182">
        <v>0.000072570720632</v>
      </c>
    </row>
    <row r="44" ht="18" customHeight="1" x14ac:dyDescent="0.2">
      <c r="B44" s="122" t="s">
        <v>208</v>
      </c>
      <c r="C44" s="119">
        <v>1.63259572569433</v>
      </c>
      <c r="D44" s="124" t="s">
        <v>160</v>
      </c>
      <c r="E44" s="49"/>
      <c r="F44" s="49"/>
      <c r="G44" s="49"/>
      <c r="H44" s="119">
        <v>0.1098083885102</v>
      </c>
      <c r="I44" s="119">
        <v>8.36562618e-7</v>
      </c>
      <c r="J44" s="178">
        <v>0.000002795896803</v>
      </c>
    </row>
    <row r="45" ht="18" customHeight="1" x14ac:dyDescent="0.2">
      <c r="B45" s="184" t="s">
        <v>209</v>
      </c>
      <c r="C45" s="158">
        <v>1.63259572569433</v>
      </c>
      <c r="D45" s="124" t="s">
        <v>160</v>
      </c>
      <c r="E45" s="170">
        <v>67.25999999999961</v>
      </c>
      <c r="F45" s="170">
        <v>0.512412598436895</v>
      </c>
      <c r="G45" s="170">
        <v>1.7125469330816283</v>
      </c>
      <c r="H45" s="158">
        <v>0.1098083885102</v>
      </c>
      <c r="I45" s="158">
        <v>8.36562618e-7</v>
      </c>
      <c r="J45" s="182">
        <v>0.000002795896803</v>
      </c>
    </row>
    <row r="46" ht="18" customHeight="1" x14ac:dyDescent="0.2">
      <c r="B46" s="167" t="s">
        <v>211</v>
      </c>
      <c r="C46" s="119">
        <v>49717.09599051259</v>
      </c>
      <c r="D46" s="124" t="s">
        <v>157</v>
      </c>
      <c r="E46" s="49"/>
      <c r="F46" s="49"/>
      <c r="G46" s="49"/>
      <c r="H46" s="119">
        <v>3449.1254527406318</v>
      </c>
      <c r="I46" s="119">
        <v>0.067477199</v>
      </c>
      <c r="J46" s="178">
        <v>0.08000840299999999</v>
      </c>
    </row>
    <row r="47" ht="18" customHeight="1" x14ac:dyDescent="0.2">
      <c r="B47" s="122" t="s">
        <v>202</v>
      </c>
      <c r="C47" s="158">
        <v>62.8203091886216</v>
      </c>
      <c r="D47" s="124" t="s">
        <v>160</v>
      </c>
      <c r="E47" s="119">
        <v>66.82288382365218</v>
      </c>
      <c r="F47" s="119">
        <v>7.309105714862764</v>
      </c>
      <c r="G47" s="119">
        <v>1.5684231157182227</v>
      </c>
      <c r="H47" s="158">
        <v>4.19783422267717</v>
      </c>
      <c r="I47" s="158">
        <v>0.0004591602809</v>
      </c>
      <c r="J47" s="182">
        <v>0.000098528825068</v>
      </c>
    </row>
    <row r="48" ht="18" customHeight="1" x14ac:dyDescent="0.2">
      <c r="B48" s="122" t="s">
        <v>203</v>
      </c>
      <c r="C48" s="158">
        <v>49603.8738850719</v>
      </c>
      <c r="D48" s="124" t="s">
        <v>160</v>
      </c>
      <c r="E48" s="119">
        <v>69.44508392885285</v>
      </c>
      <c r="F48" s="119">
        <v>1.3496724588997884</v>
      </c>
      <c r="G48" s="119">
        <v>1.609325282673117</v>
      </c>
      <c r="H48" s="158">
        <v>3444.74518514505</v>
      </c>
      <c r="I48" s="158">
        <v>0.06694898243742</v>
      </c>
      <c r="J48" s="182">
        <v>0.079828768361775</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t="s">
        <v>86</v>
      </c>
      <c r="D51" s="124" t="s">
        <v>160</v>
      </c>
      <c r="E51" s="119" t="s">
        <v>86</v>
      </c>
      <c r="F51" s="119" t="s">
        <v>86</v>
      </c>
      <c r="G51" s="119" t="s">
        <v>86</v>
      </c>
      <c r="H51" s="158" t="s">
        <v>86</v>
      </c>
      <c r="I51" s="158" t="s">
        <v>86</v>
      </c>
      <c r="J51" s="182" t="s">
        <v>86</v>
      </c>
    </row>
    <row r="52" ht="18" customHeight="1" x14ac:dyDescent="0.2">
      <c r="B52" s="122" t="s">
        <v>164</v>
      </c>
      <c r="C52" s="158">
        <v>47.6894356677026</v>
      </c>
      <c r="D52" s="124" t="s">
        <v>160</v>
      </c>
      <c r="E52" s="119">
        <v>67.24890606672486</v>
      </c>
      <c r="F52" s="119">
        <v>1.3712781957973288</v>
      </c>
      <c r="G52" s="119">
        <v>1.6091769931547384</v>
      </c>
      <c r="H52" s="158">
        <v>3.20706237959245</v>
      </c>
      <c r="I52" s="158">
        <v>0.000065395483301</v>
      </c>
      <c r="J52" s="182">
        <v>0.000076740742693</v>
      </c>
    </row>
    <row r="53" ht="18" customHeight="1" x14ac:dyDescent="0.2">
      <c r="B53" s="122" t="s">
        <v>208</v>
      </c>
      <c r="C53" s="119">
        <v>2.71236058436654</v>
      </c>
      <c r="D53" s="124" t="s">
        <v>160</v>
      </c>
      <c r="E53" s="49"/>
      <c r="F53" s="49"/>
      <c r="G53" s="49"/>
      <c r="H53" s="119">
        <v>0.182433372904493</v>
      </c>
      <c r="I53" s="119">
        <v>0.000003660798379</v>
      </c>
      <c r="J53" s="178">
        <v>0.000004365070464</v>
      </c>
    </row>
    <row r="54" ht="18" customHeight="1" x14ac:dyDescent="0.2">
      <c r="B54" s="184" t="s">
        <v>209</v>
      </c>
      <c r="C54" s="158">
        <v>2.71236058436654</v>
      </c>
      <c r="D54" s="124" t="s">
        <v>160</v>
      </c>
      <c r="E54" s="170">
        <v>67.25999999999982</v>
      </c>
      <c r="F54" s="170">
        <v>1.3496724587800202</v>
      </c>
      <c r="G54" s="170">
        <v>1.6093252826188829</v>
      </c>
      <c r="H54" s="158">
        <v>0.182433372904493</v>
      </c>
      <c r="I54" s="158">
        <v>0.000003660798379</v>
      </c>
      <c r="J54" s="182">
        <v>0.000004365070464</v>
      </c>
    </row>
    <row r="55" ht="18" customHeight="1" x14ac:dyDescent="0.2">
      <c r="B55" s="167" t="s">
        <v>212</v>
      </c>
      <c r="C55" s="119">
        <v>633.3733513227032</v>
      </c>
      <c r="D55" s="124" t="s">
        <v>157</v>
      </c>
      <c r="E55" s="49"/>
      <c r="F55" s="49"/>
      <c r="G55" s="49"/>
      <c r="H55" s="119">
        <v>42.2076682571423</v>
      </c>
      <c r="I55" s="119">
        <v>0.083869318</v>
      </c>
      <c r="J55" s="178">
        <v>0.000772807</v>
      </c>
    </row>
    <row r="56" ht="18" customHeight="1" x14ac:dyDescent="0.2">
      <c r="B56" s="122" t="s">
        <v>202</v>
      </c>
      <c r="C56" s="158">
        <v>631.634940636951</v>
      </c>
      <c r="D56" s="124" t="s">
        <v>160</v>
      </c>
      <c r="E56" s="119">
        <v>66.82288382365199</v>
      </c>
      <c r="F56" s="119">
        <v>132.41687201530038</v>
      </c>
      <c r="G56" s="119">
        <v>1.2201444825326284</v>
      </c>
      <c r="H56" s="158">
        <v>42.2076682571423</v>
      </c>
      <c r="I56" s="158">
        <v>0.083639123094715</v>
      </c>
      <c r="J56" s="182">
        <v>0.000770685887793</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1.73841068575218</v>
      </c>
      <c r="D61" s="124" t="s">
        <v>160</v>
      </c>
      <c r="E61" s="119">
        <v>64.20000000000002</v>
      </c>
      <c r="F61" s="119">
        <v>132.41687201514105</v>
      </c>
      <c r="G61" s="119">
        <v>1.2201444827648604</v>
      </c>
      <c r="H61" s="158">
        <v>0.11160596602529</v>
      </c>
      <c r="I61" s="158">
        <v>0.000230194905285</v>
      </c>
      <c r="J61" s="182">
        <v>0.000002121112207</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1625.48923651987</v>
      </c>
      <c r="D64" s="124" t="s">
        <v>157</v>
      </c>
      <c r="E64" s="49"/>
      <c r="F64" s="49"/>
      <c r="G64" s="49"/>
      <c r="H64" s="119">
        <v>112.882236455569</v>
      </c>
      <c r="I64" s="119">
        <v>0.00640849131498</v>
      </c>
      <c r="J64" s="178">
        <v>0.044164542556245</v>
      </c>
    </row>
    <row r="65" ht="18" customHeight="1" x14ac:dyDescent="0.2">
      <c r="B65" s="122" t="s">
        <v>158</v>
      </c>
      <c r="C65" s="158">
        <v>1625.48923651987</v>
      </c>
      <c r="D65" s="124" t="s">
        <v>160</v>
      </c>
      <c r="E65" s="119">
        <v>69.44508392885265</v>
      </c>
      <c r="F65" s="119">
        <v>3.942500000000254</v>
      </c>
      <c r="G65" s="119">
        <v>27.170000000000083</v>
      </c>
      <c r="H65" s="158">
        <v>112.882236455569</v>
      </c>
      <c r="I65" s="158">
        <v>0.00640849131498</v>
      </c>
      <c r="J65" s="182">
        <v>0.044164542556245</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3715.22865612712</v>
      </c>
      <c r="D70" s="124" t="s">
        <v>157</v>
      </c>
      <c r="E70" s="49"/>
      <c r="F70" s="49"/>
      <c r="G70" s="49"/>
      <c r="H70" s="119">
        <v>271.763501925173</v>
      </c>
      <c r="I70" s="119">
        <v>0.024706270563245</v>
      </c>
      <c r="J70" s="178">
        <v>0.007058934446642</v>
      </c>
    </row>
    <row r="71" ht="18" customHeight="1" x14ac:dyDescent="0.2">
      <c r="B71" s="122" t="s">
        <v>216</v>
      </c>
      <c r="C71" s="158">
        <v>3715.22865612712</v>
      </c>
      <c r="D71" s="124" t="s">
        <v>160</v>
      </c>
      <c r="E71" s="119">
        <v>73.14852653200313</v>
      </c>
      <c r="F71" s="119">
        <v>6.649999999999907</v>
      </c>
      <c r="G71" s="119">
        <v>1.9000000000001271</v>
      </c>
      <c r="H71" s="158">
        <v>271.763501925173</v>
      </c>
      <c r="I71" s="158">
        <v>0.024706270563245</v>
      </c>
      <c r="J71" s="182">
        <v>0.007058934446642</v>
      </c>
    </row>
    <row r="72" ht="18" customHeight="1" x14ac:dyDescent="0.2">
      <c r="B72" s="122" t="s">
        <v>217</v>
      </c>
      <c r="C72" s="158" t="s">
        <v>86</v>
      </c>
      <c r="D72" s="124" t="s">
        <v>160</v>
      </c>
      <c r="E72" s="119" t="s">
        <v>86</v>
      </c>
      <c r="F72" s="119" t="s">
        <v>86</v>
      </c>
      <c r="G72" s="119" t="s">
        <v>86</v>
      </c>
      <c r="H72" s="158" t="s">
        <v>86</v>
      </c>
      <c r="I72" s="158" t="s">
        <v>86</v>
      </c>
      <c r="J72" s="182" t="s">
        <v>86</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t="s">
        <v>86</v>
      </c>
      <c r="D77" s="124" t="s">
        <v>160</v>
      </c>
      <c r="E77" s="49"/>
      <c r="F77" s="49"/>
      <c r="G77" s="49"/>
      <c r="H77" s="119" t="s">
        <v>86</v>
      </c>
      <c r="I77" s="119" t="s">
        <v>86</v>
      </c>
      <c r="J77" s="178" t="s">
        <v>86</v>
      </c>
    </row>
    <row r="78" ht="18" customHeight="1" x14ac:dyDescent="0.2">
      <c r="B78" s="184" t="s">
        <v>219</v>
      </c>
      <c r="C78" s="158" t="s">
        <v>86</v>
      </c>
      <c r="D78" s="124" t="s">
        <v>160</v>
      </c>
      <c r="E78" s="170" t="s">
        <v>86</v>
      </c>
      <c r="F78" s="170" t="s">
        <v>86</v>
      </c>
      <c r="G78" s="170" t="s">
        <v>86</v>
      </c>
      <c r="H78" s="158" t="s">
        <v>86</v>
      </c>
      <c r="I78" s="158" t="s">
        <v>86</v>
      </c>
      <c r="J78" s="182" t="s">
        <v>86</v>
      </c>
    </row>
    <row r="79" ht="18" customHeight="1" x14ac:dyDescent="0.2">
      <c r="B79" s="157" t="s">
        <v>220</v>
      </c>
      <c r="C79" s="119">
        <v>791.819924512292</v>
      </c>
      <c r="D79" s="124" t="s">
        <v>160</v>
      </c>
      <c r="E79" s="49"/>
      <c r="F79" s="49"/>
      <c r="G79" s="49"/>
      <c r="H79" s="119">
        <v>42.73</v>
      </c>
      <c r="I79" s="119">
        <v>0.000712637932061</v>
      </c>
      <c r="J79" s="178">
        <v>0.000071263793206</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791.819924512292</v>
      </c>
      <c r="D82" s="124" t="s">
        <v>160</v>
      </c>
      <c r="E82" s="124">
        <v>53.964289956859595</v>
      </c>
      <c r="F82" s="124">
        <v>0.8999999999999208</v>
      </c>
      <c r="G82" s="124">
        <v>0.08999999999986578</v>
      </c>
      <c r="H82" s="119">
        <v>42.73</v>
      </c>
      <c r="I82" s="119">
        <v>0.000712637932061</v>
      </c>
      <c r="J82" s="178">
        <v>0.000071263793206</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791.819924512292</v>
      </c>
      <c r="D85" s="124" t="s">
        <v>160</v>
      </c>
      <c r="E85" s="49"/>
      <c r="F85" s="49"/>
      <c r="G85" s="49"/>
      <c r="H85" s="119">
        <v>42.73</v>
      </c>
      <c r="I85" s="119">
        <v>0.000712637932061</v>
      </c>
      <c r="J85" s="178">
        <v>0.000071263793206</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791.819924512292</v>
      </c>
      <c r="D88" s="124" t="s">
        <v>160</v>
      </c>
      <c r="E88" s="170">
        <v>53.964289956859595</v>
      </c>
      <c r="F88" s="170">
        <v>0.8999999999999208</v>
      </c>
      <c r="G88" s="170">
        <v>0.08999999999986578</v>
      </c>
      <c r="H88" s="158">
        <v>42.73</v>
      </c>
      <c r="I88" s="158">
        <v>0.000712637932061</v>
      </c>
      <c r="J88" s="182">
        <v>0.000071263793206</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77492.29134900776</v>
      </c>
      <c r="D10" s="188" t="s">
        <v>157</v>
      </c>
      <c r="E10" s="189"/>
      <c r="F10" s="189"/>
      <c r="G10" s="189"/>
      <c r="H10" s="188">
        <v>4500.301700619876</v>
      </c>
      <c r="I10" s="188">
        <v>3.0827918335995124</v>
      </c>
      <c r="J10" s="190">
        <v>0.229033025771412</v>
      </c>
      <c r="K10" s="191" t="s">
        <v>86</v>
      </c>
    </row>
    <row r="11" ht="18" customHeight="1" x14ac:dyDescent="0.2">
      <c r="B11" s="122" t="s">
        <v>158</v>
      </c>
      <c r="C11" s="119">
        <v>50023.240801262466</v>
      </c>
      <c r="D11" s="119" t="s">
        <v>157</v>
      </c>
      <c r="E11" s="119">
        <v>67.6511724760445</v>
      </c>
      <c r="F11" s="119">
        <v>13.698880796117683</v>
      </c>
      <c r="G11" s="119">
        <v>3.985414729459622</v>
      </c>
      <c r="H11" s="119">
        <v>3384.130891256913</v>
      </c>
      <c r="I11" s="119">
        <v>0.685262412771985</v>
      </c>
      <c r="J11" s="119">
        <v>0.199363360704657</v>
      </c>
      <c r="K11" s="178" t="s">
        <v>86</v>
      </c>
    </row>
    <row r="12" ht="18" customHeight="1" x14ac:dyDescent="0.2">
      <c r="B12" s="122" t="s">
        <v>159</v>
      </c>
      <c r="C12" s="119">
        <v>2444.9474589736183</v>
      </c>
      <c r="D12" s="119" t="s">
        <v>160</v>
      </c>
      <c r="E12" s="119">
        <v>91.87978227178273</v>
      </c>
      <c r="F12" s="119">
        <v>221.25302025903622</v>
      </c>
      <c r="G12" s="119">
        <v>1.424999999999834</v>
      </c>
      <c r="H12" s="119">
        <v>224.64124019644447</v>
      </c>
      <c r="I12" s="119">
        <v>0.5409520096725691</v>
      </c>
      <c r="J12" s="119">
        <v>0.003484050129037</v>
      </c>
      <c r="K12" s="178" t="s">
        <v>86</v>
      </c>
    </row>
    <row r="13" ht="18" customHeight="1" x14ac:dyDescent="0.2">
      <c r="B13" s="122" t="s">
        <v>161</v>
      </c>
      <c r="C13" s="119">
        <v>16520.405105991667</v>
      </c>
      <c r="D13" s="119" t="s">
        <v>160</v>
      </c>
      <c r="E13" s="119">
        <v>53.96428995685961</v>
      </c>
      <c r="F13" s="119">
        <v>4.191116292225983</v>
      </c>
      <c r="G13" s="119">
        <v>0.0900000000000454</v>
      </c>
      <c r="H13" s="119">
        <v>891.5119313445183</v>
      </c>
      <c r="I13" s="119">
        <v>0.069238938993895</v>
      </c>
      <c r="J13" s="119">
        <v>0.00148683645954</v>
      </c>
      <c r="K13" s="178" t="s">
        <v>86</v>
      </c>
    </row>
    <row r="14" ht="18" customHeight="1" x14ac:dyDescent="0.2">
      <c r="B14" s="122" t="s">
        <v>162</v>
      </c>
      <c r="C14" s="119">
        <v>12.2202</v>
      </c>
      <c r="D14" s="119" t="s">
        <v>157</v>
      </c>
      <c r="E14" s="119">
        <v>1.4433333333333334</v>
      </c>
      <c r="F14" s="119">
        <v>27.666666666666664</v>
      </c>
      <c r="G14" s="119">
        <v>64.66666666666667</v>
      </c>
      <c r="H14" s="119">
        <v>0.017637822</v>
      </c>
      <c r="I14" s="119">
        <v>0.0003380922</v>
      </c>
      <c r="J14" s="119">
        <v>0.0007902396</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8491.47778278001</v>
      </c>
      <c r="D16" s="119" t="s">
        <v>160</v>
      </c>
      <c r="E16" s="119">
        <v>84.48584617922887</v>
      </c>
      <c r="F16" s="119">
        <v>210.44633521681547</v>
      </c>
      <c r="G16" s="119">
        <v>2.8155922313855037</v>
      </c>
      <c r="H16" s="119">
        <v>717.4096857902914</v>
      </c>
      <c r="I16" s="119">
        <v>1.787000379961063</v>
      </c>
      <c r="J16" s="119">
        <v>0.023908538878178</v>
      </c>
      <c r="K16" s="178" t="s">
        <v>86</v>
      </c>
    </row>
    <row r="17" ht="18" customHeight="1" x14ac:dyDescent="0.2">
      <c r="B17" s="157" t="s">
        <v>230</v>
      </c>
      <c r="C17" s="125">
        <v>19913.40711503701</v>
      </c>
      <c r="D17" s="125" t="s">
        <v>160</v>
      </c>
      <c r="E17" s="49"/>
      <c r="F17" s="49"/>
      <c r="G17" s="49"/>
      <c r="H17" s="125">
        <v>1186.4214344962088</v>
      </c>
      <c r="I17" s="125">
        <v>0.156962063471357</v>
      </c>
      <c r="J17" s="192">
        <v>0.014583136023281</v>
      </c>
      <c r="K17" s="178" t="s">
        <v>86</v>
      </c>
    </row>
    <row r="18" ht="18" customHeight="1" x14ac:dyDescent="0.2">
      <c r="B18" s="122" t="s">
        <v>158</v>
      </c>
      <c r="C18" s="119">
        <v>10392.9435522385</v>
      </c>
      <c r="D18" s="119" t="s">
        <v>160</v>
      </c>
      <c r="E18" s="119">
        <v>68.11808940564406</v>
      </c>
      <c r="F18" s="119">
        <v>11.071918303153538</v>
      </c>
      <c r="G18" s="119">
        <v>1.2480629370662955</v>
      </c>
      <c r="H18" s="119">
        <v>707.947458079194</v>
      </c>
      <c r="I18" s="119">
        <v>0.115069821939671</v>
      </c>
      <c r="J18" s="119">
        <v>0.012971047654571</v>
      </c>
      <c r="K18" s="178" t="s">
        <v>86</v>
      </c>
    </row>
    <row r="19" ht="18" customHeight="1" x14ac:dyDescent="0.2">
      <c r="B19" s="122" t="s">
        <v>159</v>
      </c>
      <c r="C19" s="119">
        <v>565.727826261025</v>
      </c>
      <c r="D19" s="119" t="s">
        <v>160</v>
      </c>
      <c r="E19" s="119">
        <v>91.70097742188052</v>
      </c>
      <c r="F19" s="119">
        <v>9.500000000000464</v>
      </c>
      <c r="G19" s="119">
        <v>1.4250000000000695</v>
      </c>
      <c r="H19" s="119">
        <v>51.8777946228918</v>
      </c>
      <c r="I19" s="119">
        <v>0.00537441434948</v>
      </c>
      <c r="J19" s="119">
        <v>0.000806162152422</v>
      </c>
      <c r="K19" s="178" t="s">
        <v>86</v>
      </c>
    </row>
    <row r="20" ht="18" customHeight="1" x14ac:dyDescent="0.2">
      <c r="B20" s="122" t="s">
        <v>161</v>
      </c>
      <c r="C20" s="119">
        <v>7905.15694981171</v>
      </c>
      <c r="D20" s="119" t="s">
        <v>160</v>
      </c>
      <c r="E20" s="119">
        <v>53.964289956859616</v>
      </c>
      <c r="F20" s="119">
        <v>4.500000000000039</v>
      </c>
      <c r="G20" s="119">
        <v>0.0899999999999932</v>
      </c>
      <c r="H20" s="119">
        <v>426.596181794123</v>
      </c>
      <c r="I20" s="119">
        <v>0.035573206274153</v>
      </c>
      <c r="J20" s="119">
        <v>0.000711464125483</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1049.57878672578</v>
      </c>
      <c r="D23" s="119" t="s">
        <v>160</v>
      </c>
      <c r="E23" s="119">
        <v>49.16999999999981</v>
      </c>
      <c r="F23" s="119">
        <v>0.8999999999998076</v>
      </c>
      <c r="G23" s="119">
        <v>0.08999999999969494</v>
      </c>
      <c r="H23" s="119">
        <v>51.6077889433064</v>
      </c>
      <c r="I23" s="119">
        <v>0.000944620908053</v>
      </c>
      <c r="J23" s="119">
        <v>0.000094462090805</v>
      </c>
      <c r="K23" s="178" t="s">
        <v>86</v>
      </c>
    </row>
    <row r="24" ht="18" customHeight="1" x14ac:dyDescent="0.2">
      <c r="B24" s="157" t="s">
        <v>232</v>
      </c>
      <c r="C24" s="125">
        <v>34887.60448880423</v>
      </c>
      <c r="D24" s="125" t="s">
        <v>160</v>
      </c>
      <c r="E24" s="49"/>
      <c r="F24" s="49"/>
      <c r="G24" s="49"/>
      <c r="H24" s="119">
        <v>1726.5397406724676</v>
      </c>
      <c r="I24" s="119">
        <v>2.350977951898253</v>
      </c>
      <c r="J24" s="119">
        <v>0.13963207824830298</v>
      </c>
      <c r="K24" s="178" t="s">
        <v>86</v>
      </c>
    </row>
    <row r="25" ht="18" customHeight="1" x14ac:dyDescent="0.2">
      <c r="B25" s="122" t="s">
        <v>158</v>
      </c>
      <c r="C25" s="119">
        <v>19963.9766525824</v>
      </c>
      <c r="D25" s="119" t="s">
        <v>160</v>
      </c>
      <c r="E25" s="119">
        <v>65.77306847803278</v>
      </c>
      <c r="F25" s="119">
        <v>22.778604862763274</v>
      </c>
      <c r="G25" s="119">
        <v>5.709921968146145</v>
      </c>
      <c r="H25" s="119">
        <v>1313.09200346415</v>
      </c>
      <c r="I25" s="119">
        <v>0.454751535658606</v>
      </c>
      <c r="J25" s="119">
        <v>0.113992748860137</v>
      </c>
      <c r="K25" s="178" t="s">
        <v>86</v>
      </c>
    </row>
    <row r="26" ht="18" customHeight="1" x14ac:dyDescent="0.2">
      <c r="B26" s="122" t="s">
        <v>159</v>
      </c>
      <c r="C26" s="119">
        <v>271.728257061973</v>
      </c>
      <c r="D26" s="119" t="s">
        <v>160</v>
      </c>
      <c r="E26" s="119">
        <v>92.02941209351798</v>
      </c>
      <c r="F26" s="119">
        <v>284.99999999999886</v>
      </c>
      <c r="G26" s="119">
        <v>1.4249999999988534</v>
      </c>
      <c r="H26" s="119">
        <v>25.0069917466097</v>
      </c>
      <c r="I26" s="119">
        <v>0.077442553262662</v>
      </c>
      <c r="J26" s="119">
        <v>0.000387212766313</v>
      </c>
      <c r="K26" s="178" t="s">
        <v>86</v>
      </c>
    </row>
    <row r="27" ht="18" customHeight="1" x14ac:dyDescent="0.2">
      <c r="B27" s="122" t="s">
        <v>161</v>
      </c>
      <c r="C27" s="119">
        <v>7197.78038310563</v>
      </c>
      <c r="D27" s="119" t="s">
        <v>160</v>
      </c>
      <c r="E27" s="119">
        <v>53.96428995685958</v>
      </c>
      <c r="F27" s="119">
        <v>4.499999999999954</v>
      </c>
      <c r="G27" s="119">
        <v>0.09000000000006854</v>
      </c>
      <c r="H27" s="119">
        <v>388.423107639708</v>
      </c>
      <c r="I27" s="119">
        <v>0.032390011723975</v>
      </c>
      <c r="J27" s="119">
        <v>0.00064780023448</v>
      </c>
      <c r="K27" s="178" t="s">
        <v>86</v>
      </c>
    </row>
    <row r="28" ht="18" customHeight="1" x14ac:dyDescent="0.2">
      <c r="B28" s="122" t="s">
        <v>162</v>
      </c>
      <c r="C28" s="119">
        <v>12.2202</v>
      </c>
      <c r="D28" s="119" t="s">
        <v>160</v>
      </c>
      <c r="E28" s="119">
        <v>1.4433333333333334</v>
      </c>
      <c r="F28" s="119">
        <v>27.666666666666664</v>
      </c>
      <c r="G28" s="119">
        <v>64.66666666666667</v>
      </c>
      <c r="H28" s="119">
        <v>0.017637822</v>
      </c>
      <c r="I28" s="119">
        <v>0.0003380922</v>
      </c>
      <c r="J28" s="119">
        <v>0.0007902396</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7441.89899605423</v>
      </c>
      <c r="D30" s="119" t="s">
        <v>160</v>
      </c>
      <c r="E30" s="119">
        <v>89.46666666666664</v>
      </c>
      <c r="F30" s="119">
        <v>239.9999999999993</v>
      </c>
      <c r="G30" s="119">
        <v>3.199999999999928</v>
      </c>
      <c r="H30" s="119">
        <v>665.801896846985</v>
      </c>
      <c r="I30" s="119">
        <v>1.78605575905301</v>
      </c>
      <c r="J30" s="119">
        <v>0.023814076787373</v>
      </c>
      <c r="K30" s="178" t="s">
        <v>86</v>
      </c>
    </row>
    <row r="31" ht="18" customHeight="1" x14ac:dyDescent="0.2">
      <c r="B31" s="183" t="s">
        <v>233</v>
      </c>
      <c r="C31" s="125">
        <v>22691.279745166514</v>
      </c>
      <c r="D31" s="125" t="s">
        <v>157</v>
      </c>
      <c r="E31" s="49"/>
      <c r="F31" s="49"/>
      <c r="G31" s="49"/>
      <c r="H31" s="119">
        <v>1587.3405254511993</v>
      </c>
      <c r="I31" s="119">
        <v>0.5748518182299021</v>
      </c>
      <c r="J31" s="119">
        <v>0.07481781149982801</v>
      </c>
      <c r="K31" s="178" t="s">
        <v>86</v>
      </c>
    </row>
    <row r="32" ht="18" customHeight="1" x14ac:dyDescent="0.2">
      <c r="B32" s="122" t="s">
        <v>158</v>
      </c>
      <c r="C32" s="119">
        <v>19666.32059644156</v>
      </c>
      <c r="D32" s="119" t="s">
        <v>157</v>
      </c>
      <c r="E32" s="119">
        <v>69.31095336461705</v>
      </c>
      <c r="F32" s="119">
        <v>5.869987454318018</v>
      </c>
      <c r="G32" s="119">
        <v>3.68139855317161</v>
      </c>
      <c r="H32" s="119">
        <v>1363.091429713569</v>
      </c>
      <c r="I32" s="119">
        <v>0.11544105517370801</v>
      </c>
      <c r="J32" s="119">
        <v>0.072399564189949</v>
      </c>
      <c r="K32" s="178" t="s">
        <v>86</v>
      </c>
    </row>
    <row r="33" ht="18" customHeight="1" x14ac:dyDescent="0.2">
      <c r="B33" s="122" t="s">
        <v>159</v>
      </c>
      <c r="C33" s="119">
        <v>1607.49137565062</v>
      </c>
      <c r="D33" s="119" t="s">
        <v>160</v>
      </c>
      <c r="E33" s="119">
        <v>91.9174162083076</v>
      </c>
      <c r="F33" s="119">
        <v>285.00000000000017</v>
      </c>
      <c r="G33" s="119">
        <v>1.4249999999999168</v>
      </c>
      <c r="H33" s="119">
        <v>147.756453826943</v>
      </c>
      <c r="I33" s="119">
        <v>0.458135042060427</v>
      </c>
      <c r="J33" s="119">
        <v>0.002290675210302</v>
      </c>
      <c r="K33" s="178" t="s">
        <v>86</v>
      </c>
    </row>
    <row r="34" ht="18" customHeight="1" x14ac:dyDescent="0.2">
      <c r="B34" s="122" t="s">
        <v>161</v>
      </c>
      <c r="C34" s="119">
        <v>1417.46777307433</v>
      </c>
      <c r="D34" s="119" t="s">
        <v>160</v>
      </c>
      <c r="E34" s="119">
        <v>53.964289956859666</v>
      </c>
      <c r="F34" s="119">
        <v>0.9000000000000727</v>
      </c>
      <c r="G34" s="119">
        <v>0.09000000000021892</v>
      </c>
      <c r="H34" s="119">
        <v>76.4926419106873</v>
      </c>
      <c r="I34" s="119">
        <v>0.001275720995767</v>
      </c>
      <c r="J34" s="119">
        <v>0.000127572099577</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4485.09038533319</v>
      </c>
      <c r="D38" s="119" t="s">
        <v>160</v>
      </c>
      <c r="E38" s="49"/>
      <c r="F38" s="49"/>
      <c r="G38" s="49"/>
      <c r="H38" s="119">
        <v>324.1441999849483</v>
      </c>
      <c r="I38" s="119">
        <v>0.463360351528806</v>
      </c>
      <c r="J38" s="119">
        <v>0.0029413293470320003</v>
      </c>
      <c r="K38" s="178" t="s">
        <v>86</v>
      </c>
    </row>
    <row r="39" ht="18" customHeight="1" x14ac:dyDescent="0.2">
      <c r="B39" s="122" t="s">
        <v>158</v>
      </c>
      <c r="C39" s="158">
        <v>1460.13123660824</v>
      </c>
      <c r="D39" s="119" t="s">
        <v>160</v>
      </c>
      <c r="E39" s="170">
        <v>68.41515457156152</v>
      </c>
      <c r="F39" s="170">
        <v>2.7049544407984563</v>
      </c>
      <c r="G39" s="170">
        <v>0.358243166119831</v>
      </c>
      <c r="H39" s="158">
        <v>99.895104247318</v>
      </c>
      <c r="I39" s="158">
        <v>0.003949588472612</v>
      </c>
      <c r="J39" s="158">
        <v>0.000523082037153</v>
      </c>
      <c r="K39" s="182" t="s">
        <v>86</v>
      </c>
    </row>
    <row r="40" ht="18" customHeight="1" x14ac:dyDescent="0.2">
      <c r="B40" s="122" t="s">
        <v>159</v>
      </c>
      <c r="C40" s="158">
        <v>1607.49137565062</v>
      </c>
      <c r="D40" s="119" t="s">
        <v>160</v>
      </c>
      <c r="E40" s="170">
        <v>91.9174162083076</v>
      </c>
      <c r="F40" s="170">
        <v>285.00000000000017</v>
      </c>
      <c r="G40" s="170">
        <v>1.4249999999999168</v>
      </c>
      <c r="H40" s="158">
        <v>147.756453826943</v>
      </c>
      <c r="I40" s="158">
        <v>0.458135042060427</v>
      </c>
      <c r="J40" s="158">
        <v>0.002290675210302</v>
      </c>
      <c r="K40" s="182" t="s">
        <v>86</v>
      </c>
    </row>
    <row r="41" ht="18" customHeight="1" x14ac:dyDescent="0.2">
      <c r="B41" s="122" t="s">
        <v>161</v>
      </c>
      <c r="C41" s="158">
        <v>1417.46777307433</v>
      </c>
      <c r="D41" s="119" t="s">
        <v>160</v>
      </c>
      <c r="E41" s="170">
        <v>53.964289956859666</v>
      </c>
      <c r="F41" s="170">
        <v>0.9000000000000727</v>
      </c>
      <c r="G41" s="170">
        <v>0.09000000000021892</v>
      </c>
      <c r="H41" s="158">
        <v>76.4926419106873</v>
      </c>
      <c r="I41" s="158">
        <v>0.001275720995767</v>
      </c>
      <c r="J41" s="158">
        <v>0.000127572099577</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17403.43901489999</v>
      </c>
      <c r="D45" s="119" t="s">
        <v>157</v>
      </c>
      <c r="E45" s="49"/>
      <c r="F45" s="49"/>
      <c r="G45" s="49"/>
      <c r="H45" s="119">
        <v>1204.57839406778</v>
      </c>
      <c r="I45" s="119">
        <v>0.10615317690728901</v>
      </c>
      <c r="J45" s="119">
        <v>0.070351256497423</v>
      </c>
      <c r="K45" s="194"/>
    </row>
    <row r="46" ht="18" customHeight="1" x14ac:dyDescent="0.2">
      <c r="B46" s="122" t="s">
        <v>202</v>
      </c>
      <c r="C46" s="158">
        <v>1507.44928041539</v>
      </c>
      <c r="D46" s="119" t="s">
        <v>160</v>
      </c>
      <c r="E46" s="119">
        <v>66.7883517756344</v>
      </c>
      <c r="F46" s="119">
        <v>31.350000000000346</v>
      </c>
      <c r="G46" s="119">
        <v>7.6000000000000245</v>
      </c>
      <c r="H46" s="158">
        <v>100.68005282431</v>
      </c>
      <c r="I46" s="158">
        <v>0.047258534941023</v>
      </c>
      <c r="J46" s="158">
        <v>0.011456614531157</v>
      </c>
      <c r="K46" s="194"/>
    </row>
    <row r="47" ht="18" customHeight="1" x14ac:dyDescent="0.2">
      <c r="B47" s="122" t="s">
        <v>203</v>
      </c>
      <c r="C47" s="158">
        <v>15895.9897344846</v>
      </c>
      <c r="D47" s="119" t="s">
        <v>160</v>
      </c>
      <c r="E47" s="119">
        <v>69.44508392885308</v>
      </c>
      <c r="F47" s="119">
        <v>3.7050000000000356</v>
      </c>
      <c r="G47" s="119">
        <v>3.7050000000000356</v>
      </c>
      <c r="H47" s="158">
        <v>1103.89834124347</v>
      </c>
      <c r="I47" s="158">
        <v>0.058894641966266</v>
      </c>
      <c r="J47" s="158">
        <v>0.058894641966266</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802.750344933331</v>
      </c>
      <c r="D53" s="119" t="s">
        <v>157</v>
      </c>
      <c r="E53" s="49"/>
      <c r="F53" s="49"/>
      <c r="G53" s="49"/>
      <c r="H53" s="119">
        <v>58.617931398471</v>
      </c>
      <c r="I53" s="119">
        <v>0.005338289793807</v>
      </c>
      <c r="J53" s="119">
        <v>0.001525225655373</v>
      </c>
      <c r="K53" s="194"/>
    </row>
    <row r="54" ht="18" customHeight="1" x14ac:dyDescent="0.2">
      <c r="B54" s="122" t="s">
        <v>216</v>
      </c>
      <c r="C54" s="158">
        <v>802.750344933331</v>
      </c>
      <c r="D54" s="119" t="s">
        <v>160</v>
      </c>
      <c r="E54" s="119">
        <v>73.02137179815135</v>
      </c>
      <c r="F54" s="119">
        <v>6.650000000000435</v>
      </c>
      <c r="G54" s="119">
        <v>1.8999999999995905</v>
      </c>
      <c r="H54" s="158">
        <v>58.617931398471</v>
      </c>
      <c r="I54" s="158">
        <v>0.005338289793807</v>
      </c>
      <c r="J54" s="158">
        <v>0.001525225655373</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44831.54042151</v>
      </c>
      <c r="G11" s="253">
        <v>179242.159040665</v>
      </c>
      <c r="H11" s="253">
        <v>41287.5528091876</v>
      </c>
      <c r="I11" s="189"/>
      <c r="J11" s="253">
        <v>2409.11524687901</v>
      </c>
      <c r="K11" s="124">
        <v>180377.03140610838</v>
      </c>
      <c r="L11" s="253">
        <v>1</v>
      </c>
      <c r="M11" s="254" t="s">
        <v>160</v>
      </c>
      <c r="N11" s="124">
        <v>180377.03140610838</v>
      </c>
      <c r="O11" s="253">
        <v>19.05</v>
      </c>
      <c r="P11" s="124">
        <v>3436.182448286365</v>
      </c>
      <c r="Q11" s="124"/>
      <c r="R11" s="124">
        <v>3436.182448286365</v>
      </c>
      <c r="S11" s="253">
        <v>1</v>
      </c>
      <c r="T11" s="191">
        <v>12599.335643716671</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49467.269997786</v>
      </c>
      <c r="H14" s="253" t="s">
        <v>86</v>
      </c>
      <c r="I14" s="253">
        <v>1.24285773804626</v>
      </c>
      <c r="J14" s="253">
        <v>-3104.23835186508</v>
      </c>
      <c r="K14" s="124">
        <v>52570.26549191304</v>
      </c>
      <c r="L14" s="253">
        <v>1</v>
      </c>
      <c r="M14" s="257" t="s">
        <v>160</v>
      </c>
      <c r="N14" s="124">
        <v>52570.26549191304</v>
      </c>
      <c r="O14" s="253">
        <v>18.2108896518662</v>
      </c>
      <c r="P14" s="124">
        <v>957.351303842538</v>
      </c>
      <c r="Q14" s="124"/>
      <c r="R14" s="124">
        <v>957.351303842538</v>
      </c>
      <c r="S14" s="253">
        <v>1</v>
      </c>
      <c r="T14" s="191">
        <v>3510.2881140893055</v>
      </c>
    </row>
    <row r="15" ht="18" customHeight="1" x14ac:dyDescent="0.2">
      <c r="B15" s="255"/>
      <c r="C15" s="261"/>
      <c r="D15" s="260" t="s">
        <v>199</v>
      </c>
      <c r="E15" s="252" t="s">
        <v>295</v>
      </c>
      <c r="F15" s="189"/>
      <c r="G15" s="253">
        <v>5013.0208861856</v>
      </c>
      <c r="H15" s="253" t="s">
        <v>86</v>
      </c>
      <c r="I15" s="253">
        <v>23003.5655397168</v>
      </c>
      <c r="J15" s="253">
        <v>-1511.58869932096</v>
      </c>
      <c r="K15" s="124">
        <v>-16478.95595421024</v>
      </c>
      <c r="L15" s="253">
        <v>1</v>
      </c>
      <c r="M15" s="257" t="s">
        <v>160</v>
      </c>
      <c r="N15" s="124">
        <v>-16478.95595421024</v>
      </c>
      <c r="O15" s="253">
        <v>18.6351324803661</v>
      </c>
      <c r="P15" s="124">
        <v>-307.08752734482556</v>
      </c>
      <c r="Q15" s="124"/>
      <c r="R15" s="124">
        <v>-307.08752734482556</v>
      </c>
      <c r="S15" s="253">
        <v>1</v>
      </c>
      <c r="T15" s="191">
        <v>-1125.9876002643603</v>
      </c>
    </row>
    <row r="16" ht="18" customHeight="1" x14ac:dyDescent="0.2">
      <c r="B16" s="255"/>
      <c r="C16" s="261"/>
      <c r="D16" s="260" t="s">
        <v>299</v>
      </c>
      <c r="E16" s="252" t="s">
        <v>295</v>
      </c>
      <c r="F16" s="189"/>
      <c r="G16" s="253" t="s">
        <v>86</v>
      </c>
      <c r="H16" s="253" t="s">
        <v>86</v>
      </c>
      <c r="I16" s="253" t="s">
        <v>86</v>
      </c>
      <c r="J16" s="253" t="s">
        <v>86</v>
      </c>
      <c r="K16" s="124" t="s">
        <v>86</v>
      </c>
      <c r="L16" s="253">
        <v>1</v>
      </c>
      <c r="M16" s="257" t="s">
        <v>160</v>
      </c>
      <c r="N16" s="124" t="s">
        <v>86</v>
      </c>
      <c r="O16" s="253">
        <v>17.970407778372</v>
      </c>
      <c r="P16" s="124" t="s">
        <v>86</v>
      </c>
      <c r="Q16" s="124"/>
      <c r="R16" s="124" t="s">
        <v>86</v>
      </c>
      <c r="S16" s="253">
        <v>1</v>
      </c>
      <c r="T16" s="191" t="s">
        <v>86</v>
      </c>
    </row>
    <row r="17" ht="18" customHeight="1" x14ac:dyDescent="0.2">
      <c r="B17" s="255"/>
      <c r="C17" s="261"/>
      <c r="D17" s="260" t="s">
        <v>217</v>
      </c>
      <c r="E17" s="252" t="s">
        <v>295</v>
      </c>
      <c r="F17" s="189"/>
      <c r="G17" s="253">
        <v>66606.794997089</v>
      </c>
      <c r="H17" s="253" t="s">
        <v>86</v>
      </c>
      <c r="I17" s="253">
        <v>5373.24894532247</v>
      </c>
      <c r="J17" s="253">
        <v>-7381.16333686362</v>
      </c>
      <c r="K17" s="124">
        <v>68614.70938863016</v>
      </c>
      <c r="L17" s="253">
        <v>1</v>
      </c>
      <c r="M17" s="257" t="s">
        <v>160</v>
      </c>
      <c r="N17" s="124">
        <v>68614.70938863016</v>
      </c>
      <c r="O17" s="253">
        <v>18.9395683442326</v>
      </c>
      <c r="P17" s="124">
        <v>1299.5329778856194</v>
      </c>
      <c r="Q17" s="124"/>
      <c r="R17" s="124">
        <v>1299.5329778856194</v>
      </c>
      <c r="S17" s="253">
        <v>1</v>
      </c>
      <c r="T17" s="191">
        <v>4764.954252247271</v>
      </c>
    </row>
    <row r="18" ht="18" customHeight="1" x14ac:dyDescent="0.2">
      <c r="B18" s="255"/>
      <c r="C18" s="261"/>
      <c r="D18" s="260" t="s">
        <v>216</v>
      </c>
      <c r="E18" s="252" t="s">
        <v>295</v>
      </c>
      <c r="F18" s="189"/>
      <c r="G18" s="253">
        <v>997.5450524115</v>
      </c>
      <c r="H18" s="253" t="s">
        <v>86</v>
      </c>
      <c r="I18" s="253">
        <v>2419.42030882895</v>
      </c>
      <c r="J18" s="253">
        <v>-1116.85113904992</v>
      </c>
      <c r="K18" s="124">
        <v>-305.02411736753015</v>
      </c>
      <c r="L18" s="253">
        <v>1</v>
      </c>
      <c r="M18" s="257" t="s">
        <v>160</v>
      </c>
      <c r="N18" s="124">
        <v>-305.02411736753015</v>
      </c>
      <c r="O18" s="253">
        <v>19.9575263098822</v>
      </c>
      <c r="P18" s="124">
        <v>-6.0875268475110795</v>
      </c>
      <c r="Q18" s="124"/>
      <c r="R18" s="124">
        <v>-6.0875268475110795</v>
      </c>
      <c r="S18" s="253">
        <v>1</v>
      </c>
      <c r="T18" s="191">
        <v>-22.320931774207292</v>
      </c>
    </row>
    <row r="19" ht="18" customHeight="1" x14ac:dyDescent="0.2">
      <c r="B19" s="255"/>
      <c r="C19" s="261"/>
      <c r="D19" s="260" t="s">
        <v>204</v>
      </c>
      <c r="E19" s="252" t="s">
        <v>295</v>
      </c>
      <c r="F19" s="189"/>
      <c r="G19" s="253">
        <v>793.075415107377</v>
      </c>
      <c r="H19" s="253" t="s">
        <v>86</v>
      </c>
      <c r="I19" s="189"/>
      <c r="J19" s="253">
        <v>-8261.18515986978</v>
      </c>
      <c r="K19" s="124">
        <v>9054.260574977157</v>
      </c>
      <c r="L19" s="253">
        <v>1</v>
      </c>
      <c r="M19" s="257" t="s">
        <v>160</v>
      </c>
      <c r="N19" s="124">
        <v>9054.260574977157</v>
      </c>
      <c r="O19" s="253">
        <v>16.1657800756113</v>
      </c>
      <c r="P19" s="124">
        <v>146.36918520235864</v>
      </c>
      <c r="Q19" s="124"/>
      <c r="R19" s="124">
        <v>146.36918520235864</v>
      </c>
      <c r="S19" s="253">
        <v>1</v>
      </c>
      <c r="T19" s="191">
        <v>536.6870124086483</v>
      </c>
    </row>
    <row r="20" ht="18" customHeight="1" x14ac:dyDescent="0.2">
      <c r="B20" s="255"/>
      <c r="C20" s="261"/>
      <c r="D20" s="260" t="s">
        <v>300</v>
      </c>
      <c r="E20" s="252" t="s">
        <v>295</v>
      </c>
      <c r="F20" s="189"/>
      <c r="G20" s="253" t="s">
        <v>86</v>
      </c>
      <c r="H20" s="253">
        <v>545.095338576</v>
      </c>
      <c r="I20" s="189"/>
      <c r="J20" s="253">
        <v>-633.484882968447</v>
      </c>
      <c r="K20" s="124">
        <v>88.38954439244696</v>
      </c>
      <c r="L20" s="253">
        <v>1</v>
      </c>
      <c r="M20" s="257" t="s">
        <v>160</v>
      </c>
      <c r="N20" s="124">
        <v>88.38954439244696</v>
      </c>
      <c r="O20" s="253">
        <v>19.05</v>
      </c>
      <c r="P20" s="124">
        <v>1.6838208206761147</v>
      </c>
      <c r="Q20" s="124"/>
      <c r="R20" s="124">
        <v>1.6838208206761147</v>
      </c>
      <c r="S20" s="253">
        <v>1</v>
      </c>
      <c r="T20" s="191">
        <v>6.17400967581242</v>
      </c>
    </row>
    <row r="21" ht="18" customHeight="1" x14ac:dyDescent="0.2">
      <c r="B21" s="255"/>
      <c r="C21" s="261"/>
      <c r="D21" s="260" t="s">
        <v>301</v>
      </c>
      <c r="E21" s="252" t="s">
        <v>295</v>
      </c>
      <c r="F21" s="189"/>
      <c r="G21" s="253">
        <v>8076.38149658909</v>
      </c>
      <c r="H21" s="253" t="s">
        <v>86</v>
      </c>
      <c r="I21" s="189"/>
      <c r="J21" s="253">
        <v>878.22026772042</v>
      </c>
      <c r="K21" s="124">
        <v>7198.16122886867</v>
      </c>
      <c r="L21" s="253">
        <v>1</v>
      </c>
      <c r="M21" s="257" t="s">
        <v>160</v>
      </c>
      <c r="N21" s="124">
        <v>7198.16122886867</v>
      </c>
      <c r="O21" s="253">
        <v>20.8449084896207</v>
      </c>
      <c r="P21" s="124">
        <v>150.04501210930312</v>
      </c>
      <c r="Q21" s="124">
        <v>182.663454419457</v>
      </c>
      <c r="R21" s="124">
        <v>-32.61844231015388</v>
      </c>
      <c r="S21" s="253">
        <v>1</v>
      </c>
      <c r="T21" s="191">
        <v>-119.6009551372309</v>
      </c>
    </row>
    <row r="22" ht="18" customHeight="1" x14ac:dyDescent="0.2">
      <c r="B22" s="255"/>
      <c r="C22" s="261"/>
      <c r="D22" s="260" t="s">
        <v>302</v>
      </c>
      <c r="E22" s="252" t="s">
        <v>295</v>
      </c>
      <c r="F22" s="189"/>
      <c r="G22" s="253" t="s">
        <v>86</v>
      </c>
      <c r="H22" s="253" t="s">
        <v>86</v>
      </c>
      <c r="I22" s="253" t="s">
        <v>86</v>
      </c>
      <c r="J22" s="253" t="s">
        <v>86</v>
      </c>
      <c r="K22" s="124" t="s">
        <v>86</v>
      </c>
      <c r="L22" s="253">
        <v>1</v>
      </c>
      <c r="M22" s="257" t="s">
        <v>160</v>
      </c>
      <c r="N22" s="124" t="s">
        <v>86</v>
      </c>
      <c r="O22" s="253">
        <v>19.05</v>
      </c>
      <c r="P22" s="124" t="s">
        <v>86</v>
      </c>
      <c r="Q22" s="124"/>
      <c r="R22" s="124" t="s">
        <v>86</v>
      </c>
      <c r="S22" s="253">
        <v>1</v>
      </c>
      <c r="T22" s="191" t="s">
        <v>86</v>
      </c>
    </row>
    <row r="23" ht="18" customHeight="1" x14ac:dyDescent="0.2">
      <c r="B23" s="255"/>
      <c r="C23" s="261"/>
      <c r="D23" s="260" t="s">
        <v>303</v>
      </c>
      <c r="E23" s="252" t="s">
        <v>295</v>
      </c>
      <c r="F23" s="189"/>
      <c r="G23" s="253">
        <v>4828.771</v>
      </c>
      <c r="H23" s="253" t="s">
        <v>86</v>
      </c>
      <c r="I23" s="189"/>
      <c r="J23" s="253">
        <v>-456.531</v>
      </c>
      <c r="K23" s="124">
        <v>5285.302</v>
      </c>
      <c r="L23" s="253">
        <v>1</v>
      </c>
      <c r="M23" s="257" t="s">
        <v>160</v>
      </c>
      <c r="N23" s="124">
        <v>5285.302</v>
      </c>
      <c r="O23" s="253">
        <v>25.33</v>
      </c>
      <c r="P23" s="124">
        <v>133.87669965999999</v>
      </c>
      <c r="Q23" s="124"/>
      <c r="R23" s="124">
        <v>133.87669965999999</v>
      </c>
      <c r="S23" s="253">
        <v>1</v>
      </c>
      <c r="T23" s="191">
        <v>490.8812320866666</v>
      </c>
    </row>
    <row r="24" ht="18" customHeight="1" x14ac:dyDescent="0.2">
      <c r="B24" s="255"/>
      <c r="C24" s="261"/>
      <c r="D24" s="260" t="s">
        <v>304</v>
      </c>
      <c r="E24" s="252" t="s">
        <v>295</v>
      </c>
      <c r="F24" s="189"/>
      <c r="G24" s="253">
        <v>2046.30854541882</v>
      </c>
      <c r="H24" s="253" t="s">
        <v>86</v>
      </c>
      <c r="I24" s="189"/>
      <c r="J24" s="253">
        <v>4753.02678390035</v>
      </c>
      <c r="K24" s="124">
        <v>-2706.71823848153</v>
      </c>
      <c r="L24" s="253">
        <v>1</v>
      </c>
      <c r="M24" s="257" t="s">
        <v>160</v>
      </c>
      <c r="N24" s="124">
        <v>-2706.71823848153</v>
      </c>
      <c r="O24" s="253">
        <v>19.05</v>
      </c>
      <c r="P24" s="124">
        <v>-51.56298244307315</v>
      </c>
      <c r="Q24" s="124"/>
      <c r="R24" s="124">
        <v>-51.56298244307315</v>
      </c>
      <c r="S24" s="253">
        <v>1</v>
      </c>
      <c r="T24" s="191">
        <v>-189.0642689579349</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303697.42132483056</v>
      </c>
      <c r="O26" s="271"/>
      <c r="P26" s="128">
        <v>5760.30341117145</v>
      </c>
      <c r="Q26" s="128">
        <v>182.663454419457</v>
      </c>
      <c r="R26" s="128">
        <v>5577.639956751993</v>
      </c>
      <c r="S26" s="273"/>
      <c r="T26" s="274">
        <v>20451.34650809064</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1038.969</v>
      </c>
      <c r="G28" s="253" t="s">
        <v>86</v>
      </c>
      <c r="H28" s="253">
        <v>1066.699</v>
      </c>
      <c r="I28" s="189"/>
      <c r="J28" s="253">
        <v>-18.364</v>
      </c>
      <c r="K28" s="124">
        <v>-9.366000000000017</v>
      </c>
      <c r="L28" s="253">
        <v>30.2126306367177</v>
      </c>
      <c r="M28" s="257" t="s">
        <v>160</v>
      </c>
      <c r="N28" s="124">
        <v>-282.9714985434985</v>
      </c>
      <c r="O28" s="253">
        <v>24.3</v>
      </c>
      <c r="P28" s="124">
        <v>-6.8762074146070145</v>
      </c>
      <c r="Q28" s="124"/>
      <c r="R28" s="124">
        <v>-6.8762074146070145</v>
      </c>
      <c r="S28" s="253">
        <v>1</v>
      </c>
      <c r="T28" s="191">
        <v>-25.212760520225718</v>
      </c>
    </row>
    <row r="29" ht="18" customHeight="1" x14ac:dyDescent="0.2">
      <c r="B29" s="255"/>
      <c r="C29" s="261"/>
      <c r="D29" s="263" t="s">
        <v>310</v>
      </c>
      <c r="E29" s="252" t="s">
        <v>309</v>
      </c>
      <c r="F29" s="253">
        <v>89.948</v>
      </c>
      <c r="G29" s="253">
        <v>39.772636</v>
      </c>
      <c r="H29" s="253">
        <v>41.042</v>
      </c>
      <c r="I29" s="253" t="s">
        <v>86</v>
      </c>
      <c r="J29" s="253">
        <v>13.008</v>
      </c>
      <c r="K29" s="124">
        <v>75.67063599999999</v>
      </c>
      <c r="L29" s="253">
        <v>29.7237393827545</v>
      </c>
      <c r="M29" s="257" t="s">
        <v>160</v>
      </c>
      <c r="N29" s="124">
        <v>2249.21426339128</v>
      </c>
      <c r="O29" s="253">
        <v>24.3</v>
      </c>
      <c r="P29" s="124">
        <v>54.6559066004081</v>
      </c>
      <c r="Q29" s="124"/>
      <c r="R29" s="124">
        <v>54.6559066004081</v>
      </c>
      <c r="S29" s="253">
        <v>1</v>
      </c>
      <c r="T29" s="191">
        <v>200.40499086816303</v>
      </c>
    </row>
    <row r="30" ht="18" customHeight="1" x14ac:dyDescent="0.2">
      <c r="B30" s="255"/>
      <c r="C30" s="261"/>
      <c r="D30" s="263" t="s">
        <v>311</v>
      </c>
      <c r="E30" s="252" t="s">
        <v>309</v>
      </c>
      <c r="F30" s="253">
        <v>1392.075</v>
      </c>
      <c r="G30" s="253">
        <v>1039.379749</v>
      </c>
      <c r="H30" s="253">
        <v>32.59</v>
      </c>
      <c r="I30" s="253" t="s">
        <v>86</v>
      </c>
      <c r="J30" s="253">
        <v>218.745</v>
      </c>
      <c r="K30" s="124">
        <v>2180.119749</v>
      </c>
      <c r="L30" s="253">
        <v>20.8239018754737</v>
      </c>
      <c r="M30" s="257" t="s">
        <v>160</v>
      </c>
      <c r="N30" s="124">
        <v>45398.599729958354</v>
      </c>
      <c r="O30" s="253">
        <v>25.0909090909091</v>
      </c>
      <c r="P30" s="124">
        <v>1139.0921386789557</v>
      </c>
      <c r="Q30" s="124">
        <v>429.780467737942</v>
      </c>
      <c r="R30" s="124">
        <v>709.3116709410137</v>
      </c>
      <c r="S30" s="253">
        <v>1</v>
      </c>
      <c r="T30" s="191">
        <v>2600.80946011705</v>
      </c>
    </row>
    <row r="31" ht="18" customHeight="1" x14ac:dyDescent="0.2">
      <c r="B31" s="255"/>
      <c r="C31" s="261"/>
      <c r="D31" s="263" t="s">
        <v>312</v>
      </c>
      <c r="E31" s="252" t="s">
        <v>309</v>
      </c>
      <c r="F31" s="253">
        <v>297.69</v>
      </c>
      <c r="G31" s="253">
        <v>0.1785</v>
      </c>
      <c r="H31" s="253" t="s">
        <v>86</v>
      </c>
      <c r="I31" s="189"/>
      <c r="J31" s="253">
        <v>0.304</v>
      </c>
      <c r="K31" s="124">
        <v>297.5645</v>
      </c>
      <c r="L31" s="253">
        <v>18.1276325036111</v>
      </c>
      <c r="M31" s="257" t="s">
        <v>160</v>
      </c>
      <c r="N31" s="124">
        <v>5394.139902120785</v>
      </c>
      <c r="O31" s="253">
        <v>25.3909090909091</v>
      </c>
      <c r="P31" s="124">
        <v>136.96211587839417</v>
      </c>
      <c r="Q31" s="124"/>
      <c r="R31" s="124">
        <v>136.96211587839417</v>
      </c>
      <c r="S31" s="253">
        <v>1</v>
      </c>
      <c r="T31" s="191">
        <v>502.1944248874453</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52758.98239692692</v>
      </c>
      <c r="O35" s="271"/>
      <c r="P35" s="128">
        <v>1323.833953743151</v>
      </c>
      <c r="Q35" s="128">
        <v>429.780467737942</v>
      </c>
      <c r="R35" s="128">
        <v>894.0534860052089</v>
      </c>
      <c r="S35" s="271"/>
      <c r="T35" s="274">
        <v>3278.1961153524326</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187500.507719378</v>
      </c>
      <c r="G37" s="253" t="s">
        <v>86</v>
      </c>
      <c r="H37" s="253" t="s">
        <v>86</v>
      </c>
      <c r="I37" s="253" t="s">
        <v>86</v>
      </c>
      <c r="J37" s="253">
        <v>8797.14247715646</v>
      </c>
      <c r="K37" s="124">
        <v>178703.36524222154</v>
      </c>
      <c r="L37" s="253">
        <v>1</v>
      </c>
      <c r="M37" s="254" t="s">
        <v>160</v>
      </c>
      <c r="N37" s="124">
        <v>178703.36524222154</v>
      </c>
      <c r="O37" s="253">
        <v>14.7175336245981</v>
      </c>
      <c r="P37" s="124">
        <v>2630.072786781231</v>
      </c>
      <c r="Q37" s="124">
        <v>685.338488410171</v>
      </c>
      <c r="R37" s="124">
        <v>1944.73429837106</v>
      </c>
      <c r="S37" s="253">
        <v>1</v>
      </c>
      <c r="T37" s="191">
        <v>7130.692427360554</v>
      </c>
    </row>
    <row r="38" ht="18" customHeight="1" x14ac:dyDescent="0.2">
      <c r="B38" s="288" t="s">
        <v>319</v>
      </c>
      <c r="C38" s="289"/>
      <c r="D38" s="290"/>
      <c r="E38" s="291"/>
      <c r="F38" s="292"/>
      <c r="G38" s="292"/>
      <c r="H38" s="292"/>
      <c r="I38" s="271"/>
      <c r="J38" s="292"/>
      <c r="K38" s="292"/>
      <c r="L38" s="292"/>
      <c r="M38" s="293"/>
      <c r="N38" s="128">
        <v>178703.36524222154</v>
      </c>
      <c r="O38" s="292"/>
      <c r="P38" s="128">
        <v>2630.072786781231</v>
      </c>
      <c r="Q38" s="128">
        <v>685.338488410171</v>
      </c>
      <c r="R38" s="128">
        <v>1944.73429837106</v>
      </c>
      <c r="S38" s="292"/>
      <c r="T38" s="274">
        <v>7130.692427360554</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535159.768963979</v>
      </c>
      <c r="O43" s="314"/>
      <c r="P43" s="127">
        <v>9714.210151695832</v>
      </c>
      <c r="Q43" s="127">
        <v>1297.78241056757</v>
      </c>
      <c r="R43" s="127">
        <v>8416.427741128262</v>
      </c>
      <c r="S43" s="314"/>
      <c r="T43" s="317">
        <v>30860.235050803625</v>
      </c>
    </row>
    <row r="44" ht="18" customHeight="1" x14ac:dyDescent="0.2">
      <c r="B44" s="318" t="s">
        <v>325</v>
      </c>
      <c r="C44" s="284"/>
      <c r="D44" s="319"/>
      <c r="E44" s="320"/>
      <c r="F44" s="189"/>
      <c r="G44" s="189"/>
      <c r="H44" s="189"/>
      <c r="I44" s="189"/>
      <c r="J44" s="189"/>
      <c r="K44" s="189"/>
      <c r="L44" s="189"/>
      <c r="M44" s="321"/>
      <c r="N44" s="124">
        <v>52836.86331469453</v>
      </c>
      <c r="O44" s="189"/>
      <c r="P44" s="124">
        <v>1245.65552730656</v>
      </c>
      <c r="Q44" s="124" t="s">
        <v>86</v>
      </c>
      <c r="R44" s="124">
        <v>1245.65552730656</v>
      </c>
      <c r="S44" s="189"/>
      <c r="T44" s="191">
        <v>4567.403600124054</v>
      </c>
    </row>
    <row r="45" ht="18" customHeight="1" x14ac:dyDescent="0.2">
      <c r="B45" s="322"/>
      <c r="C45" s="286"/>
      <c r="D45" s="319" t="s">
        <v>326</v>
      </c>
      <c r="E45" s="252" t="s">
        <v>295</v>
      </c>
      <c r="F45" s="253">
        <v>48739.82578319</v>
      </c>
      <c r="G45" s="253" t="s">
        <v>86</v>
      </c>
      <c r="H45" s="253" t="s">
        <v>86</v>
      </c>
      <c r="I45" s="189"/>
      <c r="J45" s="253" t="s">
        <v>118</v>
      </c>
      <c r="K45" s="124">
        <v>48739.82578319</v>
      </c>
      <c r="L45" s="253">
        <v>1</v>
      </c>
      <c r="M45" s="257" t="s">
        <v>160</v>
      </c>
      <c r="N45" s="124">
        <v>48739.82578319</v>
      </c>
      <c r="O45" s="253">
        <v>24.4</v>
      </c>
      <c r="P45" s="124">
        <v>1189.2517491098358</v>
      </c>
      <c r="Q45" s="124" t="s">
        <v>86</v>
      </c>
      <c r="R45" s="124">
        <v>1189.2517491098358</v>
      </c>
      <c r="S45" s="253">
        <v>1</v>
      </c>
      <c r="T45" s="191">
        <v>4360.589746736065</v>
      </c>
    </row>
    <row r="46" ht="18" customHeight="1" x14ac:dyDescent="0.2">
      <c r="B46" s="322"/>
      <c r="C46" s="286"/>
      <c r="D46" s="319" t="s">
        <v>327</v>
      </c>
      <c r="E46" s="252" t="s">
        <v>295</v>
      </c>
      <c r="F46" s="253">
        <v>323.823548545383</v>
      </c>
      <c r="G46" s="253" t="s">
        <v>86</v>
      </c>
      <c r="H46" s="253" t="s">
        <v>86</v>
      </c>
      <c r="I46" s="253" t="s">
        <v>86</v>
      </c>
      <c r="J46" s="253" t="s">
        <v>86</v>
      </c>
      <c r="K46" s="124">
        <v>323.823548545383</v>
      </c>
      <c r="L46" s="253">
        <v>1</v>
      </c>
      <c r="M46" s="257" t="s">
        <v>160</v>
      </c>
      <c r="N46" s="124">
        <v>323.823548545383</v>
      </c>
      <c r="O46" s="253">
        <v>17.9263636363636</v>
      </c>
      <c r="P46" s="124">
        <v>5.804978685242177</v>
      </c>
      <c r="Q46" s="124" t="s">
        <v>86</v>
      </c>
      <c r="R46" s="124">
        <v>5.804978685242177</v>
      </c>
      <c r="S46" s="253">
        <v>1</v>
      </c>
      <c r="T46" s="191">
        <v>21.284921845887983</v>
      </c>
    </row>
    <row r="47" ht="18" customHeight="1" x14ac:dyDescent="0.2">
      <c r="B47" s="322"/>
      <c r="C47" s="286"/>
      <c r="D47" s="319" t="s">
        <v>328</v>
      </c>
      <c r="E47" s="323" t="s">
        <v>295</v>
      </c>
      <c r="F47" s="158">
        <v>3773.21398295915</v>
      </c>
      <c r="G47" s="158" t="s">
        <v>86</v>
      </c>
      <c r="H47" s="158" t="s">
        <v>86</v>
      </c>
      <c r="I47" s="253" t="s">
        <v>86</v>
      </c>
      <c r="J47" s="158" t="s">
        <v>86</v>
      </c>
      <c r="K47" s="119">
        <v>3773.21398295915</v>
      </c>
      <c r="L47" s="158">
        <v>1</v>
      </c>
      <c r="M47" s="257" t="s">
        <v>160</v>
      </c>
      <c r="N47" s="119">
        <v>3773.21398295915</v>
      </c>
      <c r="O47" s="158">
        <v>13.41</v>
      </c>
      <c r="P47" s="119">
        <v>50.598799511482206</v>
      </c>
      <c r="Q47" s="119" t="s">
        <v>86</v>
      </c>
      <c r="R47" s="119">
        <v>50.598799511482206</v>
      </c>
      <c r="S47" s="158">
        <v>1</v>
      </c>
      <c r="T47" s="178">
        <v>185.52893154210142</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303.69742132483054</v>
      </c>
      <c r="D10" s="358">
        <v>294.934444288476</v>
      </c>
      <c r="E10" s="357">
        <v>20451.34650809064</v>
      </c>
      <c r="F10" s="357">
        <v>271.0685941855359</v>
      </c>
      <c r="G10" s="357">
        <v>18454.99145059455</v>
      </c>
      <c r="H10" s="357">
        <v>8.804358238049833</v>
      </c>
      <c r="I10" s="359">
        <v>10.817426075977808</v>
      </c>
    </row>
    <row r="11" ht="18" customHeight="1" x14ac:dyDescent="0.2">
      <c r="B11" s="360" t="s">
        <v>357</v>
      </c>
      <c r="C11" s="357">
        <v>52.75898239692692</v>
      </c>
      <c r="D11" s="357">
        <v>35.28731159655281</v>
      </c>
      <c r="E11" s="357">
        <v>3278.1961153524326</v>
      </c>
      <c r="F11" s="357">
        <v>38.85657115493551</v>
      </c>
      <c r="G11" s="357">
        <v>3588.342376285711</v>
      </c>
      <c r="H11" s="357">
        <v>-9.185729600665844</v>
      </c>
      <c r="I11" s="359">
        <v>-8.643162452472287</v>
      </c>
    </row>
    <row r="12" ht="18" customHeight="1" x14ac:dyDescent="0.2">
      <c r="B12" s="360" t="s">
        <v>358</v>
      </c>
      <c r="C12" s="357">
        <v>178.70336524222154</v>
      </c>
      <c r="D12" s="357">
        <v>132.14436642209344</v>
      </c>
      <c r="E12" s="357">
        <v>7130.692427360554</v>
      </c>
      <c r="F12" s="357">
        <v>136.20529794199834</v>
      </c>
      <c r="G12" s="357">
        <v>7349.24678884763</v>
      </c>
      <c r="H12" s="357">
        <v>-2.9814783868643677</v>
      </c>
      <c r="I12" s="359">
        <v>-2.9738334793536882</v>
      </c>
    </row>
    <row r="13" ht="18" customHeight="1" x14ac:dyDescent="0.2">
      <c r="B13" s="360" t="s">
        <v>359</v>
      </c>
      <c r="C13" s="357" t="s">
        <v>115</v>
      </c>
      <c r="D13" s="357" t="s">
        <v>115</v>
      </c>
      <c r="E13" s="357" t="s">
        <v>115</v>
      </c>
      <c r="F13" s="357">
        <v>0.7089513561596876</v>
      </c>
      <c r="G13" s="357">
        <v>51.19976115382568</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535.159768963979</v>
      </c>
      <c r="D15" s="363">
        <v>462.3661223071223</v>
      </c>
      <c r="E15" s="363">
        <v>30860.235050803625</v>
      </c>
      <c r="F15" s="363">
        <v>446.8394146386295</v>
      </c>
      <c r="G15" s="363">
        <v>29443.780376881718</v>
      </c>
      <c r="H15" s="363">
        <v>3.474784712322133</v>
      </c>
      <c r="I15" s="364">
        <v>4.810709276428583</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8762.9770363545</v>
      </c>
      <c r="F12" s="412">
        <v>20.844908489620682</v>
      </c>
      <c r="G12" s="413">
        <v>182.663454419457</v>
      </c>
      <c r="H12" s="414">
        <v>669.7659995380089</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8762.9770363545</v>
      </c>
      <c r="F14" s="419">
        <v>20.844908489620682</v>
      </c>
      <c r="G14" s="420">
        <v>182.663454419457</v>
      </c>
      <c r="H14" s="419">
        <v>669.7659995380089</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17471.6708003741</v>
      </c>
      <c r="F16" s="412">
        <v>24.598704534241776</v>
      </c>
      <c r="G16" s="413">
        <v>429.780467737942</v>
      </c>
      <c r="H16" s="414">
        <v>1575.8617150391206</v>
      </c>
      <c r="I16" s="415">
        <v>1572.55352003912</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17471.6708003741</v>
      </c>
      <c r="F19" s="419">
        <v>24.598704534241776</v>
      </c>
      <c r="G19" s="420">
        <v>429.780467737942</v>
      </c>
      <c r="H19" s="419">
        <v>1575.8617150391206</v>
      </c>
      <c r="I19" s="420">
        <v>1572.55352003912</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46558.9988201281</v>
      </c>
      <c r="F21" s="414">
        <v>14.719785772409901</v>
      </c>
      <c r="G21" s="428">
        <v>685.338488410171</v>
      </c>
      <c r="H21" s="414">
        <v>2512.9077908372933</v>
      </c>
      <c r="I21" s="429">
        <v>38.4918908372946</v>
      </c>
      <c r="J21" s="416" t="s">
        <v>393</v>
      </c>
      <c r="M21" s="354"/>
    </row>
    <row r="22" ht="18" customHeight="1" x14ac:dyDescent="0.2">
      <c r="B22" s="288" t="s">
        <v>319</v>
      </c>
      <c r="C22" s="289"/>
      <c r="D22" s="290"/>
      <c r="E22" s="420">
        <v>46558.9988201281</v>
      </c>
      <c r="F22" s="419">
        <v>14.719785772409901</v>
      </c>
      <c r="G22" s="420">
        <v>685.338488410171</v>
      </c>
      <c r="H22" s="419">
        <v>2512.9077908372933</v>
      </c>
      <c r="I22" s="420">
        <v>38.4918908372946</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72793.6466568567</v>
      </c>
      <c r="F27" s="441">
        <v>17.828237355455077</v>
      </c>
      <c r="G27" s="446">
        <v>1297.78241056757</v>
      </c>
      <c r="H27" s="441">
        <v>4758.535505414423</v>
      </c>
      <c r="I27" s="445">
        <v>1611.0454108764147</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5.637364</v>
      </c>
      <c r="D10" s="475"/>
      <c r="E10" s="475"/>
      <c r="F10" s="125">
        <v>2.455072022</v>
      </c>
      <c r="G10" s="476" t="s">
        <v>107</v>
      </c>
      <c r="H10" s="477" t="s">
        <v>86</v>
      </c>
      <c r="I10" s="478" t="s">
        <v>109</v>
      </c>
    </row>
    <row r="11" ht="18" customHeight="1" x14ac:dyDescent="0.2">
      <c r="B11" s="479" t="s">
        <v>422</v>
      </c>
      <c r="C11" s="27" t="s">
        <v>86</v>
      </c>
      <c r="D11" s="125" t="s">
        <v>115</v>
      </c>
      <c r="E11" s="125" t="s">
        <v>115</v>
      </c>
      <c r="F11" s="125" t="s">
        <v>115</v>
      </c>
      <c r="G11" s="476" t="s">
        <v>115</v>
      </c>
      <c r="H11" s="477" t="s">
        <v>86</v>
      </c>
      <c r="I11" s="478" t="s">
        <v>86</v>
      </c>
    </row>
    <row r="12" ht="18" customHeight="1" x14ac:dyDescent="0.2">
      <c r="B12" s="137" t="s">
        <v>423</v>
      </c>
      <c r="C12" s="49"/>
      <c r="D12" s="125" t="s">
        <v>86</v>
      </c>
      <c r="E12" s="125" t="s">
        <v>86</v>
      </c>
      <c r="F12" s="480" t="s">
        <v>86</v>
      </c>
      <c r="G12" s="480" t="s">
        <v>86</v>
      </c>
      <c r="H12" s="481" t="s">
        <v>86</v>
      </c>
      <c r="I12" s="482" t="s">
        <v>86</v>
      </c>
    </row>
    <row r="13" ht="18" customHeight="1" x14ac:dyDescent="0.2">
      <c r="B13" s="137" t="s">
        <v>424</v>
      </c>
      <c r="C13" s="49"/>
      <c r="D13" s="125" t="s">
        <v>86</v>
      </c>
      <c r="E13" s="125" t="s">
        <v>86</v>
      </c>
      <c r="F13" s="480" t="s">
        <v>86</v>
      </c>
      <c r="G13" s="480" t="s">
        <v>86</v>
      </c>
      <c r="H13" s="481" t="s">
        <v>86</v>
      </c>
      <c r="I13" s="482" t="s">
        <v>86</v>
      </c>
    </row>
    <row r="14" ht="18" customHeight="1" x14ac:dyDescent="0.2">
      <c r="B14" s="137" t="s">
        <v>425</v>
      </c>
      <c r="C14" s="161" t="s">
        <v>118</v>
      </c>
      <c r="D14" s="125" t="s">
        <v>86</v>
      </c>
      <c r="E14" s="125" t="s">
        <v>86</v>
      </c>
      <c r="F14" s="480" t="s">
        <v>86</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5.637364</v>
      </c>
      <c r="D17" s="125">
        <v>0.4355</v>
      </c>
      <c r="E17" s="125" t="s">
        <v>113</v>
      </c>
      <c r="F17" s="125">
        <v>2.455072022</v>
      </c>
      <c r="G17" s="476" t="s">
        <v>113</v>
      </c>
      <c r="H17" s="477" t="s">
        <v>86</v>
      </c>
      <c r="I17" s="478" t="s">
        <v>113</v>
      </c>
    </row>
    <row r="18" ht="18" customHeight="1" x14ac:dyDescent="0.2">
      <c r="B18" s="137" t="s">
        <v>429</v>
      </c>
      <c r="C18" s="49"/>
      <c r="D18" s="125">
        <v>0.402</v>
      </c>
      <c r="E18" s="125" t="s">
        <v>113</v>
      </c>
      <c r="F18" s="480">
        <v>2.266220328</v>
      </c>
      <c r="G18" s="480" t="s">
        <v>113</v>
      </c>
      <c r="H18" s="481" t="s">
        <v>86</v>
      </c>
      <c r="I18" s="482" t="s">
        <v>113</v>
      </c>
    </row>
    <row r="19" ht="18" customHeight="1" x14ac:dyDescent="0.2">
      <c r="B19" s="485" t="s">
        <v>430</v>
      </c>
      <c r="C19" s="486"/>
      <c r="D19" s="487">
        <v>0.0335</v>
      </c>
      <c r="E19" s="487" t="s">
        <v>113</v>
      </c>
      <c r="F19" s="488">
        <v>0.188851694</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0.003523138928676</v>
      </c>
      <c r="J10" s="509">
        <v>0.139682438164349</v>
      </c>
      <c r="K10" s="120" t="s">
        <v>109</v>
      </c>
      <c r="L10" s="510" t="s">
        <v>107</v>
      </c>
    </row>
    <row r="11" ht="18" customHeight="1" x14ac:dyDescent="0.2">
      <c r="B11" s="479" t="s">
        <v>462</v>
      </c>
      <c r="C11" s="511" t="s">
        <v>463</v>
      </c>
      <c r="D11" s="512" t="s">
        <v>464</v>
      </c>
      <c r="E11" s="158">
        <v>4</v>
      </c>
      <c r="F11" s="119">
        <v>0.028</v>
      </c>
      <c r="G11" s="119">
        <v>0.00043</v>
      </c>
      <c r="H11" s="513" t="s">
        <v>86</v>
      </c>
      <c r="I11" s="514">
        <v>1.12e-7</v>
      </c>
      <c r="J11" s="158">
        <v>1.72e-9</v>
      </c>
      <c r="K11" s="161" t="s">
        <v>86</v>
      </c>
      <c r="L11" s="515" t="s">
        <v>86</v>
      </c>
    </row>
    <row r="12" ht="18" customHeight="1" x14ac:dyDescent="0.2">
      <c r="B12" s="479" t="s">
        <v>465</v>
      </c>
      <c r="C12" s="511" t="s">
        <v>463</v>
      </c>
      <c r="D12" s="512" t="s">
        <v>466</v>
      </c>
      <c r="E12" s="158">
        <v>1234283.3735682</v>
      </c>
      <c r="F12" s="119">
        <v>0.00006430963757660475</v>
      </c>
      <c r="G12" s="119">
        <v>0.0008794294058916309</v>
      </c>
      <c r="H12" s="516"/>
      <c r="I12" s="517">
        <v>0.000079376316421</v>
      </c>
      <c r="J12" s="158">
        <v>0.001085465093919</v>
      </c>
      <c r="K12" s="49"/>
      <c r="L12" s="159" t="s">
        <v>86</v>
      </c>
    </row>
    <row r="13" ht="18" customHeight="1" x14ac:dyDescent="0.2">
      <c r="B13" s="479" t="s">
        <v>467</v>
      </c>
      <c r="C13" s="511" t="s">
        <v>463</v>
      </c>
      <c r="D13" s="512" t="s">
        <v>466</v>
      </c>
      <c r="E13" s="158">
        <v>1234283.3735682</v>
      </c>
      <c r="F13" s="119">
        <v>0.0027899999999997744</v>
      </c>
      <c r="G13" s="119">
        <v>0.030399999999999767</v>
      </c>
      <c r="H13" s="516"/>
      <c r="I13" s="517">
        <v>0.003443650612255</v>
      </c>
      <c r="J13" s="158">
        <v>0.037522214556473</v>
      </c>
      <c r="K13" s="49"/>
      <c r="L13" s="159" t="s">
        <v>86</v>
      </c>
    </row>
    <row r="14" ht="18" customHeight="1" x14ac:dyDescent="0.2">
      <c r="B14" s="479" t="s">
        <v>468</v>
      </c>
      <c r="C14" s="511" t="s">
        <v>463</v>
      </c>
      <c r="D14" s="512" t="s">
        <v>466</v>
      </c>
      <c r="E14" s="158">
        <v>4636456.73366777</v>
      </c>
      <c r="F14" s="119" t="s">
        <v>113</v>
      </c>
      <c r="G14" s="119">
        <v>0.021799999999999913</v>
      </c>
      <c r="H14" s="518" t="s">
        <v>113</v>
      </c>
      <c r="I14" s="517" t="s">
        <v>113</v>
      </c>
      <c r="J14" s="158">
        <v>0.101074756793957</v>
      </c>
      <c r="K14" s="161" t="s">
        <v>113</v>
      </c>
      <c r="L14" s="159" t="s">
        <v>113</v>
      </c>
    </row>
    <row r="15" ht="18" customHeight="1" x14ac:dyDescent="0.2">
      <c r="B15" s="479" t="s">
        <v>469</v>
      </c>
      <c r="C15" s="511" t="s">
        <v>463</v>
      </c>
      <c r="D15" s="512" t="s">
        <v>466</v>
      </c>
      <c r="E15" s="158">
        <v>2932744.870242</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0.639818591675953</v>
      </c>
      <c r="J17" s="528">
        <v>7.677855330393737</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4742.56539161184</v>
      </c>
      <c r="F19" s="119">
        <v>42.861236729042034</v>
      </c>
      <c r="G19" s="119">
        <v>1194.9055076435402</v>
      </c>
      <c r="H19" s="516"/>
      <c r="I19" s="517">
        <v>0.203272217952837</v>
      </c>
      <c r="J19" s="158">
        <v>5.66691750679663</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0.587121212121212</v>
      </c>
      <c r="F21" s="119">
        <v>52855.48412664961</v>
      </c>
      <c r="G21" s="119">
        <v>427265.86540514434</v>
      </c>
      <c r="H21" s="516"/>
      <c r="I21" s="517">
        <v>0.031032575907692</v>
      </c>
      <c r="J21" s="158">
        <v>0.250856852794687</v>
      </c>
      <c r="K21" s="49"/>
      <c r="L21" s="159" t="s">
        <v>86</v>
      </c>
    </row>
    <row r="22" ht="18" customHeight="1" x14ac:dyDescent="0.2">
      <c r="B22" s="479" t="s">
        <v>477</v>
      </c>
      <c r="C22" s="511" t="s">
        <v>463</v>
      </c>
      <c r="D22" s="512" t="s">
        <v>295</v>
      </c>
      <c r="E22" s="158">
        <v>119.90940388062</v>
      </c>
      <c r="F22" s="119">
        <v>3381.8348243908163</v>
      </c>
      <c r="G22" s="119">
        <v>14678.423158159723</v>
      </c>
      <c r="H22" s="516"/>
      <c r="I22" s="517">
        <v>0.405513797815424</v>
      </c>
      <c r="J22" s="158">
        <v>1.76008097080242</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329.63950228012743</v>
      </c>
      <c r="J24" s="131">
        <v>1.740310673100929</v>
      </c>
      <c r="K24" s="131">
        <v>0.00009269361484</v>
      </c>
      <c r="L24" s="133" t="s">
        <v>480</v>
      </c>
    </row>
    <row r="25" ht="18" customHeight="1" x14ac:dyDescent="0.2">
      <c r="B25" s="531" t="s">
        <v>481</v>
      </c>
      <c r="C25" s="532"/>
      <c r="D25" s="533"/>
      <c r="E25" s="265"/>
      <c r="F25" s="265"/>
      <c r="G25" s="265"/>
      <c r="H25" s="265"/>
      <c r="I25" s="534">
        <v>256.604145710064</v>
      </c>
      <c r="J25" s="119">
        <v>1.30387823656214</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256.604145710064</v>
      </c>
      <c r="J27" s="158" t="s">
        <v>118</v>
      </c>
      <c r="K27" s="486"/>
      <c r="L27" s="159" t="s">
        <v>86</v>
      </c>
    </row>
    <row r="28" ht="18" customHeight="1" x14ac:dyDescent="0.2">
      <c r="B28" s="535" t="s">
        <v>485</v>
      </c>
      <c r="C28" s="511" t="s">
        <v>463</v>
      </c>
      <c r="D28" s="512" t="s">
        <v>295</v>
      </c>
      <c r="E28" s="158">
        <v>92.3099636504167</v>
      </c>
      <c r="F28" s="119" t="s">
        <v>113</v>
      </c>
      <c r="G28" s="119">
        <v>14125.000000000044</v>
      </c>
      <c r="H28" s="265"/>
      <c r="I28" s="158" t="s">
        <v>113</v>
      </c>
      <c r="J28" s="158">
        <v>1.30387823656214</v>
      </c>
      <c r="K28" s="486"/>
      <c r="L28" s="159" t="s">
        <v>113</v>
      </c>
    </row>
    <row r="29" ht="18" customHeight="1" x14ac:dyDescent="0.2">
      <c r="B29" s="531" t="s">
        <v>486</v>
      </c>
      <c r="C29" s="532"/>
      <c r="D29" s="533"/>
      <c r="E29" s="265"/>
      <c r="F29" s="265"/>
      <c r="G29" s="265"/>
      <c r="H29" s="265"/>
      <c r="I29" s="534">
        <v>73.0353565700634</v>
      </c>
      <c r="J29" s="534">
        <v>0.436432436538789</v>
      </c>
      <c r="K29" s="119">
        <v>0.00009269361484</v>
      </c>
      <c r="L29" s="121" t="s">
        <v>165</v>
      </c>
    </row>
    <row r="30" ht="18" customHeight="1" x14ac:dyDescent="0.2">
      <c r="B30" s="535" t="s">
        <v>487</v>
      </c>
      <c r="C30" s="511" t="s">
        <v>463</v>
      </c>
      <c r="D30" s="512" t="s">
        <v>295</v>
      </c>
      <c r="E30" s="158">
        <v>287.605437062946</v>
      </c>
      <c r="F30" s="119">
        <v>65485.14792143958</v>
      </c>
      <c r="G30" s="119" t="s">
        <v>177</v>
      </c>
      <c r="H30" s="119" t="s">
        <v>177</v>
      </c>
      <c r="I30" s="253">
        <v>18.8338845890773</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1029.92905377885</v>
      </c>
      <c r="F32" s="128">
        <v>52626.413229259604</v>
      </c>
      <c r="G32" s="128">
        <v>423.7500000000013</v>
      </c>
      <c r="H32" s="128">
        <v>0.08999999999990631</v>
      </c>
      <c r="I32" s="209">
        <v>54.2014719809861</v>
      </c>
      <c r="J32" s="209">
        <v>0.436432436538789</v>
      </c>
      <c r="K32" s="209">
        <v>0.00009269361484</v>
      </c>
      <c r="L32" s="539" t="s">
        <v>86</v>
      </c>
    </row>
    <row r="33" ht="18" customHeight="1" x14ac:dyDescent="0.2">
      <c r="B33" s="524" t="s">
        <v>490</v>
      </c>
      <c r="C33" s="506"/>
      <c r="D33" s="507"/>
      <c r="E33" s="189"/>
      <c r="F33" s="508"/>
      <c r="G33" s="508"/>
      <c r="H33" s="508"/>
      <c r="I33" s="509">
        <v>448.459358629602</v>
      </c>
      <c r="J33" s="509">
        <v>4.26636290704242</v>
      </c>
      <c r="K33" s="124" t="s">
        <v>86</v>
      </c>
      <c r="L33" s="540" t="s">
        <v>86</v>
      </c>
    </row>
    <row r="34" ht="18" customHeight="1" x14ac:dyDescent="0.25">
      <c r="B34" s="541" t="s">
        <v>491</v>
      </c>
      <c r="C34" s="542" t="s">
        <v>463</v>
      </c>
      <c r="D34" s="543" t="s">
        <v>295</v>
      </c>
      <c r="E34" s="163">
        <v>192920.613740719</v>
      </c>
      <c r="F34" s="164">
        <v>2324.5797840572977</v>
      </c>
      <c r="G34" s="164">
        <v>22.11460364093759</v>
      </c>
      <c r="H34" s="164" t="s">
        <v>86</v>
      </c>
      <c r="I34" s="163">
        <v>448.459358629602</v>
      </c>
      <c r="J34" s="163">
        <v>4.26636290704242</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6.231309</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30.95729166386186</v>
      </c>
      <c r="M9" s="603">
        <v>69.04270833613813</v>
      </c>
    </row>
    <row r="10" ht="18" customHeight="1" x14ac:dyDescent="0.2">
      <c r="B10" s="213" t="s">
        <v>562</v>
      </c>
      <c r="C10" s="604">
        <v>23003.5614211864</v>
      </c>
      <c r="D10" s="605"/>
      <c r="E10" s="606"/>
      <c r="F10" s="606"/>
      <c r="G10" s="604">
        <v>1571.80618688151</v>
      </c>
      <c r="H10" s="604">
        <v>0.010926691675064</v>
      </c>
      <c r="I10" s="607">
        <v>0.043706766700254</v>
      </c>
      <c r="J10" s="7"/>
      <c r="K10" s="288" t="s">
        <v>563</v>
      </c>
      <c r="L10" s="608">
        <v>32.280675577344056</v>
      </c>
      <c r="M10" s="609">
        <v>67.71932442265594</v>
      </c>
    </row>
    <row r="11" ht="18" customHeight="1" x14ac:dyDescent="0.2">
      <c r="B11" s="610" t="s">
        <v>199</v>
      </c>
      <c r="C11" s="611">
        <v>23003.5614211864</v>
      </c>
      <c r="D11" s="612">
        <v>68.32881909467585</v>
      </c>
      <c r="E11" s="612">
        <v>0.47500000000001996</v>
      </c>
      <c r="F11" s="612">
        <v>1.899999999999993</v>
      </c>
      <c r="G11" s="613">
        <v>1571.80618688151</v>
      </c>
      <c r="H11" s="613">
        <v>0.010926691675064</v>
      </c>
      <c r="I11" s="614">
        <v>0.043706766700254</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7793.912926816157</v>
      </c>
      <c r="D14" s="624"/>
      <c r="E14" s="625"/>
      <c r="F14" s="626"/>
      <c r="G14" s="623">
        <v>550.6541070655829</v>
      </c>
      <c r="H14" s="623">
        <v>0.03603599948749601</v>
      </c>
      <c r="I14" s="627">
        <v>0.024514234371904</v>
      </c>
      <c r="J14" s="7"/>
      <c r="K14" s="622"/>
      <c r="L14" s="622"/>
      <c r="M14" s="622"/>
    </row>
    <row r="15" ht="18" customHeight="1" x14ac:dyDescent="0.2">
      <c r="B15" s="628" t="s">
        <v>216</v>
      </c>
      <c r="C15" s="629">
        <v>2419.42047248695</v>
      </c>
      <c r="D15" s="612">
        <v>73.33382114098441</v>
      </c>
      <c r="E15" s="612">
        <v>6.649999999999911</v>
      </c>
      <c r="F15" s="612">
        <v>1.8999999999999153</v>
      </c>
      <c r="G15" s="630">
        <v>177.425348194194</v>
      </c>
      <c r="H15" s="630">
        <v>0.016089146142038</v>
      </c>
      <c r="I15" s="631">
        <v>0.004596898897725</v>
      </c>
      <c r="J15" s="7"/>
      <c r="K15" s="622"/>
      <c r="L15" s="622"/>
      <c r="M15" s="622"/>
    </row>
    <row r="16" ht="18" customHeight="1" x14ac:dyDescent="0.2">
      <c r="B16" s="628" t="s">
        <v>217</v>
      </c>
      <c r="C16" s="632">
        <v>5373.24959659116</v>
      </c>
      <c r="D16" s="612">
        <v>69.4450839288527</v>
      </c>
      <c r="E16" s="612">
        <v>3.704999999999954</v>
      </c>
      <c r="F16" s="612">
        <v>3.704999999999954</v>
      </c>
      <c r="G16" s="633">
        <v>373.145769205947</v>
      </c>
      <c r="H16" s="633">
        <v>0.01990788975537</v>
      </c>
      <c r="I16" s="634">
        <v>0.01990788975537</v>
      </c>
      <c r="J16" s="7"/>
      <c r="K16" s="622"/>
      <c r="L16" s="622"/>
      <c r="M16" s="622"/>
    </row>
    <row r="17" ht="18" customHeight="1" x14ac:dyDescent="0.2">
      <c r="B17" s="628" t="s">
        <v>202</v>
      </c>
      <c r="C17" s="632">
        <v>1.24285773804626</v>
      </c>
      <c r="D17" s="635">
        <v>66.77326205684297</v>
      </c>
      <c r="E17" s="635">
        <v>31.35000000020095</v>
      </c>
      <c r="F17" s="635">
        <v>7.599999999878043</v>
      </c>
      <c r="G17" s="633">
        <v>0.082989665441938</v>
      </c>
      <c r="H17" s="633">
        <v>0.000038963590088</v>
      </c>
      <c r="I17" s="634">
        <v>0.000009445718809</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2904.5362753306854</v>
      </c>
      <c r="D10" s="664">
        <v>3.8459956</v>
      </c>
      <c r="E10" s="664">
        <v>0.2479</v>
      </c>
      <c r="F10" s="664">
        <v>1342.96796919055</v>
      </c>
      <c r="G10" s="664">
        <v>79.06034362608</v>
      </c>
      <c r="H10" s="664" t="s">
        <v>113</v>
      </c>
      <c r="I10" s="664">
        <v>0.0007237884836156539</v>
      </c>
      <c r="J10" s="664"/>
      <c r="K10" s="664">
        <v>3.142446744</v>
      </c>
      <c r="L10" s="665">
        <v>37.068810860000006</v>
      </c>
      <c r="M10" s="666">
        <v>52.26457013790138</v>
      </c>
      <c r="N10" s="667">
        <v>10.5634976</v>
      </c>
      <c r="O10" s="668">
        <v>4516.954994312284</v>
      </c>
    </row>
    <row r="11" ht="18" customHeight="1" x14ac:dyDescent="0.2">
      <c r="B11" s="669" t="s">
        <v>592</v>
      </c>
      <c r="C11" s="670">
        <v>541.3183361505921</v>
      </c>
      <c r="D11" s="670" t="s">
        <v>86</v>
      </c>
      <c r="E11" s="670" t="s">
        <v>86</v>
      </c>
      <c r="F11" s="132"/>
      <c r="G11" s="132"/>
      <c r="H11" s="189"/>
      <c r="I11" s="132"/>
      <c r="J11" s="189"/>
      <c r="K11" s="670" t="s">
        <v>113</v>
      </c>
      <c r="L11" s="670" t="s">
        <v>113</v>
      </c>
      <c r="M11" s="671" t="s">
        <v>113</v>
      </c>
      <c r="N11" s="672">
        <v>0.20774417999999997</v>
      </c>
      <c r="O11" s="673">
        <v>541.3183361505921</v>
      </c>
    </row>
    <row r="12" ht="18" customHeight="1" x14ac:dyDescent="0.2">
      <c r="B12" s="674" t="s">
        <v>593</v>
      </c>
      <c r="C12" s="675">
        <v>379.15728</v>
      </c>
      <c r="D12" s="189"/>
      <c r="E12" s="189"/>
      <c r="F12" s="49"/>
      <c r="G12" s="49"/>
      <c r="H12" s="189"/>
      <c r="I12" s="49"/>
      <c r="J12" s="189"/>
      <c r="K12" s="189"/>
      <c r="L12" s="189"/>
      <c r="M12" s="189"/>
      <c r="N12" s="676">
        <v>0.20774417999999997</v>
      </c>
      <c r="O12" s="677">
        <v>379.15728</v>
      </c>
    </row>
    <row r="13" ht="18" customHeight="1" x14ac:dyDescent="0.2">
      <c r="B13" s="674" t="s">
        <v>594</v>
      </c>
      <c r="C13" s="37">
        <v>91.44647</v>
      </c>
      <c r="D13" s="49"/>
      <c r="E13" s="49"/>
      <c r="F13" s="49"/>
      <c r="G13" s="49"/>
      <c r="H13" s="189"/>
      <c r="I13" s="49"/>
      <c r="J13" s="189"/>
      <c r="K13" s="49"/>
      <c r="L13" s="49"/>
      <c r="M13" s="49"/>
      <c r="N13" s="678"/>
      <c r="O13" s="679">
        <v>91.44647</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70.71458615059208</v>
      </c>
      <c r="D15" s="39" t="s">
        <v>86</v>
      </c>
      <c r="E15" s="39" t="s">
        <v>86</v>
      </c>
      <c r="F15" s="292"/>
      <c r="G15" s="292"/>
      <c r="H15" s="292"/>
      <c r="I15" s="292"/>
      <c r="J15" s="292"/>
      <c r="K15" s="163" t="s">
        <v>113</v>
      </c>
      <c r="L15" s="158" t="s">
        <v>113</v>
      </c>
      <c r="M15" s="158" t="s">
        <v>113</v>
      </c>
      <c r="N15" s="182" t="s">
        <v>113</v>
      </c>
      <c r="O15" s="679">
        <v>70.71458615059208</v>
      </c>
    </row>
    <row r="16" ht="18" customHeight="1" x14ac:dyDescent="0.2">
      <c r="B16" s="680" t="s">
        <v>597</v>
      </c>
      <c r="C16" s="670">
        <v>154.37520487843307</v>
      </c>
      <c r="D16" s="670">
        <v>3.8459956</v>
      </c>
      <c r="E16" s="670" t="s">
        <v>109</v>
      </c>
      <c r="F16" s="681"/>
      <c r="G16" s="681"/>
      <c r="H16" s="681" t="s">
        <v>113</v>
      </c>
      <c r="I16" s="681"/>
      <c r="J16" s="681"/>
      <c r="K16" s="670">
        <v>1.5049548</v>
      </c>
      <c r="L16" s="670">
        <v>0.1672172</v>
      </c>
      <c r="M16" s="670">
        <v>1.678968</v>
      </c>
      <c r="N16" s="672">
        <v>2.87643</v>
      </c>
      <c r="O16" s="673">
        <v>262.06308167843304</v>
      </c>
    </row>
    <row r="17" ht="18" customHeight="1" x14ac:dyDescent="0.2">
      <c r="B17" s="682" t="s">
        <v>598</v>
      </c>
      <c r="C17" s="675">
        <v>18.7509</v>
      </c>
      <c r="D17" s="681" t="s">
        <v>113</v>
      </c>
      <c r="E17" s="681" t="s">
        <v>113</v>
      </c>
      <c r="F17" s="189"/>
      <c r="G17" s="189"/>
      <c r="H17" s="189"/>
      <c r="I17" s="189"/>
      <c r="J17" s="189"/>
      <c r="K17" s="253" t="s">
        <v>113</v>
      </c>
      <c r="L17" s="253" t="s">
        <v>113</v>
      </c>
      <c r="M17" s="253" t="s">
        <v>113</v>
      </c>
      <c r="N17" s="676" t="s">
        <v>113</v>
      </c>
      <c r="O17" s="677">
        <v>18.7509</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3.8459956</v>
      </c>
      <c r="E24" s="49"/>
      <c r="F24" s="49"/>
      <c r="G24" s="49"/>
      <c r="H24" s="189"/>
      <c r="I24" s="49"/>
      <c r="J24" s="189"/>
      <c r="K24" s="158">
        <v>1.5049548</v>
      </c>
      <c r="L24" s="158">
        <v>0.1672172</v>
      </c>
      <c r="M24" s="158">
        <v>0.836086</v>
      </c>
      <c r="N24" s="182" t="s">
        <v>113</v>
      </c>
      <c r="O24" s="679">
        <v>107.6878768</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134.19430487843306</v>
      </c>
      <c r="D26" s="37" t="s">
        <v>113</v>
      </c>
      <c r="E26" s="37" t="s">
        <v>113</v>
      </c>
      <c r="F26" s="39"/>
      <c r="G26" s="39"/>
      <c r="H26" s="39" t="s">
        <v>113</v>
      </c>
      <c r="I26" s="39"/>
      <c r="J26" s="39"/>
      <c r="K26" s="163" t="s">
        <v>113</v>
      </c>
      <c r="L26" s="158" t="s">
        <v>113</v>
      </c>
      <c r="M26" s="158">
        <v>0.842882</v>
      </c>
      <c r="N26" s="182">
        <v>2.87643</v>
      </c>
      <c r="O26" s="679">
        <v>134.19430487843306</v>
      </c>
    </row>
    <row r="27" ht="18" customHeight="1" x14ac:dyDescent="0.2">
      <c r="B27" s="669" t="s">
        <v>608</v>
      </c>
      <c r="C27" s="670">
        <v>2127.7784984299706</v>
      </c>
      <c r="D27" s="670" t="s">
        <v>109</v>
      </c>
      <c r="E27" s="670"/>
      <c r="F27" s="681"/>
      <c r="G27" s="681">
        <v>79.05179812608</v>
      </c>
      <c r="H27" s="681"/>
      <c r="I27" s="681" t="s">
        <v>86</v>
      </c>
      <c r="J27" s="681"/>
      <c r="K27" s="670">
        <v>1.618935</v>
      </c>
      <c r="L27" s="670">
        <v>36.89385875</v>
      </c>
      <c r="M27" s="671" t="s">
        <v>107</v>
      </c>
      <c r="N27" s="672">
        <v>7.3587134999999995</v>
      </c>
      <c r="O27" s="673">
        <v>2206.8302965560506</v>
      </c>
    </row>
    <row r="28" ht="18" customHeight="1" x14ac:dyDescent="0.2">
      <c r="B28" s="674" t="s">
        <v>609</v>
      </c>
      <c r="C28" s="675">
        <v>1578.5544984299706</v>
      </c>
      <c r="D28" s="675" t="s">
        <v>109</v>
      </c>
      <c r="E28" s="189"/>
      <c r="F28" s="189"/>
      <c r="G28" s="189"/>
      <c r="H28" s="189"/>
      <c r="I28" s="189"/>
      <c r="J28" s="189"/>
      <c r="K28" s="253">
        <v>0.902235</v>
      </c>
      <c r="L28" s="253">
        <v>0.22555875</v>
      </c>
      <c r="M28" s="253" t="s">
        <v>118</v>
      </c>
      <c r="N28" s="676">
        <v>0.6917135</v>
      </c>
      <c r="O28" s="677">
        <v>1578.5544984299706</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549.224</v>
      </c>
      <c r="D30" s="166"/>
      <c r="E30" s="49"/>
      <c r="F30" s="49"/>
      <c r="G30" s="683">
        <v>79.05179812608</v>
      </c>
      <c r="H30" s="189"/>
      <c r="I30" s="683"/>
      <c r="J30" s="189"/>
      <c r="K30" s="158">
        <v>0.7167</v>
      </c>
      <c r="L30" s="158">
        <v>36.6683</v>
      </c>
      <c r="M30" s="158" t="s">
        <v>113</v>
      </c>
      <c r="N30" s="182">
        <v>6.667</v>
      </c>
      <c r="O30" s="679">
        <v>628.2757981260801</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27.314235871689398</v>
      </c>
      <c r="D35" s="681" t="s">
        <v>113</v>
      </c>
      <c r="E35" s="681" t="s">
        <v>113</v>
      </c>
      <c r="F35" s="189"/>
      <c r="G35" s="189"/>
      <c r="H35" s="189"/>
      <c r="I35" s="189"/>
      <c r="J35" s="189"/>
      <c r="K35" s="697">
        <v>0.018556944</v>
      </c>
      <c r="L35" s="697">
        <v>0.00773491</v>
      </c>
      <c r="M35" s="670">
        <v>40.80085396430138</v>
      </c>
      <c r="N35" s="698">
        <v>0.02650992</v>
      </c>
      <c r="O35" s="677">
        <v>27.314235871689398</v>
      </c>
    </row>
    <row r="36" ht="18" customHeight="1" x14ac:dyDescent="0.2">
      <c r="B36" s="25" t="s">
        <v>617</v>
      </c>
      <c r="C36" s="37">
        <v>21.491338608539397</v>
      </c>
      <c r="D36" s="683" t="s">
        <v>113</v>
      </c>
      <c r="E36" s="683" t="s">
        <v>113</v>
      </c>
      <c r="F36" s="49"/>
      <c r="G36" s="49"/>
      <c r="H36" s="189"/>
      <c r="I36" s="49"/>
      <c r="J36" s="189"/>
      <c r="K36" s="161" t="s">
        <v>113</v>
      </c>
      <c r="L36" s="161" t="s">
        <v>113</v>
      </c>
      <c r="M36" s="158" t="s">
        <v>113</v>
      </c>
      <c r="N36" s="684" t="s">
        <v>113</v>
      </c>
      <c r="O36" s="679">
        <v>21.491338608539397</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3.47558526315</v>
      </c>
      <c r="D38" s="699" t="s">
        <v>113</v>
      </c>
      <c r="E38" s="699" t="s">
        <v>113</v>
      </c>
      <c r="F38" s="271"/>
      <c r="G38" s="271"/>
      <c r="H38" s="271"/>
      <c r="I38" s="271"/>
      <c r="J38" s="271"/>
      <c r="K38" s="209">
        <v>0.018556944</v>
      </c>
      <c r="L38" s="209">
        <v>0.00773491</v>
      </c>
      <c r="M38" s="209">
        <v>40.80085396430138</v>
      </c>
      <c r="N38" s="210">
        <v>0.02650992</v>
      </c>
      <c r="O38" s="700">
        <v>3.47558526315</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1342.96796919055</v>
      </c>
      <c r="G45" s="670" t="s">
        <v>86</v>
      </c>
      <c r="H45" s="675"/>
      <c r="I45" s="675"/>
      <c r="J45" s="681"/>
      <c r="K45" s="132"/>
      <c r="L45" s="132"/>
      <c r="M45" s="132"/>
      <c r="N45" s="705"/>
      <c r="O45" s="673">
        <v>1342.96796919055</v>
      </c>
    </row>
    <row r="46" ht="18" customHeight="1" x14ac:dyDescent="0.2">
      <c r="B46" s="25" t="s">
        <v>627</v>
      </c>
      <c r="C46" s="49"/>
      <c r="D46" s="49"/>
      <c r="E46" s="49"/>
      <c r="F46" s="37">
        <v>1262.7898488568894</v>
      </c>
      <c r="G46" s="37" t="s">
        <v>86</v>
      </c>
      <c r="H46" s="675"/>
      <c r="I46" s="37"/>
      <c r="J46" s="681"/>
      <c r="K46" s="49"/>
      <c r="L46" s="49"/>
      <c r="M46" s="49"/>
      <c r="N46" s="678"/>
      <c r="O46" s="679">
        <v>1262.7898488568894</v>
      </c>
    </row>
    <row r="47" ht="18" customHeight="1" x14ac:dyDescent="0.2">
      <c r="B47" s="25" t="s">
        <v>628</v>
      </c>
      <c r="C47" s="49"/>
      <c r="D47" s="49"/>
      <c r="E47" s="49"/>
      <c r="F47" s="37">
        <v>5.7990369393</v>
      </c>
      <c r="G47" s="37"/>
      <c r="H47" s="675"/>
      <c r="I47" s="37"/>
      <c r="J47" s="681"/>
      <c r="K47" s="49"/>
      <c r="L47" s="49"/>
      <c r="M47" s="49"/>
      <c r="N47" s="678"/>
      <c r="O47" s="679">
        <v>5.7990369393</v>
      </c>
    </row>
    <row r="48" ht="18" customHeight="1" x14ac:dyDescent="0.2">
      <c r="B48" s="25" t="s">
        <v>629</v>
      </c>
      <c r="C48" s="49"/>
      <c r="D48" s="49"/>
      <c r="E48" s="49"/>
      <c r="F48" s="37">
        <v>2.2834849143605633</v>
      </c>
      <c r="G48" s="37"/>
      <c r="H48" s="675"/>
      <c r="I48" s="37"/>
      <c r="J48" s="681"/>
      <c r="K48" s="49"/>
      <c r="L48" s="49"/>
      <c r="M48" s="49"/>
      <c r="N48" s="678"/>
      <c r="O48" s="679">
        <v>2.2834849143605633</v>
      </c>
    </row>
    <row r="49" ht="18" customHeight="1" x14ac:dyDescent="0.2">
      <c r="B49" s="25" t="s">
        <v>630</v>
      </c>
      <c r="C49" s="49"/>
      <c r="D49" s="49"/>
      <c r="E49" s="49"/>
      <c r="F49" s="37">
        <v>72.09559848</v>
      </c>
      <c r="G49" s="37"/>
      <c r="H49" s="675"/>
      <c r="I49" s="37"/>
      <c r="J49" s="681"/>
      <c r="K49" s="49"/>
      <c r="L49" s="49"/>
      <c r="M49" s="49"/>
      <c r="N49" s="678"/>
      <c r="O49" s="679">
        <v>72.09559848</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0.2479</v>
      </c>
      <c r="F52" s="670"/>
      <c r="G52" s="670">
        <v>0.0085455</v>
      </c>
      <c r="H52" s="670"/>
      <c r="I52" s="670">
        <v>0.0007237884836156539</v>
      </c>
      <c r="J52" s="697"/>
      <c r="K52" s="697" t="s">
        <v>86</v>
      </c>
      <c r="L52" s="697" t="s">
        <v>86</v>
      </c>
      <c r="M52" s="697" t="s">
        <v>86</v>
      </c>
      <c r="N52" s="698" t="s">
        <v>86</v>
      </c>
      <c r="O52" s="673">
        <v>82.71107486496786</v>
      </c>
    </row>
    <row r="53" ht="18" customHeight="1" x14ac:dyDescent="0.2">
      <c r="B53" s="25" t="s">
        <v>634</v>
      </c>
      <c r="C53" s="189"/>
      <c r="D53" s="189"/>
      <c r="E53" s="189"/>
      <c r="F53" s="675"/>
      <c r="G53" s="675"/>
      <c r="H53" s="675"/>
      <c r="I53" s="675">
        <v>0.0006037884836156539</v>
      </c>
      <c r="J53" s="681"/>
      <c r="K53" s="189"/>
      <c r="L53" s="189"/>
      <c r="M53" s="189"/>
      <c r="N53" s="701"/>
      <c r="O53" s="677">
        <v>14.189029364967867</v>
      </c>
    </row>
    <row r="54" ht="18" customHeight="1" x14ac:dyDescent="0.2">
      <c r="B54" s="25" t="s">
        <v>635</v>
      </c>
      <c r="C54" s="189"/>
      <c r="D54" s="189"/>
      <c r="E54" s="189"/>
      <c r="F54" s="189"/>
      <c r="G54" s="675">
        <v>0.0085455</v>
      </c>
      <c r="H54" s="265"/>
      <c r="I54" s="675">
        <v>0.00012</v>
      </c>
      <c r="J54" s="189"/>
      <c r="K54" s="189"/>
      <c r="L54" s="189"/>
      <c r="M54" s="189"/>
      <c r="N54" s="701"/>
      <c r="O54" s="677">
        <v>2.8285455</v>
      </c>
    </row>
    <row r="55" ht="18" customHeight="1" x14ac:dyDescent="0.2">
      <c r="B55" s="25" t="s">
        <v>636</v>
      </c>
      <c r="C55" s="189"/>
      <c r="D55" s="189"/>
      <c r="E55" s="681">
        <v>0.2479</v>
      </c>
      <c r="F55" s="265"/>
      <c r="G55" s="265"/>
      <c r="H55" s="265"/>
      <c r="I55" s="265"/>
      <c r="J55" s="189"/>
      <c r="K55" s="189"/>
      <c r="L55" s="189"/>
      <c r="M55" s="189"/>
      <c r="N55" s="701"/>
      <c r="O55" s="677">
        <v>65.6935</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53.75</v>
      </c>
      <c r="D57" s="697" t="s">
        <v>109</v>
      </c>
      <c r="E57" s="697" t="s">
        <v>109</v>
      </c>
      <c r="F57" s="670"/>
      <c r="G57" s="670"/>
      <c r="H57" s="670"/>
      <c r="I57" s="670"/>
      <c r="J57" s="697"/>
      <c r="K57" s="697" t="s">
        <v>109</v>
      </c>
      <c r="L57" s="697" t="s">
        <v>109</v>
      </c>
      <c r="M57" s="697">
        <v>9.7847481736</v>
      </c>
      <c r="N57" s="698">
        <v>0.0941</v>
      </c>
      <c r="O57" s="673">
        <v>53.75</v>
      </c>
    </row>
    <row r="58" ht="18" customHeight="1" x14ac:dyDescent="0.2">
      <c r="B58" s="25" t="s">
        <v>639</v>
      </c>
      <c r="C58" s="37" t="s">
        <v>113</v>
      </c>
      <c r="D58" s="37" t="s">
        <v>113</v>
      </c>
      <c r="E58" s="37" t="s">
        <v>113</v>
      </c>
      <c r="F58" s="49"/>
      <c r="G58" s="49"/>
      <c r="H58" s="189"/>
      <c r="I58" s="49"/>
      <c r="J58" s="189"/>
      <c r="K58" s="158" t="s">
        <v>113</v>
      </c>
      <c r="L58" s="158" t="s">
        <v>113</v>
      </c>
      <c r="M58" s="158">
        <v>0.936</v>
      </c>
      <c r="N58" s="182">
        <v>0.0941</v>
      </c>
      <c r="O58" s="679" t="s">
        <v>113</v>
      </c>
    </row>
    <row r="59" ht="18" customHeight="1" x14ac:dyDescent="0.2">
      <c r="B59" s="25" t="s">
        <v>640</v>
      </c>
      <c r="C59" s="37" t="s">
        <v>113</v>
      </c>
      <c r="D59" s="37" t="s">
        <v>113</v>
      </c>
      <c r="E59" s="37" t="s">
        <v>113</v>
      </c>
      <c r="F59" s="49"/>
      <c r="G59" s="49"/>
      <c r="H59" s="189"/>
      <c r="I59" s="49"/>
      <c r="J59" s="189"/>
      <c r="K59" s="158" t="s">
        <v>113</v>
      </c>
      <c r="L59" s="158" t="s">
        <v>113</v>
      </c>
      <c r="M59" s="158">
        <v>7.66</v>
      </c>
      <c r="N59" s="182" t="s">
        <v>113</v>
      </c>
      <c r="O59" s="679" t="s">
        <v>113</v>
      </c>
    </row>
    <row r="60" ht="18" customHeight="1" x14ac:dyDescent="0.2">
      <c r="B60" s="25" t="s">
        <v>641</v>
      </c>
      <c r="C60" s="37">
        <v>53.75</v>
      </c>
      <c r="D60" s="37" t="s">
        <v>109</v>
      </c>
      <c r="E60" s="37" t="s">
        <v>109</v>
      </c>
      <c r="F60" s="37"/>
      <c r="G60" s="37"/>
      <c r="H60" s="37"/>
      <c r="I60" s="37"/>
      <c r="J60" s="683"/>
      <c r="K60" s="683" t="s">
        <v>109</v>
      </c>
      <c r="L60" s="683" t="s">
        <v>109</v>
      </c>
      <c r="M60" s="683">
        <v>1.1887481736</v>
      </c>
      <c r="N60" s="711" t="s">
        <v>109</v>
      </c>
      <c r="O60" s="679">
        <v>53.75</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1.0987481736</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0.09</v>
      </c>
      <c r="N62" s="695" t="s">
        <v>86</v>
      </c>
      <c r="O62" s="713" t="s">
        <v>86</v>
      </c>
    </row>
    <row r="63" ht="18" customHeight="1" x14ac:dyDescent="0.25">
      <c r="B63" s="712" t="s">
        <v>644</v>
      </c>
      <c r="C63" s="709">
        <v>53.75</v>
      </c>
      <c r="D63" s="709" t="s">
        <v>86</v>
      </c>
      <c r="E63" s="709" t="s">
        <v>86</v>
      </c>
      <c r="F63" s="709" t="s">
        <v>190</v>
      </c>
      <c r="G63" s="709" t="s">
        <v>190</v>
      </c>
      <c r="H63" s="709" t="s">
        <v>190</v>
      </c>
      <c r="I63" s="709" t="s">
        <v>190</v>
      </c>
      <c r="J63" s="686" t="s">
        <v>190</v>
      </c>
      <c r="K63" s="163" t="s">
        <v>86</v>
      </c>
      <c r="L63" s="163" t="s">
        <v>86</v>
      </c>
      <c r="M63" s="163" t="s">
        <v>86</v>
      </c>
      <c r="N63" s="695" t="s">
        <v>86</v>
      </c>
      <c r="O63" s="713">
        <v>53.75</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541.3183361505921</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379.15728</v>
      </c>
      <c r="I11" s="521"/>
      <c r="J11" s="521"/>
      <c r="K11" s="742" t="s">
        <v>86</v>
      </c>
      <c r="L11" s="743" t="s">
        <v>86</v>
      </c>
      <c r="M11" s="744"/>
      <c r="N11" s="745"/>
    </row>
    <row r="12" ht="18" customHeight="1" x14ac:dyDescent="0.2">
      <c r="B12" s="738" t="s">
        <v>665</v>
      </c>
      <c r="C12" s="739" t="s">
        <v>463</v>
      </c>
      <c r="D12" s="512">
        <v>116.522</v>
      </c>
      <c r="E12" s="740">
        <v>0.7848000377611095</v>
      </c>
      <c r="F12" s="521"/>
      <c r="G12" s="521"/>
      <c r="H12" s="741">
        <v>91.44647</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70.71458615059208</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14.9164485804241</v>
      </c>
      <c r="E16" s="740">
        <v>0.41519999999999957</v>
      </c>
      <c r="F16" s="521"/>
      <c r="G16" s="521"/>
      <c r="H16" s="741">
        <v>6.19330945059208</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64.5092767</v>
      </c>
      <c r="I18" s="748" t="s">
        <v>86</v>
      </c>
      <c r="J18" s="748" t="s">
        <v>86</v>
      </c>
      <c r="K18" s="749" t="s">
        <v>86</v>
      </c>
      <c r="L18" s="750" t="s">
        <v>86</v>
      </c>
      <c r="M18" s="749" t="s">
        <v>86</v>
      </c>
      <c r="N18" s="751" t="s">
        <v>86</v>
      </c>
    </row>
    <row r="19" ht="18" customHeight="1" x14ac:dyDescent="0.2">
      <c r="B19" s="755" t="s">
        <v>672</v>
      </c>
      <c r="C19" s="752" t="s">
        <v>463</v>
      </c>
      <c r="D19" s="753">
        <v>146.71</v>
      </c>
      <c r="E19" s="740">
        <v>0.43970606434462545</v>
      </c>
      <c r="F19" s="740" t="s">
        <v>86</v>
      </c>
      <c r="G19" s="740" t="s">
        <v>86</v>
      </c>
      <c r="H19" s="741">
        <v>64.5092767</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154.37520487843307</v>
      </c>
      <c r="I20" s="761">
        <v>3.8459956</v>
      </c>
      <c r="J20" s="761" t="s">
        <v>109</v>
      </c>
      <c r="K20" s="762">
        <v>-175.0168</v>
      </c>
      <c r="L20" s="763" t="s">
        <v>109</v>
      </c>
      <c r="M20" s="763" t="s">
        <v>109</v>
      </c>
      <c r="N20" s="764" t="s">
        <v>109</v>
      </c>
    </row>
    <row r="21" ht="18" customHeight="1" x14ac:dyDescent="0.2">
      <c r="B21" s="738" t="s">
        <v>674</v>
      </c>
      <c r="C21" s="739" t="s">
        <v>463</v>
      </c>
      <c r="D21" s="512">
        <v>136.973623853211</v>
      </c>
      <c r="E21" s="740">
        <v>1.4146351286409191</v>
      </c>
      <c r="F21" s="740" t="s">
        <v>113</v>
      </c>
      <c r="G21" s="740" t="s">
        <v>113</v>
      </c>
      <c r="H21" s="512">
        <v>18.7509</v>
      </c>
      <c r="I21" s="512" t="s">
        <v>113</v>
      </c>
      <c r="J21" s="512" t="s">
        <v>113</v>
      </c>
      <c r="K21" s="742">
        <v>-175.0168</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3.8459956</v>
      </c>
      <c r="J33" s="521"/>
      <c r="K33" s="749" t="s">
        <v>109</v>
      </c>
      <c r="L33" s="750" t="s">
        <v>109</v>
      </c>
      <c r="M33" s="750" t="s">
        <v>86</v>
      </c>
      <c r="N33" s="745"/>
    </row>
    <row r="34" ht="18" customHeight="1" x14ac:dyDescent="0.2">
      <c r="B34" s="122" t="s">
        <v>686</v>
      </c>
      <c r="C34" s="739" t="s">
        <v>463</v>
      </c>
      <c r="D34" s="512">
        <v>1672.172</v>
      </c>
      <c r="E34" s="740" t="s">
        <v>113</v>
      </c>
      <c r="F34" s="740">
        <v>0.0023</v>
      </c>
      <c r="G34" s="521"/>
      <c r="H34" s="512" t="s">
        <v>113</v>
      </c>
      <c r="I34" s="512">
        <v>3.8459956</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134.19430487843306</v>
      </c>
      <c r="I41" s="740" t="s">
        <v>113</v>
      </c>
      <c r="J41" s="740" t="s">
        <v>113</v>
      </c>
      <c r="K41" s="749" t="s">
        <v>109</v>
      </c>
      <c r="L41" s="750" t="s">
        <v>109</v>
      </c>
      <c r="M41" s="750" t="s">
        <v>113</v>
      </c>
      <c r="N41" s="775" t="s">
        <v>113</v>
      </c>
    </row>
    <row r="42" ht="18" customHeight="1" x14ac:dyDescent="0.2">
      <c r="B42" s="783" t="s">
        <v>694</v>
      </c>
      <c r="C42" s="784" t="s">
        <v>463</v>
      </c>
      <c r="D42" s="785">
        <v>21.28107054321538</v>
      </c>
      <c r="E42" s="786">
        <v>6.305806120323</v>
      </c>
      <c r="F42" s="786" t="s">
        <v>113</v>
      </c>
      <c r="G42" s="786" t="s">
        <v>113</v>
      </c>
      <c r="H42" s="785">
        <v>134.19430487843306</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2127.7784984299706</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1578.5544984299706</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1578.5544984299706</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333.348</v>
      </c>
      <c r="E56" s="740">
        <v>1.6475995056217527</v>
      </c>
      <c r="F56" s="747"/>
      <c r="G56" s="778"/>
      <c r="H56" s="512">
        <v>549.224</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t="s">
        <v>86</v>
      </c>
      <c r="E58" s="767" t="s">
        <v>86</v>
      </c>
      <c r="F58" s="521"/>
      <c r="G58" s="778"/>
      <c r="H58" s="768" t="s">
        <v>86</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27.314235871689398</v>
      </c>
      <c r="I61" s="735" t="s">
        <v>113</v>
      </c>
      <c r="J61" s="735" t="s">
        <v>113</v>
      </c>
      <c r="K61" s="736" t="s">
        <v>109</v>
      </c>
      <c r="L61" s="798" t="s">
        <v>109</v>
      </c>
      <c r="M61" s="798" t="s">
        <v>113</v>
      </c>
      <c r="N61" s="737" t="s">
        <v>113</v>
      </c>
    </row>
    <row r="62" ht="18" customHeight="1" x14ac:dyDescent="0.2" s="1" customFormat="1">
      <c r="B62" s="738" t="s">
        <v>714</v>
      </c>
      <c r="C62" s="799" t="s">
        <v>463</v>
      </c>
      <c r="D62" s="809">
        <v>36.1807047281808</v>
      </c>
      <c r="E62" s="740">
        <v>0.5940000000000001</v>
      </c>
      <c r="F62" s="740" t="s">
        <v>113</v>
      </c>
      <c r="G62" s="740" t="s">
        <v>113</v>
      </c>
      <c r="H62" s="810">
        <v>21.491338608539397</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3.47558526315</v>
      </c>
      <c r="I64" s="740" t="s">
        <v>113</v>
      </c>
      <c r="J64" s="740" t="s">
        <v>113</v>
      </c>
      <c r="K64" s="749" t="s">
        <v>109</v>
      </c>
      <c r="L64" s="750" t="s">
        <v>109</v>
      </c>
      <c r="M64" s="750" t="s">
        <v>113</v>
      </c>
      <c r="N64" s="775" t="s">
        <v>113</v>
      </c>
    </row>
    <row r="65" ht="18" customHeight="1" x14ac:dyDescent="0.2" s="1" customFormat="1">
      <c r="B65" s="814" t="s">
        <v>717</v>
      </c>
      <c r="C65" s="799" t="s">
        <v>463</v>
      </c>
      <c r="D65" s="809">
        <v>220.91599999999926</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3.47558526315</v>
      </c>
      <c r="I67" s="740" t="s">
        <v>113</v>
      </c>
      <c r="J67" s="740" t="s">
        <v>113</v>
      </c>
      <c r="K67" s="749" t="s">
        <v>109</v>
      </c>
      <c r="L67" s="750" t="s">
        <v>109</v>
      </c>
      <c r="M67" s="750" t="s">
        <v>113</v>
      </c>
      <c r="N67" s="775" t="s">
        <v>113</v>
      </c>
    </row>
    <row r="68" ht="18" customHeight="1" x14ac:dyDescent="0.25" s="1" customFormat="1">
      <c r="B68" s="823" t="s">
        <v>720</v>
      </c>
      <c r="C68" s="799" t="s">
        <v>463</v>
      </c>
      <c r="D68" s="809">
        <v>79.21399999999994</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14.58287523</v>
      </c>
      <c r="E72" s="740">
        <v>0.23833333333333334</v>
      </c>
      <c r="F72" s="740" t="s">
        <v>113</v>
      </c>
      <c r="G72" s="740" t="s">
        <v>113</v>
      </c>
      <c r="H72" s="810">
        <v>3.47558526315</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0.2479</v>
      </c>
      <c r="K77" s="762"/>
      <c r="L77" s="763"/>
      <c r="M77" s="763"/>
      <c r="N77" s="764" t="s">
        <v>86</v>
      </c>
    </row>
    <row r="78" ht="18" customHeight="1" x14ac:dyDescent="0.2" s="1" customFormat="1">
      <c r="B78" s="830" t="s">
        <v>730</v>
      </c>
      <c r="C78" s="808"/>
      <c r="D78" s="732"/>
      <c r="E78" s="533"/>
      <c r="F78" s="533"/>
      <c r="G78" s="747"/>
      <c r="H78" s="533"/>
      <c r="I78" s="533"/>
      <c r="J78" s="735">
        <v>0.2479</v>
      </c>
      <c r="K78" s="831"/>
      <c r="L78" s="832"/>
      <c r="M78" s="832"/>
      <c r="N78" s="737" t="s">
        <v>86</v>
      </c>
    </row>
    <row r="79" ht="18" customHeight="1" x14ac:dyDescent="0.2" s="1" customFormat="1">
      <c r="B79" s="814" t="s">
        <v>731</v>
      </c>
      <c r="C79" s="799" t="s">
        <v>732</v>
      </c>
      <c r="D79" s="809">
        <v>0.264</v>
      </c>
      <c r="E79" s="747"/>
      <c r="F79" s="747"/>
      <c r="G79" s="740">
        <v>0.9390151515151515</v>
      </c>
      <c r="H79" s="747"/>
      <c r="I79" s="747"/>
      <c r="J79" s="810">
        <v>0.2479</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53.75</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4688.400000000023</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53.75</v>
      </c>
      <c r="I85" s="740" t="s">
        <v>109</v>
      </c>
      <c r="J85" s="740" t="s">
        <v>109</v>
      </c>
      <c r="K85" s="749" t="s">
        <v>109</v>
      </c>
      <c r="L85" s="750" t="s">
        <v>109</v>
      </c>
      <c r="M85" s="750" t="s">
        <v>109</v>
      </c>
      <c r="N85" s="775" t="s">
        <v>109</v>
      </c>
    </row>
    <row r="86" ht="18" customHeight="1" x14ac:dyDescent="0.25" s="1" customFormat="1">
      <c r="B86" s="840" t="s">
        <v>642</v>
      </c>
      <c r="C86" s="816" t="s">
        <v>463</v>
      </c>
      <c r="D86" s="785">
        <v>523.213416</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107.36</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53.75</v>
      </c>
      <c r="E88" s="786">
        <v>1</v>
      </c>
      <c r="F88" s="786" t="s">
        <v>86</v>
      </c>
      <c r="G88" s="786" t="s">
        <v>86</v>
      </c>
      <c r="H88" s="785">
        <v>53.75</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86</v>
      </c>
      <c r="D10" s="856">
        <v>90.59359456081623</v>
      </c>
      <c r="E10" s="856"/>
      <c r="F10" s="856">
        <v>0.046</v>
      </c>
      <c r="G10" s="856">
        <v>158.43215608503243</v>
      </c>
      <c r="H10" s="856"/>
      <c r="I10" s="856">
        <v>349.71745862295325</v>
      </c>
      <c r="J10" s="856"/>
      <c r="K10" s="856">
        <v>64.49403433121348</v>
      </c>
      <c r="L10" s="856"/>
      <c r="M10" s="856">
        <v>0.5</v>
      </c>
      <c r="N10" s="856"/>
      <c r="O10" s="856">
        <v>2.944809087868825</v>
      </c>
      <c r="P10" s="856"/>
      <c r="Q10" s="856"/>
      <c r="R10" s="856"/>
      <c r="S10" s="856"/>
      <c r="T10" s="856">
        <v>2.8984471499999995</v>
      </c>
      <c r="U10" s="856">
        <v>3.3647161499999996</v>
      </c>
      <c r="V10" s="857"/>
      <c r="W10" s="475"/>
      <c r="X10" s="858">
        <v>9.915102912</v>
      </c>
      <c r="Y10" s="856">
        <v>1.1999044432000001</v>
      </c>
      <c r="Z10" s="856">
        <v>0.00047999999999999996</v>
      </c>
      <c r="AA10" s="856"/>
      <c r="AB10" s="856"/>
      <c r="AC10" s="856"/>
      <c r="AD10" s="856"/>
      <c r="AE10" s="856"/>
      <c r="AF10" s="856"/>
      <c r="AG10" s="856"/>
      <c r="AH10" s="189"/>
      <c r="AI10" s="859" t="s">
        <v>113</v>
      </c>
      <c r="AJ10" s="860">
        <v>0.7237884836156538</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9.915102912</v>
      </c>
      <c r="Y16" s="863">
        <v>1.1995194432</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9.915102912</v>
      </c>
      <c r="Y17" s="863">
        <v>1.1995194432</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86</v>
      </c>
      <c r="D26" s="878">
        <v>90.59359456081623</v>
      </c>
      <c r="E26" s="878"/>
      <c r="F26" s="878">
        <v>0.046</v>
      </c>
      <c r="G26" s="878">
        <v>158.43215608503243</v>
      </c>
      <c r="H26" s="878"/>
      <c r="I26" s="878">
        <v>349.71745862295325</v>
      </c>
      <c r="J26" s="878"/>
      <c r="K26" s="878">
        <v>64.49403433121348</v>
      </c>
      <c r="L26" s="878"/>
      <c r="M26" s="878">
        <v>0.5</v>
      </c>
      <c r="N26" s="878"/>
      <c r="O26" s="878">
        <v>2.944809087868825</v>
      </c>
      <c r="P26" s="878"/>
      <c r="Q26" s="878"/>
      <c r="R26" s="878"/>
      <c r="S26" s="878"/>
      <c r="T26" s="878">
        <v>2.8984471499999995</v>
      </c>
      <c r="U26" s="878">
        <v>3.3647161499999996</v>
      </c>
      <c r="V26" s="878"/>
      <c r="W26" s="132"/>
      <c r="X26" s="879"/>
      <c r="Y26" s="878" t="s">
        <v>86</v>
      </c>
      <c r="Z26" s="878" t="s">
        <v>86</v>
      </c>
      <c r="AA26" s="878"/>
      <c r="AB26" s="878"/>
      <c r="AC26" s="878"/>
      <c r="AD26" s="878"/>
      <c r="AE26" s="878"/>
      <c r="AF26" s="878"/>
      <c r="AG26" s="878"/>
      <c r="AH26" s="132"/>
      <c r="AI26" s="880"/>
      <c r="AJ26" s="881"/>
      <c r="AK26" s="698"/>
    </row>
    <row r="27" ht="18" customHeight="1" x14ac:dyDescent="0.2">
      <c r="B27" s="674" t="s">
        <v>802</v>
      </c>
      <c r="C27" s="855" t="s">
        <v>86</v>
      </c>
      <c r="D27" s="856">
        <v>90.59359456081623</v>
      </c>
      <c r="E27" s="856"/>
      <c r="F27" s="856"/>
      <c r="G27" s="856">
        <v>158.43215608503243</v>
      </c>
      <c r="H27" s="856"/>
      <c r="I27" s="856">
        <v>299.73591212295327</v>
      </c>
      <c r="J27" s="856"/>
      <c r="K27" s="856">
        <v>64.49403433121348</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v>0.14625</v>
      </c>
      <c r="P28" s="856"/>
      <c r="Q28" s="856"/>
      <c r="R28" s="856"/>
      <c r="S28" s="856"/>
      <c r="T28" s="856">
        <v>2.8984471499999995</v>
      </c>
      <c r="U28" s="856">
        <v>3.3647161499999996</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0.6816372878688248</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v>0.046</v>
      </c>
      <c r="G30" s="856"/>
      <c r="H30" s="856"/>
      <c r="I30" s="856">
        <v>49.8915465</v>
      </c>
      <c r="J30" s="856"/>
      <c r="K30" s="856"/>
      <c r="L30" s="856"/>
      <c r="M30" s="856">
        <v>0.5</v>
      </c>
      <c r="N30" s="856"/>
      <c r="O30" s="856">
        <v>2.1169218</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0.000385</v>
      </c>
      <c r="Z33" s="863">
        <v>0.00047999999999999996</v>
      </c>
      <c r="AA33" s="863"/>
      <c r="AB33" s="863"/>
      <c r="AC33" s="863"/>
      <c r="AD33" s="863"/>
      <c r="AE33" s="863"/>
      <c r="AF33" s="863"/>
      <c r="AG33" s="863"/>
      <c r="AH33" s="189"/>
      <c r="AI33" s="859"/>
      <c r="AJ33" s="859">
        <v>0.7237884836156538</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0.6037884836156538</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0.000385</v>
      </c>
      <c r="Z35" s="856">
        <v>0.00047999999999999996</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86</v>
      </c>
      <c r="D39" s="878">
        <v>61.33186351767259</v>
      </c>
      <c r="E39" s="878"/>
      <c r="F39" s="878">
        <v>0.0759</v>
      </c>
      <c r="G39" s="878">
        <v>502.22993478955283</v>
      </c>
      <c r="H39" s="878"/>
      <c r="I39" s="878">
        <v>454.6326962098392</v>
      </c>
      <c r="J39" s="878"/>
      <c r="K39" s="878">
        <v>309.5713647898247</v>
      </c>
      <c r="L39" s="878"/>
      <c r="M39" s="878">
        <v>0.069</v>
      </c>
      <c r="N39" s="878"/>
      <c r="O39" s="878">
        <v>9.865110444360564</v>
      </c>
      <c r="P39" s="878"/>
      <c r="Q39" s="878"/>
      <c r="R39" s="878"/>
      <c r="S39" s="878"/>
      <c r="T39" s="878">
        <v>2.4868676546999997</v>
      </c>
      <c r="U39" s="878">
        <v>2.7052317845999996</v>
      </c>
      <c r="V39" s="878"/>
      <c r="W39" s="890"/>
      <c r="X39" s="878">
        <v>65.73713230656</v>
      </c>
      <c r="Y39" s="878">
        <v>13.318939319520002</v>
      </c>
      <c r="Z39" s="878">
        <v>0.004272</v>
      </c>
      <c r="AA39" s="878"/>
      <c r="AB39" s="878"/>
      <c r="AC39" s="878"/>
      <c r="AD39" s="878"/>
      <c r="AE39" s="878"/>
      <c r="AF39" s="878"/>
      <c r="AG39" s="878"/>
      <c r="AH39" s="890"/>
      <c r="AI39" s="881" t="s">
        <v>113</v>
      </c>
      <c r="AJ39" s="881">
        <v>17.009029364967866</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65.73713230656</v>
      </c>
      <c r="Y41" s="856">
        <v>13.314665819520002</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86</v>
      </c>
      <c r="D43" s="856">
        <v>61.33186351767259</v>
      </c>
      <c r="E43" s="856"/>
      <c r="F43" s="856">
        <v>0.0759</v>
      </c>
      <c r="G43" s="856">
        <v>502.22993478955283</v>
      </c>
      <c r="H43" s="856"/>
      <c r="I43" s="856">
        <v>454.6326962098392</v>
      </c>
      <c r="J43" s="856"/>
      <c r="K43" s="856">
        <v>309.5713647898247</v>
      </c>
      <c r="L43" s="856"/>
      <c r="M43" s="856">
        <v>0.069</v>
      </c>
      <c r="N43" s="856"/>
      <c r="O43" s="856">
        <v>9.865110444360564</v>
      </c>
      <c r="P43" s="856"/>
      <c r="Q43" s="856"/>
      <c r="R43" s="856"/>
      <c r="S43" s="856"/>
      <c r="T43" s="856">
        <v>2.4868676546999997</v>
      </c>
      <c r="U43" s="856">
        <v>2.7052317845999996</v>
      </c>
      <c r="V43" s="856"/>
      <c r="W43" s="892"/>
      <c r="X43" s="856"/>
      <c r="Y43" s="856" t="s">
        <v>86</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0.0042734999999999995</v>
      </c>
      <c r="Z44" s="856">
        <v>0.004272</v>
      </c>
      <c r="AA44" s="856"/>
      <c r="AB44" s="856"/>
      <c r="AC44" s="856"/>
      <c r="AD44" s="856"/>
      <c r="AE44" s="856"/>
      <c r="AF44" s="856"/>
      <c r="AG44" s="856"/>
      <c r="AH44" s="892"/>
      <c r="AI44" s="893"/>
      <c r="AJ44" s="893">
        <v>17.009029364967866</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9.915102912</v>
      </c>
      <c r="H26" s="934" t="s">
        <v>86</v>
      </c>
    </row>
    <row r="27" ht="18" customHeight="1" x14ac:dyDescent="0.2">
      <c r="B27" s="933" t="s">
        <v>840</v>
      </c>
      <c r="C27" s="922"/>
      <c r="D27" s="264"/>
      <c r="E27" s="265"/>
      <c r="F27" s="265"/>
      <c r="G27" s="124">
        <v>1.1995194432</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9.915102912</v>
      </c>
      <c r="H30" s="934" t="s">
        <v>86</v>
      </c>
    </row>
    <row r="31" ht="18" customHeight="1" x14ac:dyDescent="0.2">
      <c r="B31" s="936" t="s">
        <v>840</v>
      </c>
      <c r="C31" s="922"/>
      <c r="D31" s="264"/>
      <c r="E31" s="265"/>
      <c r="F31" s="265"/>
      <c r="G31" s="124">
        <v>1.1995194432</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333348</v>
      </c>
      <c r="F33" s="119">
        <v>0.029744</v>
      </c>
      <c r="G33" s="161">
        <v>9.915102912</v>
      </c>
      <c r="H33" s="940" t="s">
        <v>86</v>
      </c>
    </row>
    <row r="34" ht="18" customHeight="1" x14ac:dyDescent="0.2">
      <c r="B34" s="937" t="s">
        <v>840</v>
      </c>
      <c r="C34" s="922"/>
      <c r="D34" s="938" t="s">
        <v>463</v>
      </c>
      <c r="E34" s="939">
        <v>333348</v>
      </c>
      <c r="F34" s="119">
        <v>0.0035984000000000003</v>
      </c>
      <c r="G34" s="161">
        <v>1.1995194432</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t="s">
        <v>86</v>
      </c>
      <c r="L11" s="170" t="s">
        <v>86</v>
      </c>
      <c r="M11" s="958" t="s">
        <v>86</v>
      </c>
    </row>
    <row r="12" ht="18" customHeight="1" x14ac:dyDescent="0.2">
      <c r="B12" s="957" t="s">
        <v>756</v>
      </c>
      <c r="C12" s="520"/>
      <c r="D12" s="189"/>
      <c r="E12" s="189"/>
      <c r="F12" s="189"/>
      <c r="G12" s="189"/>
      <c r="H12" s="189"/>
      <c r="I12" s="189"/>
      <c r="J12" s="170">
        <v>0.7333542</v>
      </c>
      <c r="K12" s="170">
        <v>37.85696987304489</v>
      </c>
      <c r="L12" s="170">
        <v>52.00327048777135</v>
      </c>
      <c r="M12" s="958">
        <v>-4.164708239711567</v>
      </c>
    </row>
    <row r="13" ht="18" customHeight="1" x14ac:dyDescent="0.2">
      <c r="B13" s="957" t="s">
        <v>758</v>
      </c>
      <c r="C13" s="520"/>
      <c r="D13" s="189"/>
      <c r="E13" s="189"/>
      <c r="F13" s="189"/>
      <c r="G13" s="189"/>
      <c r="H13" s="189"/>
      <c r="I13" s="189"/>
      <c r="J13" s="170" t="s">
        <v>86</v>
      </c>
      <c r="K13" s="170">
        <v>0.046</v>
      </c>
      <c r="L13" s="170"/>
      <c r="M13" s="958" t="s">
        <v>86</v>
      </c>
    </row>
    <row r="14" ht="18" customHeight="1" x14ac:dyDescent="0.2">
      <c r="B14" s="957" t="s">
        <v>759</v>
      </c>
      <c r="C14" s="520"/>
      <c r="D14" s="189"/>
      <c r="E14" s="189"/>
      <c r="F14" s="189"/>
      <c r="G14" s="189"/>
      <c r="H14" s="189"/>
      <c r="I14" s="189"/>
      <c r="J14" s="170">
        <v>0.7703462</v>
      </c>
      <c r="K14" s="170">
        <v>84.09261454615825</v>
      </c>
      <c r="L14" s="170">
        <v>73.56919533887418</v>
      </c>
      <c r="M14" s="958">
        <v>-11.773891079491559</v>
      </c>
    </row>
    <row r="15" ht="18" customHeight="1" x14ac:dyDescent="0.2">
      <c r="B15" s="957" t="s">
        <v>761</v>
      </c>
      <c r="C15" s="520"/>
      <c r="D15" s="189"/>
      <c r="E15" s="189"/>
      <c r="F15" s="189"/>
      <c r="G15" s="189"/>
      <c r="H15" s="189"/>
      <c r="I15" s="189"/>
      <c r="J15" s="170">
        <v>0.6826709895345686</v>
      </c>
      <c r="K15" s="170">
        <v>220.31602264395806</v>
      </c>
      <c r="L15" s="170">
        <v>128.71876498946068</v>
      </c>
      <c r="M15" s="958">
        <v>-10.35472071060694</v>
      </c>
    </row>
    <row r="16" ht="18" customHeight="1" x14ac:dyDescent="0.2">
      <c r="B16" s="957" t="s">
        <v>763</v>
      </c>
      <c r="C16" s="520"/>
      <c r="D16" s="189"/>
      <c r="E16" s="189"/>
      <c r="F16" s="189"/>
      <c r="G16" s="189"/>
      <c r="H16" s="189"/>
      <c r="I16" s="189"/>
      <c r="J16" s="170">
        <v>0.0920387</v>
      </c>
      <c r="K16" s="170">
        <v>42.95215349083578</v>
      </c>
      <c r="L16" s="170">
        <v>21.44984214037771</v>
      </c>
      <c r="M16" s="958">
        <v>-12.507062190835809</v>
      </c>
    </row>
    <row r="17" ht="18" customHeight="1" x14ac:dyDescent="0.2">
      <c r="B17" s="957" t="s">
        <v>765</v>
      </c>
      <c r="C17" s="520"/>
      <c r="D17" s="189"/>
      <c r="E17" s="189"/>
      <c r="F17" s="189"/>
      <c r="G17" s="189"/>
      <c r="H17" s="189"/>
      <c r="I17" s="189"/>
      <c r="J17" s="170" t="s">
        <v>86</v>
      </c>
      <c r="K17" s="170">
        <v>0.5</v>
      </c>
      <c r="L17" s="170" t="s">
        <v>86</v>
      </c>
      <c r="M17" s="958" t="s">
        <v>86</v>
      </c>
    </row>
    <row r="18" ht="18" customHeight="1" x14ac:dyDescent="0.2">
      <c r="B18" s="957" t="s">
        <v>767</v>
      </c>
      <c r="C18" s="520"/>
      <c r="D18" s="189"/>
      <c r="E18" s="189"/>
      <c r="F18" s="189"/>
      <c r="G18" s="189"/>
      <c r="H18" s="189"/>
      <c r="I18" s="189"/>
      <c r="J18" s="170">
        <v>0.004436521207888811</v>
      </c>
      <c r="K18" s="170">
        <v>2.940372566660936</v>
      </c>
      <c r="L18" s="170" t="s">
        <v>86</v>
      </c>
      <c r="M18" s="958" t="s">
        <v>86</v>
      </c>
    </row>
    <row r="19" ht="18" customHeight="1" x14ac:dyDescent="0.2">
      <c r="B19" s="957" t="s">
        <v>772</v>
      </c>
      <c r="C19" s="520"/>
      <c r="D19" s="189"/>
      <c r="E19" s="189"/>
      <c r="F19" s="189"/>
      <c r="G19" s="189"/>
      <c r="H19" s="189"/>
      <c r="I19" s="189"/>
      <c r="J19" s="170">
        <v>0.25962623999999995</v>
      </c>
      <c r="K19" s="170">
        <v>2.6388209099999997</v>
      </c>
      <c r="L19" s="170" t="s">
        <v>86</v>
      </c>
      <c r="M19" s="958" t="s">
        <v>86</v>
      </c>
    </row>
    <row r="20" ht="18" customHeight="1" x14ac:dyDescent="0.2">
      <c r="B20" s="957" t="s">
        <v>773</v>
      </c>
      <c r="C20" s="520"/>
      <c r="D20" s="189"/>
      <c r="E20" s="189"/>
      <c r="F20" s="189"/>
      <c r="G20" s="189"/>
      <c r="H20" s="189"/>
      <c r="I20" s="189"/>
      <c r="J20" s="170">
        <v>0.17654976</v>
      </c>
      <c r="K20" s="170">
        <v>3.1881663899999997</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t="s">
        <v>86</v>
      </c>
      <c r="L24" s="170" t="s">
        <v>86</v>
      </c>
      <c r="M24" s="958" t="s">
        <v>86</v>
      </c>
    </row>
    <row r="25" ht="18" customHeight="1" x14ac:dyDescent="0.2">
      <c r="B25" s="959" t="s">
        <v>756</v>
      </c>
      <c r="C25" s="520"/>
      <c r="D25" s="189"/>
      <c r="E25" s="189"/>
      <c r="F25" s="189"/>
      <c r="G25" s="189"/>
      <c r="H25" s="189"/>
      <c r="I25" s="189"/>
      <c r="J25" s="170">
        <v>0.7333542</v>
      </c>
      <c r="K25" s="170">
        <v>37.85696987304489</v>
      </c>
      <c r="L25" s="170">
        <v>52.00327048777135</v>
      </c>
      <c r="M25" s="958">
        <v>-4.164708239711567</v>
      </c>
    </row>
    <row r="26" ht="18" customHeight="1" x14ac:dyDescent="0.2">
      <c r="B26" s="959" t="s">
        <v>759</v>
      </c>
      <c r="C26" s="520"/>
      <c r="D26" s="189"/>
      <c r="E26" s="189"/>
      <c r="F26" s="189"/>
      <c r="G26" s="189"/>
      <c r="H26" s="189"/>
      <c r="I26" s="189"/>
      <c r="J26" s="170">
        <v>0.7703462</v>
      </c>
      <c r="K26" s="170">
        <v>84.09261454615825</v>
      </c>
      <c r="L26" s="170">
        <v>73.56919533887418</v>
      </c>
      <c r="M26" s="958">
        <v>-11.773891079491559</v>
      </c>
    </row>
    <row r="27" ht="18" customHeight="1" x14ac:dyDescent="0.2">
      <c r="B27" s="959" t="s">
        <v>761</v>
      </c>
      <c r="C27" s="520"/>
      <c r="D27" s="189"/>
      <c r="E27" s="189"/>
      <c r="F27" s="189"/>
      <c r="G27" s="189"/>
      <c r="H27" s="189"/>
      <c r="I27" s="189"/>
      <c r="J27" s="170">
        <v>0.6826709895345686</v>
      </c>
      <c r="K27" s="170">
        <v>170.33447614395806</v>
      </c>
      <c r="L27" s="170">
        <v>128.71876498946068</v>
      </c>
      <c r="M27" s="958">
        <v>-10.35472071060694</v>
      </c>
    </row>
    <row r="28" ht="18" customHeight="1" x14ac:dyDescent="0.2">
      <c r="B28" s="959" t="s">
        <v>763</v>
      </c>
      <c r="C28" s="520"/>
      <c r="D28" s="189"/>
      <c r="E28" s="189"/>
      <c r="F28" s="189"/>
      <c r="G28" s="189"/>
      <c r="H28" s="189"/>
      <c r="I28" s="189"/>
      <c r="J28" s="170">
        <v>0.0920387</v>
      </c>
      <c r="K28" s="170">
        <v>42.95215349083578</v>
      </c>
      <c r="L28" s="170">
        <v>21.44984214037771</v>
      </c>
      <c r="M28" s="958">
        <v>-12.507062190835809</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ht="18" customHeight="1" x14ac:dyDescent="0.2">
      <c r="B34" s="960" t="s">
        <v>756</v>
      </c>
      <c r="C34" s="520"/>
      <c r="D34" s="961">
        <v>16.19006</v>
      </c>
      <c r="E34" s="961">
        <v>62.87667999999999</v>
      </c>
      <c r="F34" s="961">
        <v>0.385</v>
      </c>
      <c r="G34" s="170">
        <v>3</v>
      </c>
      <c r="H34" s="170">
        <v>15</v>
      </c>
      <c r="I34" s="170">
        <v>100</v>
      </c>
      <c r="J34" s="961">
        <v>0.48570179999999996</v>
      </c>
      <c r="K34" s="961">
        <v>9.431501999999998</v>
      </c>
      <c r="L34" s="961">
        <v>0.11499999999999999</v>
      </c>
      <c r="M34" s="962">
        <v>-0.27</v>
      </c>
    </row>
    <row r="35" ht="18" customHeight="1" x14ac:dyDescent="0.2">
      <c r="B35" s="960" t="s">
        <v>759</v>
      </c>
      <c r="C35" s="520"/>
      <c r="D35" s="961">
        <v>19.32862</v>
      </c>
      <c r="E35" s="961">
        <v>267.8504644062589</v>
      </c>
      <c r="F35" s="961">
        <v>21.66226020333451</v>
      </c>
      <c r="G35" s="170">
        <v>3</v>
      </c>
      <c r="H35" s="170">
        <v>15</v>
      </c>
      <c r="I35" s="170">
        <v>100</v>
      </c>
      <c r="J35" s="961">
        <v>0.5798586</v>
      </c>
      <c r="K35" s="961">
        <v>40.17756966093883</v>
      </c>
      <c r="L35" s="961">
        <v>18.540073350502706</v>
      </c>
      <c r="M35" s="962">
        <v>-3.122186852831806</v>
      </c>
    </row>
    <row r="36" ht="18" customHeight="1" x14ac:dyDescent="0.2">
      <c r="B36" s="960" t="s">
        <v>761</v>
      </c>
      <c r="C36" s="520"/>
      <c r="D36" s="961">
        <v>20.0017</v>
      </c>
      <c r="E36" s="961">
        <v>488.7221176922519</v>
      </c>
      <c r="F36" s="961">
        <v>21.793149865878544</v>
      </c>
      <c r="G36" s="170">
        <v>3.0000000000000004</v>
      </c>
      <c r="H36" s="170">
        <v>13.834576283259487</v>
      </c>
      <c r="I36" s="170">
        <v>100</v>
      </c>
      <c r="J36" s="961">
        <v>0.600051</v>
      </c>
      <c r="K36" s="961">
        <v>67.6126341852958</v>
      </c>
      <c r="L36" s="961">
        <v>20.49158806101987</v>
      </c>
      <c r="M36" s="962">
        <v>-1.3015618048586766</v>
      </c>
    </row>
    <row r="37" ht="18" customHeight="1" x14ac:dyDescent="0.2">
      <c r="B37" s="960" t="s">
        <v>763</v>
      </c>
      <c r="C37" s="520"/>
      <c r="D37" s="961">
        <v>2.96504</v>
      </c>
      <c r="E37" s="961">
        <v>222.30889248012414</v>
      </c>
      <c r="F37" s="961">
        <v>24.714489331213517</v>
      </c>
      <c r="G37" s="170">
        <v>2.9999999999999996</v>
      </c>
      <c r="H37" s="170">
        <v>14.930835085152253</v>
      </c>
      <c r="I37" s="170">
        <v>100</v>
      </c>
      <c r="J37" s="961">
        <v>0.0889512</v>
      </c>
      <c r="K37" s="961">
        <v>33.192574115835775</v>
      </c>
      <c r="L37" s="961">
        <v>19.420125198075368</v>
      </c>
      <c r="M37" s="962">
        <v>-5.294364133138149</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t="s">
        <v>86</v>
      </c>
      <c r="E42" s="961">
        <v>337.8</v>
      </c>
      <c r="F42" s="961">
        <v>20.7</v>
      </c>
      <c r="G42" s="170" t="s">
        <v>86</v>
      </c>
      <c r="H42" s="170">
        <v>0.2999653856795179</v>
      </c>
      <c r="I42" s="170">
        <v>100.23393927113607</v>
      </c>
      <c r="J42" s="961" t="s">
        <v>86</v>
      </c>
      <c r="K42" s="961">
        <v>1.0132830728254116</v>
      </c>
      <c r="L42" s="961">
        <v>20.002844502373897</v>
      </c>
      <c r="M42" s="962">
        <v>-0.745580926751267</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86</v>
      </c>
      <c r="E44" s="961">
        <v>6</v>
      </c>
      <c r="F44" s="961" t="s">
        <v>86</v>
      </c>
      <c r="G44" s="170" t="s">
        <v>86</v>
      </c>
      <c r="H44" s="170">
        <v>15</v>
      </c>
      <c r="I44" s="170" t="s">
        <v>86</v>
      </c>
      <c r="J44" s="961" t="s">
        <v>86</v>
      </c>
      <c r="K44" s="961">
        <v>0.8999999999999999</v>
      </c>
      <c r="L44" s="961" t="s">
        <v>86</v>
      </c>
      <c r="M44" s="962" t="s">
        <v>86</v>
      </c>
    </row>
    <row r="45" ht="18" customHeight="1" x14ac:dyDescent="0.2">
      <c r="B45" s="960" t="s">
        <v>759</v>
      </c>
      <c r="C45" s="520"/>
      <c r="D45" s="961" t="s">
        <v>86</v>
      </c>
      <c r="E45" s="961">
        <v>29.100000000000005</v>
      </c>
      <c r="F45" s="961">
        <v>6.6</v>
      </c>
      <c r="G45" s="170" t="s">
        <v>86</v>
      </c>
      <c r="H45" s="170">
        <v>15</v>
      </c>
      <c r="I45" s="170">
        <v>100</v>
      </c>
      <c r="J45" s="961" t="s">
        <v>86</v>
      </c>
      <c r="K45" s="961">
        <v>4.365</v>
      </c>
      <c r="L45" s="961">
        <v>0.6600000000000001</v>
      </c>
      <c r="M45" s="962">
        <v>-5.9399999999999995</v>
      </c>
    </row>
    <row r="46" ht="18" customHeight="1" x14ac:dyDescent="0.2">
      <c r="B46" s="960" t="s">
        <v>761</v>
      </c>
      <c r="C46" s="520"/>
      <c r="D46" s="961" t="s">
        <v>86</v>
      </c>
      <c r="E46" s="961">
        <v>97.59999999999995</v>
      </c>
      <c r="F46" s="961">
        <v>5.6</v>
      </c>
      <c r="G46" s="170" t="s">
        <v>86</v>
      </c>
      <c r="H46" s="170">
        <v>15</v>
      </c>
      <c r="I46" s="170">
        <v>100</v>
      </c>
      <c r="J46" s="961" t="s">
        <v>86</v>
      </c>
      <c r="K46" s="961">
        <v>14.639999999999992</v>
      </c>
      <c r="L46" s="961">
        <v>0.5599999999999996</v>
      </c>
      <c r="M46" s="962">
        <v>-5.04</v>
      </c>
    </row>
    <row r="47" ht="18" customHeight="1" x14ac:dyDescent="0.2">
      <c r="B47" s="960" t="s">
        <v>763</v>
      </c>
      <c r="C47" s="520"/>
      <c r="D47" s="961" t="s">
        <v>86</v>
      </c>
      <c r="E47" s="961">
        <v>27.29999999999999</v>
      </c>
      <c r="F47" s="961">
        <v>7.800000000000001</v>
      </c>
      <c r="G47" s="170" t="s">
        <v>86</v>
      </c>
      <c r="H47" s="170">
        <v>14.999999999999996</v>
      </c>
      <c r="I47" s="170">
        <v>99.99999999999999</v>
      </c>
      <c r="J47" s="961" t="s">
        <v>86</v>
      </c>
      <c r="K47" s="961">
        <v>4.094999999999998</v>
      </c>
      <c r="L47" s="961">
        <v>0.7800000000000002</v>
      </c>
      <c r="M47" s="962">
        <v>-7.02</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v>0.04764</v>
      </c>
      <c r="E49" s="961">
        <v>0.41253</v>
      </c>
      <c r="F49" s="961" t="s">
        <v>86</v>
      </c>
      <c r="G49" s="170">
        <v>1</v>
      </c>
      <c r="H49" s="170">
        <v>35</v>
      </c>
      <c r="I49" s="170" t="s">
        <v>86</v>
      </c>
      <c r="J49" s="961">
        <v>0.00047640000000000003</v>
      </c>
      <c r="K49" s="961">
        <v>0.1443855</v>
      </c>
      <c r="L49" s="961" t="s">
        <v>86</v>
      </c>
      <c r="M49" s="962" t="s">
        <v>86</v>
      </c>
    </row>
    <row r="50" ht="18" customHeight="1" x14ac:dyDescent="0.2">
      <c r="B50" s="960" t="s">
        <v>759</v>
      </c>
      <c r="C50" s="520"/>
      <c r="D50" s="961">
        <v>0.47716000000000003</v>
      </c>
      <c r="E50" s="961">
        <v>15.788407500000005</v>
      </c>
      <c r="F50" s="961">
        <v>1.2205050000000002</v>
      </c>
      <c r="G50" s="170">
        <v>1</v>
      </c>
      <c r="H50" s="170">
        <v>35</v>
      </c>
      <c r="I50" s="170">
        <v>100</v>
      </c>
      <c r="J50" s="961">
        <v>0.0047716</v>
      </c>
      <c r="K50" s="961">
        <v>5.525942625000002</v>
      </c>
      <c r="L50" s="961">
        <v>1.1649526589128958</v>
      </c>
      <c r="M50" s="962">
        <v>-0.0555523410871043</v>
      </c>
    </row>
    <row r="51" ht="18" customHeight="1" x14ac:dyDescent="0.2">
      <c r="B51" s="960" t="s">
        <v>761</v>
      </c>
      <c r="C51" s="520"/>
      <c r="D51" s="961">
        <v>0.31938750000000005</v>
      </c>
      <c r="E51" s="961">
        <v>22.274062500000007</v>
      </c>
      <c r="F51" s="961">
        <v>2.1300800000000004</v>
      </c>
      <c r="G51" s="170">
        <v>1</v>
      </c>
      <c r="H51" s="170">
        <v>35</v>
      </c>
      <c r="I51" s="170">
        <v>100</v>
      </c>
      <c r="J51" s="961">
        <v>0.0031938750000000005</v>
      </c>
      <c r="K51" s="961">
        <v>7.795921875000002</v>
      </c>
      <c r="L51" s="961">
        <v>2.0535369858865047</v>
      </c>
      <c r="M51" s="962">
        <v>-0.07654301411349564</v>
      </c>
    </row>
    <row r="52" ht="18" customHeight="1" x14ac:dyDescent="0.2">
      <c r="B52" s="960" t="s">
        <v>763</v>
      </c>
      <c r="C52" s="520"/>
      <c r="D52" s="961">
        <v>0.30875</v>
      </c>
      <c r="E52" s="961">
        <v>16.1845125</v>
      </c>
      <c r="F52" s="961">
        <v>1.4424150000000004</v>
      </c>
      <c r="G52" s="170">
        <v>1</v>
      </c>
      <c r="H52" s="170">
        <v>35</v>
      </c>
      <c r="I52" s="170">
        <v>100</v>
      </c>
      <c r="J52" s="961">
        <v>0.0030875000000000004</v>
      </c>
      <c r="K52" s="961">
        <v>5.664579375</v>
      </c>
      <c r="L52" s="961">
        <v>1.2497169423023406</v>
      </c>
      <c r="M52" s="962">
        <v>-0.19269805769765982</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0.16522290691371286</v>
      </c>
      <c r="E54" s="961">
        <v>1811.0773845861613</v>
      </c>
      <c r="F54" s="961">
        <v>86.79092572880789</v>
      </c>
      <c r="G54" s="170">
        <v>0.5</v>
      </c>
      <c r="H54" s="170">
        <v>4.196651441881695</v>
      </c>
      <c r="I54" s="170">
        <v>100</v>
      </c>
      <c r="J54" s="961">
        <v>0.0008261145345685643</v>
      </c>
      <c r="K54" s="961">
        <v>76.00460517382842</v>
      </c>
      <c r="L54" s="961">
        <v>83.6721512917053</v>
      </c>
      <c r="M54" s="962">
        <v>-3.1187744371025934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24.7176</v>
      </c>
      <c r="E56" s="961">
        <v>1532.1019901903326</v>
      </c>
      <c r="F56" s="961">
        <v>55.78297872748292</v>
      </c>
      <c r="G56" s="170">
        <v>1</v>
      </c>
      <c r="H56" s="170">
        <v>1.787157940421665</v>
      </c>
      <c r="I56" s="170">
        <v>100</v>
      </c>
      <c r="J56" s="961">
        <v>0.247176</v>
      </c>
      <c r="K56" s="961">
        <v>27.38108237304489</v>
      </c>
      <c r="L56" s="961">
        <v>51.88827048777135</v>
      </c>
      <c r="M56" s="962">
        <v>-3.894708239711567</v>
      </c>
    </row>
    <row r="57" ht="18" customHeight="1" x14ac:dyDescent="0.2">
      <c r="B57" s="960" t="s">
        <v>759</v>
      </c>
      <c r="C57" s="520"/>
      <c r="D57" s="961">
        <v>18.5716</v>
      </c>
      <c r="E57" s="961">
        <v>1079.7122327826537</v>
      </c>
      <c r="F57" s="961">
        <v>55.86032121503123</v>
      </c>
      <c r="G57" s="170">
        <v>1</v>
      </c>
      <c r="H57" s="170">
        <v>3.151219484892922</v>
      </c>
      <c r="I57" s="170">
        <v>100</v>
      </c>
      <c r="J57" s="961">
        <v>0.185716</v>
      </c>
      <c r="K57" s="961">
        <v>34.02410226021941</v>
      </c>
      <c r="L57" s="961">
        <v>53.20416932945858</v>
      </c>
      <c r="M57" s="962">
        <v>-2.65615188557265</v>
      </c>
    </row>
    <row r="58" ht="18" customHeight="1" x14ac:dyDescent="0.2">
      <c r="B58" s="960" t="s">
        <v>761</v>
      </c>
      <c r="C58" s="520"/>
      <c r="D58" s="961">
        <v>7.86</v>
      </c>
      <c r="E58" s="961">
        <v>32.68031837008437</v>
      </c>
      <c r="F58" s="961">
        <v>2.010904676256</v>
      </c>
      <c r="G58" s="170">
        <v>1</v>
      </c>
      <c r="H58" s="170">
        <v>10</v>
      </c>
      <c r="I58" s="170">
        <v>100</v>
      </c>
      <c r="J58" s="961">
        <v>0.0786</v>
      </c>
      <c r="K58" s="961">
        <v>3.2680318370084374</v>
      </c>
      <c r="L58" s="961">
        <v>1.9386441484750918</v>
      </c>
      <c r="M58" s="962">
        <v>-0.0722605277809084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0.09</v>
      </c>
      <c r="L60" s="170" t="s">
        <v>86</v>
      </c>
      <c r="M60" s="958" t="s">
        <v>86</v>
      </c>
    </row>
    <row r="61" ht="18" customHeight="1" x14ac:dyDescent="0.2">
      <c r="B61" s="959" t="s">
        <v>767</v>
      </c>
      <c r="C61" s="520"/>
      <c r="D61" s="189"/>
      <c r="E61" s="189"/>
      <c r="F61" s="189"/>
      <c r="G61" s="189"/>
      <c r="H61" s="189"/>
      <c r="I61" s="189"/>
      <c r="J61" s="170" t="s">
        <v>86</v>
      </c>
      <c r="K61" s="170">
        <v>0.14625</v>
      </c>
      <c r="L61" s="170" t="s">
        <v>86</v>
      </c>
      <c r="M61" s="958" t="s">
        <v>86</v>
      </c>
    </row>
    <row r="62" ht="18" customHeight="1" x14ac:dyDescent="0.2">
      <c r="B62" s="959" t="s">
        <v>772</v>
      </c>
      <c r="C62" s="520"/>
      <c r="D62" s="189"/>
      <c r="E62" s="189"/>
      <c r="F62" s="189"/>
      <c r="G62" s="189"/>
      <c r="H62" s="189"/>
      <c r="I62" s="189"/>
      <c r="J62" s="170">
        <v>0.25962623999999995</v>
      </c>
      <c r="K62" s="170">
        <v>2.6388209099999997</v>
      </c>
      <c r="L62" s="170" t="s">
        <v>86</v>
      </c>
      <c r="M62" s="958" t="s">
        <v>86</v>
      </c>
    </row>
    <row r="63" ht="18" customHeight="1" x14ac:dyDescent="0.2">
      <c r="B63" s="959" t="s">
        <v>773</v>
      </c>
      <c r="C63" s="520"/>
      <c r="D63" s="189"/>
      <c r="E63" s="189"/>
      <c r="F63" s="189"/>
      <c r="G63" s="189"/>
      <c r="H63" s="189"/>
      <c r="I63" s="189"/>
      <c r="J63" s="170">
        <v>0.17654976</v>
      </c>
      <c r="K63" s="170">
        <v>3.1881663899999997</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0.17999999999999938</v>
      </c>
      <c r="F65" s="961" t="s">
        <v>113</v>
      </c>
      <c r="G65" s="170" t="s">
        <v>86</v>
      </c>
      <c r="H65" s="170">
        <v>50.00000000000016</v>
      </c>
      <c r="I65" s="170" t="s">
        <v>86</v>
      </c>
      <c r="J65" s="961" t="s">
        <v>86</v>
      </c>
      <c r="K65" s="961">
        <v>0.09</v>
      </c>
      <c r="L65" s="961" t="s">
        <v>86</v>
      </c>
      <c r="M65" s="962" t="s">
        <v>86</v>
      </c>
    </row>
    <row r="66" ht="18" customHeight="1" x14ac:dyDescent="0.2">
      <c r="B66" s="960" t="s">
        <v>767</v>
      </c>
      <c r="C66" s="520"/>
      <c r="D66" s="961" t="s">
        <v>86</v>
      </c>
      <c r="E66" s="961">
        <v>2.0695935</v>
      </c>
      <c r="F66" s="961" t="s">
        <v>113</v>
      </c>
      <c r="G66" s="170" t="s">
        <v>86</v>
      </c>
      <c r="H66" s="170">
        <v>7.066605108684387</v>
      </c>
      <c r="I66" s="170" t="s">
        <v>86</v>
      </c>
      <c r="J66" s="961" t="s">
        <v>86</v>
      </c>
      <c r="K66" s="961">
        <v>0.14625</v>
      </c>
      <c r="L66" s="961" t="s">
        <v>86</v>
      </c>
      <c r="M66" s="962" t="s">
        <v>86</v>
      </c>
    </row>
    <row r="67" ht="18" customHeight="1" x14ac:dyDescent="0.2">
      <c r="B67" s="960" t="s">
        <v>772</v>
      </c>
      <c r="C67" s="520"/>
      <c r="D67" s="961">
        <v>2.5962623999999996</v>
      </c>
      <c r="E67" s="961">
        <v>40.57318012499999</v>
      </c>
      <c r="F67" s="961" t="s">
        <v>113</v>
      </c>
      <c r="G67" s="170">
        <v>10</v>
      </c>
      <c r="H67" s="170">
        <v>6.503855260717008</v>
      </c>
      <c r="I67" s="170" t="s">
        <v>86</v>
      </c>
      <c r="J67" s="961">
        <v>0.25962623999999995</v>
      </c>
      <c r="K67" s="961">
        <v>2.6388209099999997</v>
      </c>
      <c r="L67" s="961" t="s">
        <v>86</v>
      </c>
      <c r="M67" s="962" t="s">
        <v>86</v>
      </c>
    </row>
    <row r="68" ht="18" customHeight="1" x14ac:dyDescent="0.2">
      <c r="B68" s="960" t="s">
        <v>773</v>
      </c>
      <c r="C68" s="520"/>
      <c r="D68" s="961">
        <v>1.7654975999999998</v>
      </c>
      <c r="E68" s="961">
        <v>46.865701575</v>
      </c>
      <c r="F68" s="961" t="s">
        <v>113</v>
      </c>
      <c r="G68" s="170">
        <v>10.000000000000002</v>
      </c>
      <c r="H68" s="170">
        <v>6.802771073207816</v>
      </c>
      <c r="I68" s="170" t="s">
        <v>86</v>
      </c>
      <c r="J68" s="961">
        <v>0.17654976</v>
      </c>
      <c r="K68" s="961">
        <v>3.1881663899999997</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0.29576808052592074</v>
      </c>
      <c r="E71" s="961">
        <v>45.249017213987244</v>
      </c>
      <c r="F71" s="961" t="s">
        <v>86</v>
      </c>
      <c r="G71" s="170">
        <v>1.5</v>
      </c>
      <c r="H71" s="170">
        <v>1.4966087848016325</v>
      </c>
      <c r="I71" s="170" t="s">
        <v>86</v>
      </c>
      <c r="J71" s="961">
        <v>0.004436521207888811</v>
      </c>
      <c r="K71" s="961">
        <v>0.677200766660936</v>
      </c>
      <c r="L71" s="961" t="s">
        <v>86</v>
      </c>
      <c r="M71" s="962" t="s">
        <v>86</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v>0.046</v>
      </c>
      <c r="L73" s="935"/>
      <c r="M73" s="958" t="s">
        <v>86</v>
      </c>
    </row>
    <row r="74" ht="18" customHeight="1" x14ac:dyDescent="0.2">
      <c r="B74" s="959" t="s">
        <v>761</v>
      </c>
      <c r="C74" s="520"/>
      <c r="D74" s="189"/>
      <c r="E74" s="189"/>
      <c r="F74" s="189"/>
      <c r="G74" s="189"/>
      <c r="H74" s="189"/>
      <c r="I74" s="189"/>
      <c r="J74" s="170" t="s">
        <v>86</v>
      </c>
      <c r="K74" s="170">
        <v>49.8915465</v>
      </c>
      <c r="L74" s="935"/>
      <c r="M74" s="958" t="s">
        <v>86</v>
      </c>
    </row>
    <row r="75" ht="18" customHeight="1" x14ac:dyDescent="0.2">
      <c r="B75" s="959" t="s">
        <v>765</v>
      </c>
      <c r="C75" s="520"/>
      <c r="D75" s="189"/>
      <c r="E75" s="189"/>
      <c r="F75" s="189"/>
      <c r="G75" s="189"/>
      <c r="H75" s="189"/>
      <c r="I75" s="189"/>
      <c r="J75" s="170" t="s">
        <v>86</v>
      </c>
      <c r="K75" s="170">
        <v>0.5</v>
      </c>
      <c r="L75" s="935"/>
      <c r="M75" s="958" t="s">
        <v>86</v>
      </c>
    </row>
    <row r="76" ht="18" customHeight="1" x14ac:dyDescent="0.2">
      <c r="B76" s="959" t="s">
        <v>767</v>
      </c>
      <c r="C76" s="520"/>
      <c r="D76" s="189"/>
      <c r="E76" s="189"/>
      <c r="F76" s="189"/>
      <c r="G76" s="189"/>
      <c r="H76" s="189"/>
      <c r="I76" s="189"/>
      <c r="J76" s="170" t="s">
        <v>86</v>
      </c>
      <c r="K76" s="170">
        <v>2.1169218</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40.2777465</v>
      </c>
      <c r="F78" s="49"/>
      <c r="G78" s="119" t="s">
        <v>86</v>
      </c>
      <c r="H78" s="119">
        <v>100</v>
      </c>
      <c r="I78" s="166"/>
      <c r="J78" s="161" t="s">
        <v>86</v>
      </c>
      <c r="K78" s="161">
        <v>40.2777465</v>
      </c>
      <c r="L78" s="49"/>
      <c r="M78" s="940" t="s">
        <v>86</v>
      </c>
    </row>
    <row r="79" ht="18" customHeight="1" x14ac:dyDescent="0.2">
      <c r="B79" s="960" t="s">
        <v>767</v>
      </c>
      <c r="C79" s="520"/>
      <c r="D79" s="161" t="s">
        <v>86</v>
      </c>
      <c r="E79" s="161">
        <v>2.1169218</v>
      </c>
      <c r="F79" s="49"/>
      <c r="G79" s="119" t="s">
        <v>86</v>
      </c>
      <c r="H79" s="119">
        <v>100</v>
      </c>
      <c r="I79" s="166"/>
      <c r="J79" s="161" t="s">
        <v>86</v>
      </c>
      <c r="K79" s="161">
        <v>2.1169218</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v>0.046</v>
      </c>
      <c r="F82" s="49"/>
      <c r="G82" s="119" t="s">
        <v>86</v>
      </c>
      <c r="H82" s="119">
        <v>100</v>
      </c>
      <c r="I82" s="166"/>
      <c r="J82" s="161" t="s">
        <v>86</v>
      </c>
      <c r="K82" s="161">
        <v>0.046</v>
      </c>
      <c r="L82" s="49"/>
      <c r="M82" s="940" t="s">
        <v>86</v>
      </c>
    </row>
    <row r="83" ht="18" customHeight="1" x14ac:dyDescent="0.2">
      <c r="B83" s="960" t="s">
        <v>761</v>
      </c>
      <c r="C83" s="520"/>
      <c r="D83" s="161" t="s">
        <v>86</v>
      </c>
      <c r="E83" s="161">
        <v>9.6138</v>
      </c>
      <c r="F83" s="49"/>
      <c r="G83" s="119" t="s">
        <v>86</v>
      </c>
      <c r="H83" s="119">
        <v>100</v>
      </c>
      <c r="I83" s="166"/>
      <c r="J83" s="161" t="s">
        <v>86</v>
      </c>
      <c r="K83" s="161">
        <v>9.6138</v>
      </c>
      <c r="L83" s="49"/>
      <c r="M83" s="940" t="s">
        <v>86</v>
      </c>
    </row>
    <row r="84" ht="18" customHeight="1" x14ac:dyDescent="0.2">
      <c r="B84" s="960" t="s">
        <v>765</v>
      </c>
      <c r="C84" s="520"/>
      <c r="D84" s="161" t="s">
        <v>86</v>
      </c>
      <c r="E84" s="161">
        <v>0.5</v>
      </c>
      <c r="F84" s="49"/>
      <c r="G84" s="119" t="s">
        <v>86</v>
      </c>
      <c r="H84" s="119">
        <v>100</v>
      </c>
      <c r="I84" s="166"/>
      <c r="J84" s="161" t="s">
        <v>86</v>
      </c>
      <c r="K84" s="161">
        <v>0.5</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86</v>
      </c>
      <c r="K90" s="170">
        <v>0.000385</v>
      </c>
      <c r="L90" s="170" t="s">
        <v>86</v>
      </c>
      <c r="M90" s="958" t="s">
        <v>86</v>
      </c>
    </row>
    <row r="91" ht="18" customHeight="1" x14ac:dyDescent="0.2">
      <c r="B91" s="957" t="s">
        <v>863</v>
      </c>
      <c r="C91" s="520"/>
      <c r="D91" s="189"/>
      <c r="E91" s="189"/>
      <c r="F91" s="189"/>
      <c r="G91" s="189"/>
      <c r="H91" s="189"/>
      <c r="I91" s="189"/>
      <c r="J91" s="170" t="s">
        <v>86</v>
      </c>
      <c r="K91" s="170">
        <v>0.00047999999999999996</v>
      </c>
      <c r="L91" s="170" t="s">
        <v>86</v>
      </c>
      <c r="M91" s="958" t="s">
        <v>86</v>
      </c>
    </row>
    <row r="92" ht="18" customHeight="1" x14ac:dyDescent="0.2">
      <c r="B92" s="957" t="s">
        <v>841</v>
      </c>
      <c r="C92" s="520"/>
      <c r="D92" s="189"/>
      <c r="E92" s="189"/>
      <c r="F92" s="189"/>
      <c r="G92" s="189"/>
      <c r="H92" s="189"/>
      <c r="I92" s="189"/>
      <c r="J92" s="170">
        <v>0.12170438284563515</v>
      </c>
      <c r="K92" s="170">
        <v>0.39069079950236496</v>
      </c>
      <c r="L92" s="170">
        <v>0.21139330126765377</v>
      </c>
      <c r="M92" s="958">
        <v>-0.4316135</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3.2375278084563517</v>
      </c>
      <c r="E94" s="961">
        <v>80.294025</v>
      </c>
      <c r="F94" s="961">
        <v>0.6430068012676537</v>
      </c>
      <c r="G94" s="170">
        <v>3.7591764471565607</v>
      </c>
      <c r="H94" s="170">
        <v>0.3371244616300714</v>
      </c>
      <c r="I94" s="170">
        <v>100</v>
      </c>
      <c r="J94" s="961">
        <v>0.12170438284563515</v>
      </c>
      <c r="K94" s="961">
        <v>0.27069079950236496</v>
      </c>
      <c r="L94" s="961">
        <v>0.21139330126765377</v>
      </c>
      <c r="M94" s="962">
        <v>-0.4316135</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86</v>
      </c>
      <c r="K96" s="170">
        <v>0.000385</v>
      </c>
      <c r="L96" s="170" t="s">
        <v>86</v>
      </c>
      <c r="M96" s="958" t="s">
        <v>86</v>
      </c>
    </row>
    <row r="97" ht="18" customHeight="1" x14ac:dyDescent="0.2">
      <c r="B97" s="959" t="s">
        <v>863</v>
      </c>
      <c r="C97" s="520"/>
      <c r="D97" s="189"/>
      <c r="E97" s="189"/>
      <c r="F97" s="189"/>
      <c r="G97" s="189"/>
      <c r="H97" s="189"/>
      <c r="I97" s="189"/>
      <c r="J97" s="170" t="s">
        <v>86</v>
      </c>
      <c r="K97" s="170">
        <v>0.00047999999999999996</v>
      </c>
      <c r="L97" s="170" t="s">
        <v>86</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86</v>
      </c>
      <c r="K104" s="170">
        <v>0.000385</v>
      </c>
      <c r="L104" s="170" t="s">
        <v>86</v>
      </c>
      <c r="M104" s="958" t="s">
        <v>86</v>
      </c>
    </row>
    <row r="105" ht="18" customHeight="1" x14ac:dyDescent="0.2">
      <c r="B105" s="960" t="s">
        <v>863</v>
      </c>
      <c r="C105" s="520"/>
      <c r="D105" s="189"/>
      <c r="E105" s="189"/>
      <c r="F105" s="189"/>
      <c r="G105" s="189"/>
      <c r="H105" s="189"/>
      <c r="I105" s="189"/>
      <c r="J105" s="170" t="s">
        <v>86</v>
      </c>
      <c r="K105" s="170">
        <v>0.00047999999999999996</v>
      </c>
      <c r="L105" s="170" t="s">
        <v>86</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86</v>
      </c>
      <c r="E109" s="939">
        <v>0.000385</v>
      </c>
      <c r="F109" s="939" t="s">
        <v>86</v>
      </c>
      <c r="G109" s="119" t="s">
        <v>86</v>
      </c>
      <c r="H109" s="119">
        <v>100</v>
      </c>
      <c r="I109" s="119" t="s">
        <v>86</v>
      </c>
      <c r="J109" s="939" t="s">
        <v>86</v>
      </c>
      <c r="K109" s="939">
        <v>0.000385</v>
      </c>
      <c r="L109" s="939" t="s">
        <v>86</v>
      </c>
      <c r="M109" s="940" t="s">
        <v>86</v>
      </c>
    </row>
    <row r="110" ht="18" customHeight="1" x14ac:dyDescent="0.2">
      <c r="B110" s="969" t="s">
        <v>863</v>
      </c>
      <c r="C110" s="520"/>
      <c r="D110" s="939" t="s">
        <v>86</v>
      </c>
      <c r="E110" s="939">
        <v>0.00047999999999999996</v>
      </c>
      <c r="F110" s="939" t="s">
        <v>86</v>
      </c>
      <c r="G110" s="119" t="s">
        <v>86</v>
      </c>
      <c r="H110" s="119">
        <v>100</v>
      </c>
      <c r="I110" s="119" t="s">
        <v>86</v>
      </c>
      <c r="J110" s="939" t="s">
        <v>86</v>
      </c>
      <c r="K110" s="939">
        <v>0.00047999999999999996</v>
      </c>
      <c r="L110" s="939" t="s">
        <v>86</v>
      </c>
      <c r="M110" s="940" t="s">
        <v>86</v>
      </c>
    </row>
    <row r="111" ht="18" customHeight="1" x14ac:dyDescent="0.2">
      <c r="B111" s="969" t="s">
        <v>841</v>
      </c>
      <c r="C111" s="520"/>
      <c r="D111" s="939" t="s">
        <v>86</v>
      </c>
      <c r="E111" s="939">
        <v>0.12000001001078635</v>
      </c>
      <c r="F111" s="939" t="s">
        <v>113</v>
      </c>
      <c r="G111" s="119" t="s">
        <v>86</v>
      </c>
      <c r="H111" s="119">
        <v>99.99999165767873</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951.5068264405802</v>
      </c>
      <c r="D10" s="995">
        <v>1247.7784243381432</v>
      </c>
      <c r="E10" s="995">
        <v>26.30924087276678</v>
      </c>
      <c r="F10" s="995">
        <v>0.500650109900369</v>
      </c>
      <c r="G10" s="995">
        <v>16.7784851463956</v>
      </c>
      <c r="H10" s="666" t="s">
        <v>915</v>
      </c>
      <c r="I10" s="996" t="s">
        <v>916</v>
      </c>
      <c r="J10" s="997">
        <v>42861.251539191784</v>
      </c>
    </row>
    <row r="11" ht="18" customHeight="1" x14ac:dyDescent="0.2">
      <c r="B11" s="998" t="s">
        <v>917</v>
      </c>
      <c r="C11" s="999"/>
      <c r="D11" s="670">
        <v>1181.5795455358</v>
      </c>
      <c r="E11" s="132"/>
      <c r="F11" s="132"/>
      <c r="G11" s="132"/>
      <c r="H11" s="1000"/>
      <c r="I11" s="1001"/>
      <c r="J11" s="679">
        <v>33084.2272750024</v>
      </c>
    </row>
    <row r="12" ht="18" customHeight="1" x14ac:dyDescent="0.2">
      <c r="B12" s="1002" t="s">
        <v>918</v>
      </c>
      <c r="C12" s="1003"/>
      <c r="D12" s="675">
        <v>834.65269702684</v>
      </c>
      <c r="E12" s="189"/>
      <c r="F12" s="189"/>
      <c r="G12" s="189"/>
      <c r="H12" s="1004"/>
      <c r="I12" s="1001"/>
      <c r="J12" s="677">
        <v>23370.27551675152</v>
      </c>
    </row>
    <row r="13" ht="18" customHeight="1" x14ac:dyDescent="0.2">
      <c r="B13" s="1005" t="s">
        <v>919</v>
      </c>
      <c r="C13" s="1006"/>
      <c r="D13" s="189"/>
      <c r="E13" s="49"/>
      <c r="F13" s="49"/>
      <c r="G13" s="49"/>
      <c r="H13" s="1007"/>
      <c r="I13" s="47"/>
      <c r="J13" s="1008"/>
    </row>
    <row r="14" ht="18" customHeight="1" x14ac:dyDescent="0.2">
      <c r="B14" s="1009" t="s">
        <v>920</v>
      </c>
      <c r="C14" s="1010"/>
      <c r="D14" s="675">
        <v>578.093183869628</v>
      </c>
      <c r="E14" s="49"/>
      <c r="F14" s="49"/>
      <c r="G14" s="49"/>
      <c r="H14" s="1007"/>
      <c r="I14" s="47"/>
      <c r="J14" s="677">
        <v>16186.609148349584</v>
      </c>
    </row>
    <row r="15" ht="18" customHeight="1" x14ac:dyDescent="0.2">
      <c r="B15" s="1009" t="s">
        <v>921</v>
      </c>
      <c r="C15" s="1010"/>
      <c r="D15" s="675">
        <v>256.559513157212</v>
      </c>
      <c r="E15" s="49"/>
      <c r="F15" s="49"/>
      <c r="G15" s="49"/>
      <c r="H15" s="1007"/>
      <c r="I15" s="47"/>
      <c r="J15" s="677">
        <v>7183.666368401936</v>
      </c>
    </row>
    <row r="16" ht="18" customHeight="1" x14ac:dyDescent="0.2">
      <c r="B16" s="1002" t="s">
        <v>922</v>
      </c>
      <c r="C16" s="1006"/>
      <c r="D16" s="675">
        <v>329.206533689077</v>
      </c>
      <c r="E16" s="49"/>
      <c r="F16" s="49"/>
      <c r="G16" s="49"/>
      <c r="H16" s="1007"/>
      <c r="I16" s="47"/>
      <c r="J16" s="677">
        <v>9217.782943294156</v>
      </c>
    </row>
    <row r="17" ht="18" customHeight="1" x14ac:dyDescent="0.2">
      <c r="B17" s="1002" t="s">
        <v>923</v>
      </c>
      <c r="C17" s="1006"/>
      <c r="D17" s="675">
        <v>0.22060741651207</v>
      </c>
      <c r="E17" s="49"/>
      <c r="F17" s="49"/>
      <c r="G17" s="49"/>
      <c r="H17" s="1007"/>
      <c r="I17" s="47"/>
      <c r="J17" s="677">
        <v>6.17700766233796</v>
      </c>
    </row>
    <row r="18" ht="18" customHeight="1" x14ac:dyDescent="0.2">
      <c r="B18" s="1011" t="s">
        <v>924</v>
      </c>
      <c r="C18" s="1012"/>
      <c r="D18" s="995">
        <v>17.49970740337072</v>
      </c>
      <c r="E18" s="271"/>
      <c r="F18" s="271"/>
      <c r="G18" s="271"/>
      <c r="H18" s="1013"/>
      <c r="I18" s="80"/>
      <c r="J18" s="677">
        <v>489.9918072943802</v>
      </c>
    </row>
    <row r="19" ht="18" customHeight="1" x14ac:dyDescent="0.2">
      <c r="B19" s="1014" t="s">
        <v>925</v>
      </c>
      <c r="C19" s="1003"/>
      <c r="D19" s="675">
        <v>65.39990331918156</v>
      </c>
      <c r="E19" s="675">
        <v>0.3463756245307893</v>
      </c>
      <c r="F19" s="189"/>
      <c r="G19" s="189"/>
      <c r="H19" s="867" t="s">
        <v>115</v>
      </c>
      <c r="I19" s="47"/>
      <c r="J19" s="673">
        <v>1922.9868334377427</v>
      </c>
    </row>
    <row r="20" ht="18" customHeight="1" x14ac:dyDescent="0.2">
      <c r="B20" s="1002" t="s">
        <v>926</v>
      </c>
      <c r="C20" s="1006"/>
      <c r="D20" s="675">
        <v>59.53544846253133</v>
      </c>
      <c r="E20" s="675" t="s">
        <v>86</v>
      </c>
      <c r="F20" s="1015"/>
      <c r="G20" s="1015"/>
      <c r="H20" s="867" t="s">
        <v>86</v>
      </c>
      <c r="I20" s="47"/>
      <c r="J20" s="677">
        <v>1666.992556950877</v>
      </c>
    </row>
    <row r="21" ht="18" customHeight="1" x14ac:dyDescent="0.2">
      <c r="B21" s="1005" t="s">
        <v>919</v>
      </c>
      <c r="C21" s="1006"/>
      <c r="D21" s="189"/>
      <c r="E21" s="49"/>
      <c r="F21" s="49"/>
      <c r="G21" s="49"/>
      <c r="H21" s="1007"/>
      <c r="I21" s="47"/>
      <c r="J21" s="1008"/>
    </row>
    <row r="22" ht="18" customHeight="1" x14ac:dyDescent="0.2">
      <c r="B22" s="1009" t="s">
        <v>927</v>
      </c>
      <c r="C22" s="1010"/>
      <c r="D22" s="675">
        <v>56.0092137368947</v>
      </c>
      <c r="E22" s="675" t="s">
        <v>86</v>
      </c>
      <c r="F22" s="49"/>
      <c r="G22" s="49"/>
      <c r="H22" s="1016" t="s">
        <v>86</v>
      </c>
      <c r="I22" s="47"/>
      <c r="J22" s="677">
        <v>1568.2579846330516</v>
      </c>
    </row>
    <row r="23" ht="18" customHeight="1" x14ac:dyDescent="0.2">
      <c r="B23" s="1009" t="s">
        <v>928</v>
      </c>
      <c r="C23" s="1010"/>
      <c r="D23" s="675">
        <v>3.52623472563663</v>
      </c>
      <c r="E23" s="675" t="s">
        <v>86</v>
      </c>
      <c r="F23" s="49"/>
      <c r="G23" s="49"/>
      <c r="H23" s="1016" t="s">
        <v>86</v>
      </c>
      <c r="I23" s="47"/>
      <c r="J23" s="677">
        <v>98.73457231782564</v>
      </c>
    </row>
    <row r="24" ht="18" customHeight="1" x14ac:dyDescent="0.2">
      <c r="B24" s="1002" t="s">
        <v>929</v>
      </c>
      <c r="C24" s="1006"/>
      <c r="D24" s="675">
        <v>3.55494847728913</v>
      </c>
      <c r="E24" s="675" t="s">
        <v>86</v>
      </c>
      <c r="F24" s="1015"/>
      <c r="G24" s="1015"/>
      <c r="H24" s="1016" t="s">
        <v>86</v>
      </c>
      <c r="I24" s="47"/>
      <c r="J24" s="677">
        <v>99.53855736409564</v>
      </c>
    </row>
    <row r="25" ht="18" customHeight="1" x14ac:dyDescent="0.2">
      <c r="B25" s="1002" t="s">
        <v>930</v>
      </c>
      <c r="C25" s="1006"/>
      <c r="D25" s="675">
        <v>1.39677082</v>
      </c>
      <c r="E25" s="675">
        <v>0.010709047990833</v>
      </c>
      <c r="F25" s="1015"/>
      <c r="G25" s="1015"/>
      <c r="H25" s="1016" t="s">
        <v>86</v>
      </c>
      <c r="I25" s="47"/>
      <c r="J25" s="677">
        <v>41.947480677570745</v>
      </c>
    </row>
    <row r="26" ht="18" customHeight="1" x14ac:dyDescent="0.2">
      <c r="B26" s="1002" t="s">
        <v>931</v>
      </c>
      <c r="C26" s="1006"/>
      <c r="D26" s="675">
        <v>0.9127355593611071</v>
      </c>
      <c r="E26" s="675">
        <v>0.0118283086543097</v>
      </c>
      <c r="F26" s="1015"/>
      <c r="G26" s="1015"/>
      <c r="H26" s="1016" t="s">
        <v>118</v>
      </c>
      <c r="I26" s="47"/>
      <c r="J26" s="677">
        <v>28.69109745550307</v>
      </c>
    </row>
    <row r="27" ht="18" customHeight="1" x14ac:dyDescent="0.25">
      <c r="B27" s="1011" t="s">
        <v>932</v>
      </c>
      <c r="C27" s="1017"/>
      <c r="D27" s="292"/>
      <c r="E27" s="39">
        <v>0.3238382678856466</v>
      </c>
      <c r="F27" s="1018"/>
      <c r="G27" s="1018"/>
      <c r="H27" s="1013"/>
      <c r="I27" s="80"/>
      <c r="J27" s="713">
        <v>85.81714098969636</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25.949013268910683</v>
      </c>
      <c r="F29" s="1027" t="s">
        <v>86</v>
      </c>
      <c r="G29" s="1027" t="s">
        <v>86</v>
      </c>
      <c r="H29" s="1028" t="s">
        <v>118</v>
      </c>
      <c r="I29" s="47"/>
      <c r="J29" s="1029">
        <v>6876.488516261331</v>
      </c>
    </row>
    <row r="30" ht="18" customHeight="1" x14ac:dyDescent="0.2">
      <c r="B30" s="1002" t="s">
        <v>935</v>
      </c>
      <c r="C30" s="1024"/>
      <c r="D30" s="1024"/>
      <c r="E30" s="1026">
        <v>20.95459478206265</v>
      </c>
      <c r="F30" s="1024"/>
      <c r="G30" s="1024"/>
      <c r="H30" s="1024"/>
      <c r="I30" s="47"/>
      <c r="J30" s="1029">
        <v>5552.9676172466025</v>
      </c>
    </row>
    <row r="31" ht="18" customHeight="1" x14ac:dyDescent="0.2">
      <c r="B31" s="1009" t="s">
        <v>936</v>
      </c>
      <c r="C31" s="1024"/>
      <c r="D31" s="1024"/>
      <c r="E31" s="1026">
        <v>5.19514285714286</v>
      </c>
      <c r="F31" s="1024"/>
      <c r="G31" s="1024"/>
      <c r="H31" s="1024"/>
      <c r="I31" s="47"/>
      <c r="J31" s="1029">
        <v>1376.712857142858</v>
      </c>
    </row>
    <row r="32" ht="18" customHeight="1" x14ac:dyDescent="0.2">
      <c r="B32" s="1009" t="s">
        <v>937</v>
      </c>
      <c r="C32" s="1024"/>
      <c r="D32" s="1024"/>
      <c r="E32" s="1026">
        <v>0.2836954148024797</v>
      </c>
      <c r="F32" s="1024"/>
      <c r="G32" s="1024"/>
      <c r="H32" s="1024"/>
      <c r="I32" s="47"/>
      <c r="J32" s="1029">
        <v>75.17928492265712</v>
      </c>
    </row>
    <row r="33" ht="18" customHeight="1" x14ac:dyDescent="0.2">
      <c r="B33" s="1009" t="s">
        <v>938</v>
      </c>
      <c r="C33" s="1024"/>
      <c r="D33" s="1024"/>
      <c r="E33" s="1026">
        <v>12.3874708354318</v>
      </c>
      <c r="F33" s="1024"/>
      <c r="G33" s="1024"/>
      <c r="H33" s="1024"/>
      <c r="I33" s="47"/>
      <c r="J33" s="1029">
        <v>3282.679771389427</v>
      </c>
    </row>
    <row r="34" ht="18" customHeight="1" x14ac:dyDescent="0.2">
      <c r="B34" s="1009" t="s">
        <v>939</v>
      </c>
      <c r="C34" s="1024"/>
      <c r="D34" s="1024"/>
      <c r="E34" s="1026">
        <v>0.859720707741026</v>
      </c>
      <c r="F34" s="1024"/>
      <c r="G34" s="1024"/>
      <c r="H34" s="1024"/>
      <c r="I34" s="47"/>
      <c r="J34" s="1029">
        <v>227.8259875513719</v>
      </c>
    </row>
    <row r="35" ht="24" customHeight="1" x14ac:dyDescent="0.2">
      <c r="B35" s="1030" t="s">
        <v>940</v>
      </c>
      <c r="C35" s="1024"/>
      <c r="D35" s="1024"/>
      <c r="E35" s="1026">
        <v>0.0006695100302</v>
      </c>
      <c r="F35" s="1024"/>
      <c r="G35" s="1024"/>
      <c r="H35" s="1024"/>
      <c r="I35" s="47"/>
      <c r="J35" s="1029">
        <v>0.17742015800299998</v>
      </c>
    </row>
    <row r="36" ht="18" customHeight="1" x14ac:dyDescent="0.2">
      <c r="B36" s="1009" t="s">
        <v>941</v>
      </c>
      <c r="C36" s="1024"/>
      <c r="D36" s="1024"/>
      <c r="E36" s="1026">
        <v>2.22789545691428</v>
      </c>
      <c r="F36" s="1024"/>
      <c r="G36" s="1024"/>
      <c r="H36" s="1024"/>
      <c r="I36" s="47"/>
      <c r="J36" s="1029">
        <v>590.3922960822841</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4.9944184868480335</v>
      </c>
      <c r="F38" s="1024"/>
      <c r="G38" s="1024"/>
      <c r="H38" s="1024"/>
      <c r="I38" s="47"/>
      <c r="J38" s="1029">
        <v>1323.520899014729</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0.7989754831616939</v>
      </c>
      <c r="E40" s="1026">
        <v>0.013851979325306615</v>
      </c>
      <c r="F40" s="1027">
        <v>0.500650109900369</v>
      </c>
      <c r="G40" s="1027">
        <v>16.7784851463956</v>
      </c>
      <c r="H40" s="1028" t="s">
        <v>118</v>
      </c>
      <c r="I40" s="1031" t="s">
        <v>118</v>
      </c>
      <c r="J40" s="1029">
        <v>26.042088049733678</v>
      </c>
    </row>
    <row r="41" ht="18" customHeight="1" x14ac:dyDescent="0.2">
      <c r="B41" s="1032" t="s">
        <v>946</v>
      </c>
      <c r="C41" s="1033">
        <v>409.47784093333325</v>
      </c>
      <c r="D41" s="886"/>
      <c r="E41" s="886"/>
      <c r="F41" s="886"/>
      <c r="G41" s="886"/>
      <c r="H41" s="1034"/>
      <c r="I41" s="1035"/>
      <c r="J41" s="1029">
        <v>409.47784093333325</v>
      </c>
    </row>
    <row r="42" ht="18" customHeight="1" x14ac:dyDescent="0.2">
      <c r="B42" s="1032" t="s">
        <v>947</v>
      </c>
      <c r="C42" s="1033">
        <v>542.028985507247</v>
      </c>
      <c r="D42" s="886"/>
      <c r="E42" s="886"/>
      <c r="F42" s="886"/>
      <c r="G42" s="886"/>
      <c r="H42" s="1034"/>
      <c r="I42" s="1035"/>
      <c r="J42" s="1029">
        <v>542.028985507247</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10082.789</v>
      </c>
      <c r="D10" s="1071"/>
      <c r="E10" s="1071"/>
      <c r="F10" s="476">
        <v>82.77994283395596</v>
      </c>
      <c r="G10" s="1072">
        <v>834.65269702684</v>
      </c>
      <c r="I10" s="1073" t="s">
        <v>984</v>
      </c>
      <c r="J10" s="1074" t="s">
        <v>985</v>
      </c>
      <c r="K10" s="158">
        <v>480.347866855903</v>
      </c>
      <c r="L10" s="158">
        <v>472.302835484787</v>
      </c>
      <c r="M10" s="517">
        <v>53.7306359555556</v>
      </c>
      <c r="N10" s="517" t="s">
        <v>190</v>
      </c>
      <c r="O10" s="517">
        <v>61.6847611793954</v>
      </c>
      <c r="P10" s="517" t="s">
        <v>113</v>
      </c>
      <c r="Q10" s="517">
        <v>124.253105580989</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6200.221</v>
      </c>
      <c r="D12" s="1025">
        <v>218.374790286589</v>
      </c>
      <c r="E12" s="1025">
        <v>6.5</v>
      </c>
      <c r="F12" s="476">
        <v>93.23751264182809</v>
      </c>
      <c r="G12" s="1079">
        <v>578.093183869628</v>
      </c>
      <c r="I12" s="1073" t="s">
        <v>988</v>
      </c>
      <c r="J12" s="1074" t="s">
        <v>989</v>
      </c>
      <c r="K12" s="158">
        <v>15.5736185777111</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3882.568</v>
      </c>
      <c r="D13" s="1025">
        <v>155.458707023833</v>
      </c>
      <c r="E13" s="1025">
        <v>6.5</v>
      </c>
      <c r="F13" s="476">
        <v>66.07985054150036</v>
      </c>
      <c r="G13" s="1079">
        <v>256.559513157212</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26028.934</v>
      </c>
      <c r="D14" s="508"/>
      <c r="E14" s="508"/>
      <c r="F14" s="476">
        <v>12.647714796505957</v>
      </c>
      <c r="G14" s="1080">
        <v>329.206533689077</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26028.934</v>
      </c>
      <c r="D15" s="508"/>
      <c r="E15" s="508"/>
      <c r="F15" s="476">
        <v>12.647714796505957</v>
      </c>
      <c r="G15" s="1080">
        <v>329.206533689077</v>
      </c>
      <c r="I15" s="1081" t="s">
        <v>995</v>
      </c>
      <c r="J15" s="1082" t="s">
        <v>355</v>
      </c>
      <c r="K15" s="209">
        <v>76.4671806</v>
      </c>
      <c r="L15" s="209">
        <v>70.345770725</v>
      </c>
      <c r="M15" s="1083">
        <v>70.4323228083333</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26028.934</v>
      </c>
      <c r="D16" s="1085">
        <v>33.0283450073259</v>
      </c>
      <c r="E16" s="1085">
        <v>6.3</v>
      </c>
      <c r="F16" s="476">
        <v>12.647714796505957</v>
      </c>
      <c r="G16" s="1086">
        <v>329.206533689077</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234.532</v>
      </c>
      <c r="D18" s="508"/>
      <c r="E18" s="508"/>
      <c r="F18" s="476">
        <v>0.9406282149645676</v>
      </c>
      <c r="G18" s="1080">
        <v>0.22060741651207</v>
      </c>
      <c r="I18" s="1087" t="s">
        <v>999</v>
      </c>
      <c r="J18" s="173"/>
      <c r="K18" s="173"/>
      <c r="L18" s="173"/>
      <c r="M18" s="173"/>
      <c r="N18" s="173"/>
      <c r="O18" s="173"/>
      <c r="P18" s="173"/>
      <c r="Q18" s="173"/>
      <c r="R18" s="173"/>
      <c r="S18" s="173"/>
      <c r="T18" s="173"/>
      <c r="U18" s="173"/>
    </row>
    <row r="19" ht="18" customHeight="1" x14ac:dyDescent="0.2">
      <c r="B19" s="122" t="s">
        <v>1000</v>
      </c>
      <c r="C19" s="476">
        <v>234.532</v>
      </c>
      <c r="D19" s="508"/>
      <c r="E19" s="508"/>
      <c r="F19" s="476">
        <v>0.9406282149645676</v>
      </c>
      <c r="G19" s="1080">
        <v>0.22060741651207</v>
      </c>
      <c r="I19" s="173"/>
      <c r="J19" s="173"/>
      <c r="K19" s="173"/>
      <c r="L19" s="173"/>
      <c r="M19" s="173"/>
      <c r="N19" s="173"/>
      <c r="O19" s="173"/>
      <c r="P19" s="173"/>
      <c r="Q19" s="173"/>
      <c r="R19" s="173"/>
      <c r="S19" s="173"/>
      <c r="T19" s="173"/>
      <c r="U19" s="173"/>
    </row>
    <row r="20" ht="18" customHeight="1" x14ac:dyDescent="0.2">
      <c r="B20" s="1084" t="s">
        <v>969</v>
      </c>
      <c r="C20" s="297">
        <v>234.532</v>
      </c>
      <c r="D20" s="1085" t="s">
        <v>113</v>
      </c>
      <c r="E20" s="1085">
        <v>6.3</v>
      </c>
      <c r="F20" s="476">
        <v>0.9406282149645676</v>
      </c>
      <c r="G20" s="1086">
        <v>0.22060741651207</v>
      </c>
      <c r="I20" s="173"/>
      <c r="J20" s="173"/>
      <c r="K20" s="1088"/>
      <c r="L20" s="1088"/>
      <c r="M20" s="1088"/>
      <c r="N20" s="1088"/>
      <c r="O20" s="1088"/>
      <c r="P20" s="1088"/>
      <c r="Q20" s="1088"/>
      <c r="R20" s="1088"/>
      <c r="S20" s="1088"/>
      <c r="T20" s="1088"/>
      <c r="U20" s="1088"/>
    </row>
    <row r="21" ht="18" customHeight="1" x14ac:dyDescent="0.2">
      <c r="B21" s="738" t="s">
        <v>1001</v>
      </c>
      <c r="C21" s="476">
        <v>19808.097292500002</v>
      </c>
      <c r="D21" s="508"/>
      <c r="E21" s="508"/>
      <c r="F21" s="476">
        <v>0.8834623106378161</v>
      </c>
      <c r="G21" s="1080">
        <v>17.49970740337072</v>
      </c>
      <c r="I21" s="173"/>
      <c r="J21" s="1088"/>
      <c r="K21" s="1088"/>
      <c r="L21" s="1088"/>
      <c r="M21" s="1088"/>
      <c r="N21" s="1088"/>
      <c r="O21" s="1088"/>
      <c r="P21" s="1088"/>
      <c r="Q21" s="1088"/>
      <c r="R21" s="1088"/>
      <c r="S21" s="1088"/>
      <c r="T21" s="1088"/>
      <c r="U21" s="1088"/>
    </row>
    <row r="22" ht="18" customHeight="1" x14ac:dyDescent="0.2">
      <c r="B22" s="1089" t="s">
        <v>1002</v>
      </c>
      <c r="C22" s="1025">
        <v>15.9862925</v>
      </c>
      <c r="D22" s="1025" t="s">
        <v>113</v>
      </c>
      <c r="E22" s="1025" t="s">
        <v>113</v>
      </c>
      <c r="F22" s="476">
        <v>8</v>
      </c>
      <c r="G22" s="1079">
        <v>0.12789034</v>
      </c>
      <c r="I22" s="173"/>
    </row>
    <row r="23" ht="18" customHeight="1" x14ac:dyDescent="0.2">
      <c r="B23" s="1089" t="s">
        <v>1003</v>
      </c>
      <c r="C23" s="1025">
        <v>833.258</v>
      </c>
      <c r="D23" s="1025">
        <v>46.7974913038805</v>
      </c>
      <c r="E23" s="1025">
        <v>6.4</v>
      </c>
      <c r="F23" s="476">
        <v>18.958088889355277</v>
      </c>
      <c r="G23" s="1079">
        <v>15.7969792317664</v>
      </c>
    </row>
    <row r="24" ht="18" customHeight="1" x14ac:dyDescent="0.2">
      <c r="B24" s="1089" t="s">
        <v>1004</v>
      </c>
      <c r="C24" s="1025">
        <v>96.416</v>
      </c>
      <c r="D24" s="1025" t="s">
        <v>113</v>
      </c>
      <c r="E24" s="1025" t="s">
        <v>113</v>
      </c>
      <c r="F24" s="476">
        <v>8.963157895</v>
      </c>
      <c r="G24" s="1079">
        <v>0.86419183160432</v>
      </c>
    </row>
    <row r="25" ht="18" customHeight="1" x14ac:dyDescent="0.2">
      <c r="B25" s="1089" t="s">
        <v>1005</v>
      </c>
      <c r="C25" s="1025">
        <v>38.647</v>
      </c>
      <c r="D25" s="1025" t="s">
        <v>113</v>
      </c>
      <c r="E25" s="1025" t="s">
        <v>113</v>
      </c>
      <c r="F25" s="476">
        <v>18</v>
      </c>
      <c r="G25" s="1079">
        <v>0.695646</v>
      </c>
    </row>
    <row r="26" ht="18" customHeight="1" x14ac:dyDescent="0.2">
      <c r="B26" s="1089" t="s">
        <v>1006</v>
      </c>
      <c r="C26" s="1025">
        <v>1.5</v>
      </c>
      <c r="D26" s="1025" t="s">
        <v>113</v>
      </c>
      <c r="E26" s="1025" t="s">
        <v>113</v>
      </c>
      <c r="F26" s="476">
        <v>10</v>
      </c>
      <c r="G26" s="1079">
        <v>0.015</v>
      </c>
    </row>
    <row r="27" ht="18" customHeight="1" x14ac:dyDescent="0.2">
      <c r="B27" s="1089" t="s">
        <v>1007</v>
      </c>
      <c r="C27" s="1090">
        <v>18822.29</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10082.789</v>
      </c>
      <c r="D10" s="1015"/>
      <c r="E10" s="1015"/>
      <c r="F10" s="1015"/>
      <c r="G10" s="1015"/>
      <c r="H10" s="1015"/>
      <c r="I10" s="1157"/>
      <c r="J10" s="1158">
        <v>5.9046607503669195</v>
      </c>
      <c r="K10" s="1159">
        <v>59.53544846253133</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6200.221</v>
      </c>
      <c r="D12" s="1178" t="s">
        <v>86</v>
      </c>
      <c r="E12" s="1178">
        <v>100</v>
      </c>
      <c r="F12" s="1178" t="s">
        <v>86</v>
      </c>
      <c r="G12" s="1179">
        <v>480.347866855903</v>
      </c>
      <c r="H12" s="1180" t="s">
        <v>113</v>
      </c>
      <c r="I12" s="1181" t="s">
        <v>113</v>
      </c>
      <c r="J12" s="1182">
        <v>9.033422153322391</v>
      </c>
      <c r="K12" s="1183">
        <v>56.0092137368947</v>
      </c>
      <c r="M12" s="1170"/>
      <c r="N12" s="1184" t="s">
        <v>1056</v>
      </c>
      <c r="O12" s="1185" t="s">
        <v>1046</v>
      </c>
      <c r="P12" s="1186" t="s">
        <v>1044</v>
      </c>
      <c r="Q12" s="1187">
        <v>7.17695357077141</v>
      </c>
      <c r="R12" s="512" t="s">
        <v>86</v>
      </c>
      <c r="S12" s="512" t="s">
        <v>86</v>
      </c>
      <c r="T12" s="802" t="s">
        <v>86</v>
      </c>
      <c r="U12" s="802" t="s">
        <v>86</v>
      </c>
      <c r="V12" s="802" t="s">
        <v>86</v>
      </c>
      <c r="W12" s="802" t="s">
        <v>86</v>
      </c>
      <c r="X12" s="802">
        <v>92.8230464292286</v>
      </c>
      <c r="Y12" s="802" t="s">
        <v>86</v>
      </c>
      <c r="Z12" s="802" t="s">
        <v>86</v>
      </c>
      <c r="AA12" s="802" t="s">
        <v>86</v>
      </c>
      <c r="AB12" s="1188" t="s">
        <v>86</v>
      </c>
    </row>
    <row r="13" ht="18" customHeight="1" x14ac:dyDescent="0.2" s="212" customFormat="1">
      <c r="B13" s="1177" t="s">
        <v>928</v>
      </c>
      <c r="C13" s="1178">
        <v>3882.568</v>
      </c>
      <c r="D13" s="1178" t="s">
        <v>86</v>
      </c>
      <c r="E13" s="1178">
        <v>100</v>
      </c>
      <c r="F13" s="1178" t="s">
        <v>86</v>
      </c>
      <c r="G13" s="1179">
        <v>472.302835484787</v>
      </c>
      <c r="H13" s="1180" t="s">
        <v>113</v>
      </c>
      <c r="I13" s="1181" t="s">
        <v>113</v>
      </c>
      <c r="J13" s="1182">
        <v>0.9082222708363717</v>
      </c>
      <c r="K13" s="1183">
        <v>3.52623472563663</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26028.934</v>
      </c>
      <c r="D14" s="1196"/>
      <c r="E14" s="1196"/>
      <c r="F14" s="1196"/>
      <c r="G14" s="1196"/>
      <c r="H14" s="1196"/>
      <c r="I14" s="1197"/>
      <c r="J14" s="1182">
        <v>0.13657679862299124</v>
      </c>
      <c r="K14" s="1159">
        <v>3.55494847728913</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26028.934</v>
      </c>
      <c r="D15" s="1200"/>
      <c r="E15" s="1200"/>
      <c r="F15" s="1200"/>
      <c r="G15" s="1200"/>
      <c r="H15" s="1200"/>
      <c r="I15" s="1201"/>
      <c r="J15" s="1182">
        <v>0.13657679862299124</v>
      </c>
      <c r="K15" s="1159">
        <v>3.55494847728913</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26028.934</v>
      </c>
      <c r="D16" s="27" t="s">
        <v>86</v>
      </c>
      <c r="E16" s="1205">
        <v>100</v>
      </c>
      <c r="F16" s="1205" t="s">
        <v>86</v>
      </c>
      <c r="G16" s="1206">
        <v>53.7306359555556</v>
      </c>
      <c r="H16" s="27" t="s">
        <v>113</v>
      </c>
      <c r="I16" s="28" t="s">
        <v>113</v>
      </c>
      <c r="J16" s="1182">
        <v>0.13657679862299124</v>
      </c>
      <c r="K16" s="1183">
        <v>3.55494847728913</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234.532</v>
      </c>
      <c r="D18" s="1200"/>
      <c r="E18" s="1200"/>
      <c r="F18" s="1200"/>
      <c r="G18" s="1200"/>
      <c r="H18" s="1200"/>
      <c r="I18" s="1201"/>
      <c r="J18" s="1182">
        <v>5.95556606347961</v>
      </c>
      <c r="K18" s="1159">
        <v>1.39677082</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234.532</v>
      </c>
      <c r="D19" s="1200"/>
      <c r="E19" s="1200"/>
      <c r="F19" s="1200"/>
      <c r="G19" s="1200"/>
      <c r="H19" s="1200"/>
      <c r="I19" s="1201"/>
      <c r="J19" s="1182">
        <v>5.95556606347961</v>
      </c>
      <c r="K19" s="1159">
        <v>1.39677082</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234.532</v>
      </c>
      <c r="D20" s="27" t="s">
        <v>86</v>
      </c>
      <c r="E20" s="1205">
        <v>100</v>
      </c>
      <c r="F20" s="1205" t="s">
        <v>86</v>
      </c>
      <c r="G20" s="1206">
        <v>61.6847611793954</v>
      </c>
      <c r="H20" s="27" t="s">
        <v>113</v>
      </c>
      <c r="I20" s="28" t="s">
        <v>113</v>
      </c>
      <c r="J20" s="1182">
        <v>5.95556606347961</v>
      </c>
      <c r="K20" s="1183">
        <v>1.39677082</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19808.097292500002</v>
      </c>
      <c r="D22" s="1200"/>
      <c r="E22" s="1200"/>
      <c r="F22" s="1200"/>
      <c r="G22" s="1200"/>
      <c r="H22" s="1200"/>
      <c r="I22" s="1201"/>
      <c r="J22" s="1182">
        <v>0.04607891136049189</v>
      </c>
      <c r="K22" s="1159">
        <v>0.9127355593611071</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15.9862925</v>
      </c>
      <c r="D23" s="1205" t="s">
        <v>86</v>
      </c>
      <c r="E23" s="1205">
        <v>100</v>
      </c>
      <c r="F23" s="1205" t="s">
        <v>86</v>
      </c>
      <c r="G23" s="1206" t="s">
        <v>113</v>
      </c>
      <c r="H23" s="27" t="s">
        <v>113</v>
      </c>
      <c r="I23" s="480" t="s">
        <v>113</v>
      </c>
      <c r="J23" s="1182">
        <v>0.09886106279102362</v>
      </c>
      <c r="K23" s="1183">
        <v>0.00158042186663817</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833.258</v>
      </c>
      <c r="D24" s="1205" t="s">
        <v>86</v>
      </c>
      <c r="E24" s="1205">
        <v>100</v>
      </c>
      <c r="F24" s="1205" t="s">
        <v>86</v>
      </c>
      <c r="G24" s="1206">
        <v>124.253105580989</v>
      </c>
      <c r="H24" s="27" t="s">
        <v>113</v>
      </c>
      <c r="I24" s="480" t="s">
        <v>113</v>
      </c>
      <c r="J24" s="1182">
        <v>0.2542634880126791</v>
      </c>
      <c r="K24" s="1183">
        <v>0.211867085494469</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96.416</v>
      </c>
      <c r="D25" s="1205" t="s">
        <v>86</v>
      </c>
      <c r="E25" s="1205">
        <v>100</v>
      </c>
      <c r="F25" s="1205" t="s">
        <v>86</v>
      </c>
      <c r="G25" s="1206" t="s">
        <v>113</v>
      </c>
      <c r="H25" s="27" t="s">
        <v>113</v>
      </c>
      <c r="I25" s="480" t="s">
        <v>113</v>
      </c>
      <c r="J25" s="1182">
        <v>0.2</v>
      </c>
      <c r="K25" s="1183">
        <v>0.0192832</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38.647</v>
      </c>
      <c r="D26" s="1205" t="s">
        <v>86</v>
      </c>
      <c r="E26" s="1205">
        <v>100</v>
      </c>
      <c r="F26" s="1205" t="s">
        <v>86</v>
      </c>
      <c r="G26" s="1206" t="s">
        <v>113</v>
      </c>
      <c r="H26" s="27" t="s">
        <v>113</v>
      </c>
      <c r="I26" s="480" t="s">
        <v>113</v>
      </c>
      <c r="J26" s="1182">
        <v>2.34</v>
      </c>
      <c r="K26" s="1183">
        <v>0.09043398</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18822.29</v>
      </c>
      <c r="D28" s="1205" t="s">
        <v>86</v>
      </c>
      <c r="E28" s="1205">
        <v>100</v>
      </c>
      <c r="F28" s="1205" t="s">
        <v>86</v>
      </c>
      <c r="G28" s="1206" t="s">
        <v>113</v>
      </c>
      <c r="H28" s="27" t="s">
        <v>113</v>
      </c>
      <c r="I28" s="480" t="s">
        <v>113</v>
      </c>
      <c r="J28" s="1182">
        <v>0.03123535297777263</v>
      </c>
      <c r="K28" s="1183">
        <v>0.587920872</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16.6707692</v>
      </c>
      <c r="R36" s="512" t="s">
        <v>86</v>
      </c>
      <c r="S36" s="512">
        <v>10.4153846</v>
      </c>
      <c r="T36" s="802" t="s">
        <v>86</v>
      </c>
      <c r="U36" s="802">
        <v>17.2684615</v>
      </c>
      <c r="V36" s="802" t="s">
        <v>86</v>
      </c>
      <c r="W36" s="802">
        <v>31.75</v>
      </c>
      <c r="X36" s="802">
        <v>13.6638462</v>
      </c>
      <c r="Y36" s="802">
        <v>2.0684615</v>
      </c>
      <c r="Z36" s="802">
        <v>8.3169231</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0.21076974419522</v>
      </c>
      <c r="V39" s="802" t="s">
        <v>113</v>
      </c>
      <c r="W39" s="802">
        <v>0.222773471023622</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4.77172340618565</v>
      </c>
      <c r="Y78" s="802" t="s">
        <v>86</v>
      </c>
      <c r="Z78" s="802" t="s">
        <v>86</v>
      </c>
      <c r="AA78" s="802" t="s">
        <v>86</v>
      </c>
      <c r="AB78" s="1188">
        <v>95.2282765938143</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10082.789</v>
      </c>
      <c r="D10" s="1283"/>
      <c r="E10" s="1283"/>
      <c r="F10" s="1284">
        <v>51985742.6373365</v>
      </c>
      <c r="G10" s="1284" t="s">
        <v>86</v>
      </c>
      <c r="H10" s="1284" t="s">
        <v>86</v>
      </c>
      <c r="I10" s="1284" t="s">
        <v>86</v>
      </c>
      <c r="J10" s="1284" t="s">
        <v>86</v>
      </c>
      <c r="K10" s="1284" t="s">
        <v>86</v>
      </c>
      <c r="L10" s="1284" t="s">
        <v>86</v>
      </c>
      <c r="M10" s="1284">
        <v>1008225646.413861</v>
      </c>
      <c r="N10" s="1284" t="s">
        <v>86</v>
      </c>
      <c r="O10" s="1284" t="s">
        <v>86</v>
      </c>
      <c r="P10" s="1284" t="s">
        <v>86</v>
      </c>
      <c r="Q10" s="1284" t="s">
        <v>86</v>
      </c>
      <c r="R10" s="1285">
        <v>1060211389.0511975</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6200.221</v>
      </c>
      <c r="D12" s="1205">
        <v>116.825311047314</v>
      </c>
      <c r="E12" s="1303">
        <v>480.347866855903</v>
      </c>
      <c r="F12" s="27">
        <v>51985742.6373365</v>
      </c>
      <c r="G12" s="27" t="s">
        <v>86</v>
      </c>
      <c r="H12" s="27" t="s">
        <v>86</v>
      </c>
      <c r="I12" s="27" t="s">
        <v>86</v>
      </c>
      <c r="J12" s="27" t="s">
        <v>86</v>
      </c>
      <c r="K12" s="27" t="s">
        <v>86</v>
      </c>
      <c r="L12" s="27" t="s">
        <v>86</v>
      </c>
      <c r="M12" s="27">
        <v>672357004.249751</v>
      </c>
      <c r="N12" s="27" t="s">
        <v>86</v>
      </c>
      <c r="O12" s="27" t="s">
        <v>86</v>
      </c>
      <c r="P12" s="27" t="s">
        <v>86</v>
      </c>
      <c r="Q12" s="27" t="s">
        <v>86</v>
      </c>
      <c r="R12" s="1303">
        <v>724342746.8870875</v>
      </c>
      <c r="S12" s="1304"/>
      <c r="T12" s="1305"/>
      <c r="U12" s="1306" t="s">
        <v>86</v>
      </c>
      <c r="V12" s="1300"/>
      <c r="W12" s="1301"/>
      <c r="X12" s="1307" t="s">
        <v>86</v>
      </c>
      <c r="Y12" s="935"/>
      <c r="Z12" s="1308"/>
    </row>
    <row r="13" ht="18" customHeight="1" x14ac:dyDescent="0.2">
      <c r="B13" s="1302" t="s">
        <v>928</v>
      </c>
      <c r="C13" s="1205">
        <v>3882.568</v>
      </c>
      <c r="D13" s="1205">
        <v>86.5068279973743</v>
      </c>
      <c r="E13" s="1303">
        <v>472.302835484787</v>
      </c>
      <c r="F13" s="27" t="s">
        <v>86</v>
      </c>
      <c r="G13" s="27" t="s">
        <v>86</v>
      </c>
      <c r="H13" s="27" t="s">
        <v>86</v>
      </c>
      <c r="I13" s="27" t="s">
        <v>86</v>
      </c>
      <c r="J13" s="27" t="s">
        <v>86</v>
      </c>
      <c r="K13" s="27" t="s">
        <v>86</v>
      </c>
      <c r="L13" s="27" t="s">
        <v>86</v>
      </c>
      <c r="M13" s="27">
        <v>335868642.16411</v>
      </c>
      <c r="N13" s="27" t="s">
        <v>86</v>
      </c>
      <c r="O13" s="27" t="s">
        <v>86</v>
      </c>
      <c r="P13" s="27" t="s">
        <v>86</v>
      </c>
      <c r="Q13" s="27" t="s">
        <v>86</v>
      </c>
      <c r="R13" s="1303">
        <v>335868642.16411</v>
      </c>
      <c r="S13" s="1304"/>
      <c r="T13" s="1305"/>
      <c r="U13" s="1306" t="s">
        <v>86</v>
      </c>
      <c r="V13" s="1300"/>
      <c r="W13" s="1301"/>
      <c r="X13" s="1307" t="s">
        <v>86</v>
      </c>
      <c r="Y13" s="935"/>
      <c r="Z13" s="1308"/>
    </row>
    <row r="14" ht="18" customHeight="1" x14ac:dyDescent="0.2">
      <c r="B14" s="1309" t="s">
        <v>1057</v>
      </c>
      <c r="C14" s="1303">
        <v>26028.934</v>
      </c>
      <c r="D14" s="1294"/>
      <c r="E14" s="1294"/>
      <c r="F14" s="1303" t="s">
        <v>86</v>
      </c>
      <c r="G14" s="1303" t="s">
        <v>86</v>
      </c>
      <c r="H14" s="1303" t="s">
        <v>86</v>
      </c>
      <c r="I14" s="1303" t="s">
        <v>86</v>
      </c>
      <c r="J14" s="1303" t="s">
        <v>86</v>
      </c>
      <c r="K14" s="1303" t="s">
        <v>86</v>
      </c>
      <c r="L14" s="1303" t="s">
        <v>86</v>
      </c>
      <c r="M14" s="1303">
        <v>454084862.583356</v>
      </c>
      <c r="N14" s="1303" t="s">
        <v>86</v>
      </c>
      <c r="O14" s="1303" t="s">
        <v>86</v>
      </c>
      <c r="P14" s="1303" t="s">
        <v>86</v>
      </c>
      <c r="Q14" s="1303" t="s">
        <v>86</v>
      </c>
      <c r="R14" s="1303">
        <v>454084862.583356</v>
      </c>
      <c r="S14" s="1304"/>
      <c r="T14" s="1305"/>
      <c r="U14" s="1306" t="s">
        <v>86</v>
      </c>
      <c r="V14" s="1300"/>
      <c r="W14" s="1301"/>
      <c r="X14" s="1303" t="s">
        <v>86</v>
      </c>
      <c r="Y14" s="935"/>
      <c r="Z14" s="1308"/>
    </row>
    <row r="15" ht="18" customHeight="1" x14ac:dyDescent="0.2">
      <c r="B15" s="1310" t="s">
        <v>1059</v>
      </c>
      <c r="C15" s="1303">
        <v>26028.934</v>
      </c>
      <c r="D15" s="1294"/>
      <c r="E15" s="1294"/>
      <c r="F15" s="1303" t="s">
        <v>86</v>
      </c>
      <c r="G15" s="1303" t="s">
        <v>86</v>
      </c>
      <c r="H15" s="1303" t="s">
        <v>86</v>
      </c>
      <c r="I15" s="1303" t="s">
        <v>86</v>
      </c>
      <c r="J15" s="1303" t="s">
        <v>86</v>
      </c>
      <c r="K15" s="1303" t="s">
        <v>86</v>
      </c>
      <c r="L15" s="1303" t="s">
        <v>86</v>
      </c>
      <c r="M15" s="1303">
        <v>454084862.583356</v>
      </c>
      <c r="N15" s="1303" t="s">
        <v>86</v>
      </c>
      <c r="O15" s="1303" t="s">
        <v>86</v>
      </c>
      <c r="P15" s="1303" t="s">
        <v>86</v>
      </c>
      <c r="Q15" s="1303" t="s">
        <v>86</v>
      </c>
      <c r="R15" s="1303">
        <v>454084862.583356</v>
      </c>
      <c r="S15" s="1304"/>
      <c r="T15" s="1305"/>
      <c r="U15" s="1306" t="s">
        <v>86</v>
      </c>
      <c r="V15" s="1300"/>
      <c r="W15" s="1301"/>
      <c r="X15" s="1303" t="s">
        <v>86</v>
      </c>
      <c r="Y15" s="935"/>
      <c r="Z15" s="1308"/>
    </row>
    <row r="16" ht="18" customHeight="1" x14ac:dyDescent="0.2">
      <c r="B16" s="1311" t="s">
        <v>967</v>
      </c>
      <c r="C16" s="1312">
        <v>26028.934</v>
      </c>
      <c r="D16" s="1205">
        <v>17.4453883736981</v>
      </c>
      <c r="E16" s="1303">
        <v>53.7306359555556</v>
      </c>
      <c r="F16" s="27" t="s">
        <v>86</v>
      </c>
      <c r="G16" s="27" t="s">
        <v>86</v>
      </c>
      <c r="H16" s="27" t="s">
        <v>86</v>
      </c>
      <c r="I16" s="27" t="s">
        <v>86</v>
      </c>
      <c r="J16" s="27" t="s">
        <v>86</v>
      </c>
      <c r="K16" s="27" t="s">
        <v>86</v>
      </c>
      <c r="L16" s="27" t="s">
        <v>86</v>
      </c>
      <c r="M16" s="27">
        <v>454084862.583356</v>
      </c>
      <c r="N16" s="27" t="s">
        <v>86</v>
      </c>
      <c r="O16" s="27" t="s">
        <v>86</v>
      </c>
      <c r="P16" s="27" t="s">
        <v>86</v>
      </c>
      <c r="Q16" s="27" t="s">
        <v>86</v>
      </c>
      <c r="R16" s="1303">
        <v>454084862.583356</v>
      </c>
      <c r="S16" s="1304"/>
      <c r="T16" s="1305"/>
      <c r="U16" s="1306" t="s">
        <v>86</v>
      </c>
      <c r="V16" s="1300"/>
      <c r="W16" s="1301"/>
      <c r="X16" s="1307" t="s">
        <v>86</v>
      </c>
      <c r="Y16" s="935"/>
      <c r="Z16" s="1308"/>
    </row>
    <row r="17" ht="18" customHeight="1" x14ac:dyDescent="0.2">
      <c r="B17" s="1309" t="s">
        <v>1062</v>
      </c>
      <c r="C17" s="1303">
        <v>234.532</v>
      </c>
      <c r="D17" s="1294"/>
      <c r="E17" s="1294"/>
      <c r="F17" s="1303">
        <v>309249.423073041</v>
      </c>
      <c r="G17" s="1303" t="s">
        <v>86</v>
      </c>
      <c r="H17" s="1303">
        <v>193209.541802896</v>
      </c>
      <c r="I17" s="1303" t="s">
        <v>86</v>
      </c>
      <c r="J17" s="1303">
        <v>320336.8538168</v>
      </c>
      <c r="K17" s="1303" t="s">
        <v>86</v>
      </c>
      <c r="L17" s="1303">
        <v>588975.173537226</v>
      </c>
      <c r="M17" s="1303">
        <v>253469.80116003</v>
      </c>
      <c r="N17" s="1303">
        <v>38370.7864855928</v>
      </c>
      <c r="O17" s="1303">
        <v>154282.243342307</v>
      </c>
      <c r="P17" s="1303" t="s">
        <v>86</v>
      </c>
      <c r="Q17" s="1303" t="s">
        <v>86</v>
      </c>
      <c r="R17" s="1303">
        <v>1857893.823217893</v>
      </c>
      <c r="S17" s="1304"/>
      <c r="T17" s="1305"/>
      <c r="U17" s="1306">
        <v>0.04566135107717923</v>
      </c>
      <c r="V17" s="1300"/>
      <c r="W17" s="1301"/>
      <c r="X17" s="1303">
        <v>0.010709047990833</v>
      </c>
      <c r="Y17" s="935"/>
      <c r="Z17" s="1308"/>
    </row>
    <row r="18" ht="18" customHeight="1" x14ac:dyDescent="0.2">
      <c r="B18" s="1310" t="s">
        <v>1063</v>
      </c>
      <c r="C18" s="1303">
        <v>234.532</v>
      </c>
      <c r="D18" s="1294"/>
      <c r="E18" s="1294"/>
      <c r="F18" s="1303">
        <v>309249.423073041</v>
      </c>
      <c r="G18" s="1303" t="s">
        <v>86</v>
      </c>
      <c r="H18" s="1303">
        <v>193209.541802896</v>
      </c>
      <c r="I18" s="1303" t="s">
        <v>86</v>
      </c>
      <c r="J18" s="1303">
        <v>320336.8538168</v>
      </c>
      <c r="K18" s="1303" t="s">
        <v>86</v>
      </c>
      <c r="L18" s="1303">
        <v>588975.173537226</v>
      </c>
      <c r="M18" s="1303">
        <v>253469.80116003</v>
      </c>
      <c r="N18" s="1303">
        <v>38370.7864855928</v>
      </c>
      <c r="O18" s="1303">
        <v>154282.243342307</v>
      </c>
      <c r="P18" s="1303" t="s">
        <v>86</v>
      </c>
      <c r="Q18" s="1303" t="s">
        <v>86</v>
      </c>
      <c r="R18" s="1303">
        <v>1857893.823217893</v>
      </c>
      <c r="S18" s="1304"/>
      <c r="T18" s="1305"/>
      <c r="U18" s="1306">
        <v>0.04566135107717923</v>
      </c>
      <c r="V18" s="1300"/>
      <c r="W18" s="1301"/>
      <c r="X18" s="1303">
        <v>0.010709047990833</v>
      </c>
      <c r="Y18" s="935"/>
      <c r="Z18" s="1308"/>
    </row>
    <row r="19" ht="18" customHeight="1" x14ac:dyDescent="0.2">
      <c r="B19" s="1311" t="s">
        <v>969</v>
      </c>
      <c r="C19" s="1205">
        <v>234.532</v>
      </c>
      <c r="D19" s="1205">
        <v>7.90953864143349</v>
      </c>
      <c r="E19" s="1303">
        <v>61.6847611793954</v>
      </c>
      <c r="F19" s="27">
        <v>309249.423073041</v>
      </c>
      <c r="G19" s="27" t="s">
        <v>86</v>
      </c>
      <c r="H19" s="27">
        <v>193209.541802896</v>
      </c>
      <c r="I19" s="27" t="s">
        <v>86</v>
      </c>
      <c r="J19" s="27">
        <v>320336.8538168</v>
      </c>
      <c r="K19" s="27" t="s">
        <v>86</v>
      </c>
      <c r="L19" s="27">
        <v>588975.173537226</v>
      </c>
      <c r="M19" s="27">
        <v>253469.80116003</v>
      </c>
      <c r="N19" s="27">
        <v>38370.7864855928</v>
      </c>
      <c r="O19" s="27">
        <v>154282.243342307</v>
      </c>
      <c r="P19" s="27" t="s">
        <v>86</v>
      </c>
      <c r="Q19" s="27" t="s">
        <v>86</v>
      </c>
      <c r="R19" s="1303">
        <v>1857893.823217893</v>
      </c>
      <c r="S19" s="1304"/>
      <c r="T19" s="1305"/>
      <c r="U19" s="1306">
        <v>0.04566135107717923</v>
      </c>
      <c r="V19" s="1300"/>
      <c r="W19" s="1301"/>
      <c r="X19" s="1307">
        <v>0.010709047990833</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19808.097292500002</v>
      </c>
      <c r="D21" s="1294"/>
      <c r="E21" s="1294"/>
      <c r="F21" s="1303" t="s">
        <v>86</v>
      </c>
      <c r="G21" s="1303" t="s">
        <v>86</v>
      </c>
      <c r="H21" s="1303" t="s">
        <v>86</v>
      </c>
      <c r="I21" s="1303" t="s">
        <v>86</v>
      </c>
      <c r="J21" s="1303" t="s">
        <v>86</v>
      </c>
      <c r="K21" s="1303" t="s">
        <v>86</v>
      </c>
      <c r="L21" s="1303" t="s">
        <v>86</v>
      </c>
      <c r="M21" s="1303">
        <v>26694908.99097151</v>
      </c>
      <c r="N21" s="1303" t="s">
        <v>86</v>
      </c>
      <c r="O21" s="1303" t="s">
        <v>86</v>
      </c>
      <c r="P21" s="1303" t="s">
        <v>86</v>
      </c>
      <c r="Q21" s="1303">
        <v>7527105.507288</v>
      </c>
      <c r="R21" s="1303">
        <v>34222014.49825951</v>
      </c>
      <c r="S21" s="1304"/>
      <c r="T21" s="1305"/>
      <c r="U21" s="1306">
        <v>0.0005971451209899037</v>
      </c>
      <c r="V21" s="1300"/>
      <c r="W21" s="1301"/>
      <c r="X21" s="1303">
        <v>0.0118283086543097</v>
      </c>
      <c r="Y21" s="935"/>
      <c r="Z21" s="1308"/>
    </row>
    <row r="22" ht="18" customHeight="1" x14ac:dyDescent="0.2">
      <c r="B22" s="1310" t="s">
        <v>1066</v>
      </c>
      <c r="C22" s="1205">
        <v>15.9862925</v>
      </c>
      <c r="D22" s="1205">
        <v>12.7301136691602</v>
      </c>
      <c r="E22" s="1303" t="s">
        <v>113</v>
      </c>
      <c r="F22" s="27" t="s">
        <v>86</v>
      </c>
      <c r="G22" s="27" t="s">
        <v>86</v>
      </c>
      <c r="H22" s="27" t="s">
        <v>86</v>
      </c>
      <c r="I22" s="27" t="s">
        <v>86</v>
      </c>
      <c r="J22" s="27" t="s">
        <v>86</v>
      </c>
      <c r="K22" s="27" t="s">
        <v>86</v>
      </c>
      <c r="L22" s="27" t="s">
        <v>86</v>
      </c>
      <c r="M22" s="27">
        <v>203507.320673444</v>
      </c>
      <c r="N22" s="27" t="s">
        <v>86</v>
      </c>
      <c r="O22" s="27" t="s">
        <v>86</v>
      </c>
      <c r="P22" s="27" t="s">
        <v>86</v>
      </c>
      <c r="Q22" s="27" t="s">
        <v>86</v>
      </c>
      <c r="R22" s="1303">
        <v>203507.320673444</v>
      </c>
      <c r="S22" s="1304"/>
      <c r="T22" s="1305"/>
      <c r="U22" s="1306" t="s">
        <v>86</v>
      </c>
      <c r="V22" s="1300"/>
      <c r="W22" s="1301"/>
      <c r="X22" s="1307" t="s">
        <v>86</v>
      </c>
      <c r="Y22" s="935"/>
      <c r="Z22" s="1308"/>
    </row>
    <row r="23" ht="18" customHeight="1" x14ac:dyDescent="0.2">
      <c r="B23" s="1310" t="s">
        <v>1067</v>
      </c>
      <c r="C23" s="1205">
        <v>833.258</v>
      </c>
      <c r="D23" s="1205">
        <v>27.0251791843541</v>
      </c>
      <c r="E23" s="1303">
        <v>124.253105580989</v>
      </c>
      <c r="F23" s="27" t="s">
        <v>86</v>
      </c>
      <c r="G23" s="27" t="s">
        <v>86</v>
      </c>
      <c r="H23" s="27" t="s">
        <v>86</v>
      </c>
      <c r="I23" s="27" t="s">
        <v>86</v>
      </c>
      <c r="J23" s="27" t="s">
        <v>86</v>
      </c>
      <c r="K23" s="27" t="s">
        <v>86</v>
      </c>
      <c r="L23" s="27" t="s">
        <v>86</v>
      </c>
      <c r="M23" s="27">
        <v>22518946.7567966</v>
      </c>
      <c r="N23" s="27" t="s">
        <v>86</v>
      </c>
      <c r="O23" s="27" t="s">
        <v>86</v>
      </c>
      <c r="P23" s="27" t="s">
        <v>86</v>
      </c>
      <c r="Q23" s="27" t="s">
        <v>86</v>
      </c>
      <c r="R23" s="1303">
        <v>22518946.7567966</v>
      </c>
      <c r="S23" s="1304"/>
      <c r="T23" s="1305"/>
      <c r="U23" s="1306" t="s">
        <v>86</v>
      </c>
      <c r="V23" s="1300"/>
      <c r="W23" s="1301"/>
      <c r="X23" s="1307" t="s">
        <v>86</v>
      </c>
      <c r="Y23" s="935"/>
      <c r="Z23" s="1308"/>
    </row>
    <row r="24" ht="18" customHeight="1" x14ac:dyDescent="0.2">
      <c r="B24" s="1310" t="s">
        <v>1068</v>
      </c>
      <c r="C24" s="1205">
        <v>96.416</v>
      </c>
      <c r="D24" s="1205">
        <v>12.7315789473684</v>
      </c>
      <c r="E24" s="1303" t="s">
        <v>113</v>
      </c>
      <c r="F24" s="27" t="s">
        <v>86</v>
      </c>
      <c r="G24" s="27" t="s">
        <v>86</v>
      </c>
      <c r="H24" s="27" t="s">
        <v>86</v>
      </c>
      <c r="I24" s="27" t="s">
        <v>86</v>
      </c>
      <c r="J24" s="27" t="s">
        <v>86</v>
      </c>
      <c r="K24" s="27" t="s">
        <v>86</v>
      </c>
      <c r="L24" s="27" t="s">
        <v>86</v>
      </c>
      <c r="M24" s="27">
        <v>1227527.91578947</v>
      </c>
      <c r="N24" s="27" t="s">
        <v>86</v>
      </c>
      <c r="O24" s="27" t="s">
        <v>86</v>
      </c>
      <c r="P24" s="27" t="s">
        <v>86</v>
      </c>
      <c r="Q24" s="27" t="s">
        <v>86</v>
      </c>
      <c r="R24" s="1303">
        <v>1227527.91578947</v>
      </c>
      <c r="S24" s="1304"/>
      <c r="T24" s="1305"/>
      <c r="U24" s="1306" t="s">
        <v>86</v>
      </c>
      <c r="V24" s="1300"/>
      <c r="W24" s="1301"/>
      <c r="X24" s="1307" t="s">
        <v>86</v>
      </c>
      <c r="Y24" s="935"/>
      <c r="Z24" s="1308"/>
    </row>
    <row r="25" ht="18" customHeight="1" x14ac:dyDescent="0.2">
      <c r="B25" s="1310" t="s">
        <v>1069</v>
      </c>
      <c r="C25" s="1205">
        <v>38.647</v>
      </c>
      <c r="D25" s="1205">
        <v>60.225</v>
      </c>
      <c r="E25" s="1303" t="s">
        <v>113</v>
      </c>
      <c r="F25" s="27" t="s">
        <v>86</v>
      </c>
      <c r="G25" s="27" t="s">
        <v>86</v>
      </c>
      <c r="H25" s="27" t="s">
        <v>86</v>
      </c>
      <c r="I25" s="27" t="s">
        <v>86</v>
      </c>
      <c r="J25" s="27" t="s">
        <v>86</v>
      </c>
      <c r="K25" s="27" t="s">
        <v>86</v>
      </c>
      <c r="L25" s="27" t="s">
        <v>86</v>
      </c>
      <c r="M25" s="27">
        <v>2327515.575</v>
      </c>
      <c r="N25" s="27" t="s">
        <v>86</v>
      </c>
      <c r="O25" s="27" t="s">
        <v>86</v>
      </c>
      <c r="P25" s="27" t="s">
        <v>86</v>
      </c>
      <c r="Q25" s="27" t="s">
        <v>86</v>
      </c>
      <c r="R25" s="1303">
        <v>2327515.575</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18822.29</v>
      </c>
      <c r="D27" s="1205">
        <v>0.419942296075557</v>
      </c>
      <c r="E27" s="1303" t="s">
        <v>113</v>
      </c>
      <c r="F27" s="27" t="s">
        <v>86</v>
      </c>
      <c r="G27" s="27" t="s">
        <v>86</v>
      </c>
      <c r="H27" s="27" t="s">
        <v>86</v>
      </c>
      <c r="I27" s="27" t="s">
        <v>86</v>
      </c>
      <c r="J27" s="27" t="s">
        <v>86</v>
      </c>
      <c r="K27" s="27" t="s">
        <v>86</v>
      </c>
      <c r="L27" s="27" t="s">
        <v>86</v>
      </c>
      <c r="M27" s="27">
        <v>377170.172712</v>
      </c>
      <c r="N27" s="27" t="s">
        <v>86</v>
      </c>
      <c r="O27" s="27" t="s">
        <v>86</v>
      </c>
      <c r="P27" s="27" t="s">
        <v>86</v>
      </c>
      <c r="Q27" s="27">
        <v>7527105.507288</v>
      </c>
      <c r="R27" s="1303">
        <v>7904275.68</v>
      </c>
      <c r="S27" s="1304"/>
      <c r="T27" s="1305"/>
      <c r="U27" s="1306">
        <v>0.0006284202748076721</v>
      </c>
      <c r="V27" s="1300"/>
      <c r="W27" s="1301"/>
      <c r="X27" s="1307">
        <v>0.0118283086543097</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20591278.0526412</v>
      </c>
      <c r="T28" s="1319">
        <v>22148.9625332266</v>
      </c>
      <c r="U28" s="1320"/>
      <c r="V28" s="1321">
        <v>0.010000000000000012</v>
      </c>
      <c r="W28" s="1322">
        <v>0.007499999999999994</v>
      </c>
      <c r="X28" s="1323"/>
      <c r="Y28" s="1318">
        <v>0.323577226541505</v>
      </c>
      <c r="Z28" s="1324">
        <v>0.000261041344141599</v>
      </c>
    </row>
    <row r="29" ht="18" customHeight="1" x14ac:dyDescent="0.2">
      <c r="B29" s="1326" t="s">
        <v>1123</v>
      </c>
      <c r="C29" s="1327"/>
      <c r="D29" s="1327"/>
      <c r="E29" s="1327"/>
      <c r="F29" s="1328">
        <v>52294992.06040954</v>
      </c>
      <c r="G29" s="1328" t="s">
        <v>86</v>
      </c>
      <c r="H29" s="1328">
        <v>193209.541802896</v>
      </c>
      <c r="I29" s="1328" t="s">
        <v>86</v>
      </c>
      <c r="J29" s="1328">
        <v>320336.8538168</v>
      </c>
      <c r="K29" s="1328" t="s">
        <v>86</v>
      </c>
      <c r="L29" s="1328">
        <v>588975.173537226</v>
      </c>
      <c r="M29" s="1329"/>
      <c r="N29" s="1330">
        <v>38370.7864855928</v>
      </c>
      <c r="O29" s="1330">
        <v>154282.243342307</v>
      </c>
      <c r="P29" s="1329"/>
      <c r="Q29" s="1331">
        <v>7527105.507288</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0.001999999999999992</v>
      </c>
      <c r="K30" s="1336" t="s">
        <v>86</v>
      </c>
      <c r="L30" s="1336">
        <v>0.00999999999999999</v>
      </c>
      <c r="M30" s="1314"/>
      <c r="N30" s="1337">
        <v>0.0049999999999999975</v>
      </c>
      <c r="O30" s="1337">
        <v>0.0005999999999999998</v>
      </c>
      <c r="P30" s="1314"/>
      <c r="Q30" s="1338">
        <v>0.000999999999999999</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0.00100677296913851</v>
      </c>
      <c r="K31" s="1344" t="s">
        <v>86</v>
      </c>
      <c r="L31" s="1344">
        <v>0.00925532415558497</v>
      </c>
      <c r="M31" s="1345"/>
      <c r="N31" s="1346">
        <v>0.000301484750958229</v>
      </c>
      <c r="O31" s="1346">
        <v>0.000145466115151318</v>
      </c>
      <c r="P31" s="1345"/>
      <c r="Q31" s="1346">
        <v>0.0118283086543097</v>
      </c>
      <c r="R31" s="1343"/>
      <c r="S31" s="1345"/>
      <c r="T31" s="1347"/>
      <c r="U31" s="1348">
        <v>0.00036875593177126124</v>
      </c>
      <c r="V31" s="1345"/>
      <c r="W31" s="1349"/>
      <c r="X31" s="1350">
        <v>0.022537356645142725</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20.95459478206265</v>
      </c>
      <c r="H10" s="1423" t="s">
        <v>1182</v>
      </c>
      <c r="I10" s="1424" t="s">
        <v>1183</v>
      </c>
      <c r="J10" s="1425">
        <v>0.1</v>
      </c>
    </row>
    <row r="11" ht="24" customHeight="1" x14ac:dyDescent="0.2">
      <c r="B11" s="1433" t="s">
        <v>1184</v>
      </c>
      <c r="C11" s="1434" t="s">
        <v>1185</v>
      </c>
      <c r="D11" s="1435">
        <v>470000</v>
      </c>
      <c r="E11" s="1436">
        <v>0.007034042553191494</v>
      </c>
      <c r="F11" s="1437">
        <v>5.19514285714286</v>
      </c>
      <c r="H11" s="1423" t="s">
        <v>1186</v>
      </c>
      <c r="I11" s="1424" t="s">
        <v>1187</v>
      </c>
      <c r="J11" s="1425">
        <v>0.0804799461284612</v>
      </c>
    </row>
    <row r="12" ht="24" customHeight="1" x14ac:dyDescent="0.2">
      <c r="B12" s="1433" t="s">
        <v>1188</v>
      </c>
      <c r="C12" s="1438" t="s">
        <v>1189</v>
      </c>
      <c r="D12" s="1439">
        <v>45309.9941140411</v>
      </c>
      <c r="E12" s="1440">
        <v>0.003984406736602305</v>
      </c>
      <c r="F12" s="1441">
        <v>0.2836954148024797</v>
      </c>
      <c r="H12" s="1442" t="s">
        <v>1190</v>
      </c>
      <c r="I12" s="1443"/>
      <c r="J12" s="1444"/>
    </row>
    <row r="13" ht="24" customHeight="1" x14ac:dyDescent="0.2">
      <c r="B13" s="1433" t="s">
        <v>1191</v>
      </c>
      <c r="C13" s="1434" t="s">
        <v>1192</v>
      </c>
      <c r="D13" s="28">
        <v>40525.9941140411</v>
      </c>
      <c r="E13" s="1445">
        <v>0.0037464706073870647</v>
      </c>
      <c r="F13" s="1446">
        <v>0.238589129088194</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4702</v>
      </c>
      <c r="E15" s="1445">
        <v>0.005999999999999992</v>
      </c>
      <c r="F15" s="1446">
        <v>0.0443331428571428</v>
      </c>
    </row>
    <row r="16" ht="24" customHeight="1" x14ac:dyDescent="0.2">
      <c r="B16" s="1433" t="s">
        <v>1198</v>
      </c>
      <c r="C16" s="1434" t="s">
        <v>1199</v>
      </c>
      <c r="D16" s="28">
        <v>1489258.88778935</v>
      </c>
      <c r="E16" s="1445">
        <v>0.005293193850187641</v>
      </c>
      <c r="F16" s="1446">
        <v>12.3874708354318</v>
      </c>
    </row>
    <row r="17" ht="24" customHeight="1" x14ac:dyDescent="0.2">
      <c r="B17" s="1433" t="s">
        <v>1200</v>
      </c>
      <c r="C17" s="1434" t="s">
        <v>1201</v>
      </c>
      <c r="D17" s="28">
        <v>54709.4995835199</v>
      </c>
      <c r="E17" s="1445">
        <v>0.009999999999999988</v>
      </c>
      <c r="F17" s="1446">
        <v>0.859720707741026</v>
      </c>
    </row>
    <row r="18" ht="24" customHeight="1" x14ac:dyDescent="0.2">
      <c r="B18" s="1433" t="s">
        <v>1202</v>
      </c>
      <c r="C18" s="1434" t="s">
        <v>1203</v>
      </c>
      <c r="D18" s="28">
        <v>42.60518374</v>
      </c>
      <c r="E18" s="1451">
        <v>0.009999999999999998</v>
      </c>
      <c r="F18" s="1452">
        <v>0.0006695100302</v>
      </c>
    </row>
    <row r="19" ht="24" customHeight="1" x14ac:dyDescent="0.2">
      <c r="B19" s="1433" t="s">
        <v>1204</v>
      </c>
      <c r="C19" s="1434" t="s">
        <v>1205</v>
      </c>
      <c r="D19" s="28">
        <v>177218.9568</v>
      </c>
      <c r="E19" s="1451">
        <v>7.999999999999979</v>
      </c>
      <c r="F19" s="1446">
        <v>2.22789545691428</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4.9944184868480335</v>
      </c>
    </row>
    <row r="22" ht="24" customHeight="1" x14ac:dyDescent="0.2">
      <c r="B22" s="1462" t="s">
        <v>1208</v>
      </c>
      <c r="C22" s="1434" t="s">
        <v>1209</v>
      </c>
      <c r="D22" s="28">
        <v>193588.488190339</v>
      </c>
      <c r="E22" s="1445">
        <v>0.009999999999999992</v>
      </c>
      <c r="F22" s="1446">
        <v>3.04210481441961</v>
      </c>
    </row>
    <row r="23" ht="14.1" customHeight="1" x14ac:dyDescent="0.25">
      <c r="B23" s="1463" t="s">
        <v>1210</v>
      </c>
      <c r="C23" s="1464" t="s">
        <v>1211</v>
      </c>
      <c r="D23" s="41">
        <v>165646.596536159</v>
      </c>
      <c r="E23" s="1465">
        <v>0.007500192903980358</v>
      </c>
      <c r="F23" s="1456">
        <v>1.9523136724284238</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453749</v>
      </c>
      <c r="N9" s="512">
        <v>337666</v>
      </c>
      <c r="O9" s="512">
        <v>190098</v>
      </c>
      <c r="P9" s="1188">
        <v>23264</v>
      </c>
    </row>
    <row r="10" ht="18" customHeight="1" x14ac:dyDescent="0.2">
      <c r="B10" s="1514" t="s">
        <v>1259</v>
      </c>
      <c r="C10" s="1372"/>
      <c r="D10" s="475"/>
      <c r="E10" s="475"/>
      <c r="F10" s="1515">
        <v>279.8379661678106</v>
      </c>
      <c r="G10" s="1516">
        <v>2.855136113598581</v>
      </c>
      <c r="H10" s="1515">
        <v>0.04949999999999997</v>
      </c>
      <c r="I10" s="138">
        <v>0.7989754831616939</v>
      </c>
      <c r="J10" s="191">
        <v>0.013851979325306615</v>
      </c>
      <c r="L10" s="567" t="s">
        <v>1260</v>
      </c>
      <c r="M10" s="512" t="s">
        <v>113</v>
      </c>
      <c r="N10" s="512" t="s">
        <v>113</v>
      </c>
      <c r="O10" s="512" t="s">
        <v>113</v>
      </c>
      <c r="P10" s="1188" t="s">
        <v>113</v>
      </c>
    </row>
    <row r="11" ht="18" customHeight="1" x14ac:dyDescent="0.2">
      <c r="B11" s="1377" t="s">
        <v>1261</v>
      </c>
      <c r="C11" s="1517" t="s">
        <v>113</v>
      </c>
      <c r="D11" s="158" t="s">
        <v>113</v>
      </c>
      <c r="E11" s="158" t="s">
        <v>113</v>
      </c>
      <c r="F11" s="182">
        <v>187.432915318539</v>
      </c>
      <c r="G11" s="142">
        <v>2.9117999999999906</v>
      </c>
      <c r="H11" s="191">
        <v>0.049499999999999954</v>
      </c>
      <c r="I11" s="1518">
        <v>0.54576716282452</v>
      </c>
      <c r="J11" s="1519">
        <v>0.00927792930826767</v>
      </c>
      <c r="L11" s="567" t="s">
        <v>1262</v>
      </c>
      <c r="M11" s="512">
        <v>0.86</v>
      </c>
      <c r="N11" s="512">
        <v>0.86</v>
      </c>
      <c r="O11" s="512" t="s">
        <v>113</v>
      </c>
      <c r="P11" s="1188">
        <v>0.86</v>
      </c>
    </row>
    <row r="12" ht="18" customHeight="1" x14ac:dyDescent="0.2">
      <c r="B12" s="1377" t="s">
        <v>1263</v>
      </c>
      <c r="C12" s="1517" t="s">
        <v>113</v>
      </c>
      <c r="D12" s="158" t="s">
        <v>113</v>
      </c>
      <c r="E12" s="158" t="s">
        <v>113</v>
      </c>
      <c r="F12" s="182">
        <v>81.2750508789808</v>
      </c>
      <c r="G12" s="138">
        <v>2.7401999999999975</v>
      </c>
      <c r="H12" s="191">
        <v>0.04949999999999999</v>
      </c>
      <c r="I12" s="1517">
        <v>0.222709894418583</v>
      </c>
      <c r="J12" s="1519">
        <v>0.00402311501850955</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11.1299999702908</v>
      </c>
      <c r="G14" s="1522">
        <v>2.7402000000000046</v>
      </c>
      <c r="H14" s="186">
        <v>0.04950000000000012</v>
      </c>
      <c r="I14" s="142">
        <v>0.0304984259185909</v>
      </c>
      <c r="J14" s="178">
        <v>0.000550934998529396</v>
      </c>
      <c r="L14" s="144" t="s">
        <v>1268</v>
      </c>
      <c r="M14" s="546"/>
      <c r="N14" s="546"/>
      <c r="O14" s="546"/>
      <c r="P14" s="546"/>
    </row>
    <row r="15" ht="18" customHeight="1" x14ac:dyDescent="0.2">
      <c r="B15" s="1523" t="s">
        <v>1251</v>
      </c>
      <c r="C15" s="1378" t="s">
        <v>113</v>
      </c>
      <c r="D15" s="1025" t="s">
        <v>113</v>
      </c>
      <c r="E15" s="1025" t="s">
        <v>113</v>
      </c>
      <c r="F15" s="1079">
        <v>11.1299999702908</v>
      </c>
      <c r="G15" s="1156">
        <v>2.7402000000000046</v>
      </c>
      <c r="H15" s="1524">
        <v>0.04950000000000012</v>
      </c>
      <c r="I15" s="1378">
        <v>0.0304984259185909</v>
      </c>
      <c r="J15" s="1519">
        <v>0.000550934998529396</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409.47784093333325</v>
      </c>
    </row>
    <row r="11" ht="18" customHeight="1" x14ac:dyDescent="0.2" s="1" customFormat="1">
      <c r="B11" s="1564" t="s">
        <v>1299</v>
      </c>
      <c r="C11" s="1565">
        <v>903514.54</v>
      </c>
      <c r="D11" s="1566">
        <v>0.12</v>
      </c>
      <c r="E11" s="1567">
        <v>397.5463976</v>
      </c>
    </row>
    <row r="12" ht="18" customHeight="1" x14ac:dyDescent="0.2" s="1" customFormat="1">
      <c r="B12" s="1564" t="s">
        <v>1300</v>
      </c>
      <c r="C12" s="1565">
        <v>25031</v>
      </c>
      <c r="D12" s="1566">
        <v>0.12999999999999964</v>
      </c>
      <c r="E12" s="1567">
        <v>11.9314433333333</v>
      </c>
    </row>
    <row r="13" ht="18" customHeight="1" x14ac:dyDescent="0.2" s="1" customFormat="1">
      <c r="B13" s="1561" t="s">
        <v>1301</v>
      </c>
      <c r="C13" s="1568">
        <v>739130.434782609</v>
      </c>
      <c r="D13" s="1569">
        <v>0.20000000000000015</v>
      </c>
      <c r="E13" s="1570">
        <v>542.028985507247</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-21300.626401871887</v>
      </c>
      <c r="D10" s="1583">
        <v>3.7743810724870177</v>
      </c>
      <c r="E10" s="1583">
        <v>0.946542289272258</v>
      </c>
      <c r="F10" s="1583">
        <v>0.5811992284084799</v>
      </c>
      <c r="G10" s="1583">
        <v>20.46623226159936</v>
      </c>
      <c r="H10" s="1584" t="s">
        <v>1316</v>
      </c>
      <c r="I10" s="1585">
        <v>-20944.110025185102</v>
      </c>
    </row>
    <row r="11" ht="18" customHeight="1" x14ac:dyDescent="0.2">
      <c r="B11" s="1586" t="s">
        <v>1317</v>
      </c>
      <c r="C11" s="1587">
        <v>-21671.925761927603</v>
      </c>
      <c r="D11" s="1587">
        <v>2.065595630234264</v>
      </c>
      <c r="E11" s="1587">
        <v>0.7492571966977528</v>
      </c>
      <c r="F11" s="1587">
        <v>0.280294815252705</v>
      </c>
      <c r="G11" s="1587">
        <v>9.87024502147506</v>
      </c>
      <c r="H11" s="1588" t="s">
        <v>118</v>
      </c>
      <c r="I11" s="1589">
        <v>-21415.53592715614</v>
      </c>
    </row>
    <row r="12" ht="18" customHeight="1" x14ac:dyDescent="0.2">
      <c r="B12" s="1590" t="s">
        <v>1318</v>
      </c>
      <c r="C12" s="1591">
        <v>-17774.07711616115</v>
      </c>
      <c r="D12" s="1591">
        <v>1.660703379155097</v>
      </c>
      <c r="E12" s="1591">
        <v>0.43306755227576754</v>
      </c>
      <c r="F12" s="1025">
        <v>0.280294815252705</v>
      </c>
      <c r="G12" s="1025">
        <v>9.87024502147506</v>
      </c>
      <c r="H12" s="1592" t="s">
        <v>118</v>
      </c>
      <c r="I12" s="1593">
        <v>-17612.81452019173</v>
      </c>
    </row>
    <row r="13" ht="18" customHeight="1" x14ac:dyDescent="0.2">
      <c r="B13" s="1594" t="s">
        <v>1319</v>
      </c>
      <c r="C13" s="1595">
        <v>-3897.8486457664544</v>
      </c>
      <c r="D13" s="1595">
        <v>0.40489225107916693</v>
      </c>
      <c r="E13" s="1595">
        <v>0.31618964442198527</v>
      </c>
      <c r="F13" s="1596" t="s">
        <v>118</v>
      </c>
      <c r="G13" s="1596" t="s">
        <v>118</v>
      </c>
      <c r="H13" s="1597" t="s">
        <v>118</v>
      </c>
      <c r="I13" s="1598">
        <v>-3802.7214069644115</v>
      </c>
    </row>
    <row r="14" ht="18" customHeight="1" x14ac:dyDescent="0.2">
      <c r="B14" s="1586" t="s">
        <v>1320</v>
      </c>
      <c r="C14" s="1599">
        <v>646.942447018031</v>
      </c>
      <c r="D14" s="1599" t="s">
        <v>916</v>
      </c>
      <c r="E14" s="1599">
        <v>0.074769699779909</v>
      </c>
      <c r="F14" s="1599" t="s">
        <v>118</v>
      </c>
      <c r="G14" s="1599" t="s">
        <v>118</v>
      </c>
      <c r="H14" s="1600" t="s">
        <v>118</v>
      </c>
      <c r="I14" s="1601">
        <v>666.7564174597069</v>
      </c>
    </row>
    <row r="15" ht="18" customHeight="1" x14ac:dyDescent="0.2">
      <c r="B15" s="1590" t="s">
        <v>1321</v>
      </c>
      <c r="C15" s="1591">
        <v>271.5274964662332</v>
      </c>
      <c r="D15" s="1591" t="s">
        <v>916</v>
      </c>
      <c r="E15" s="1591" t="s">
        <v>916</v>
      </c>
      <c r="F15" s="1025" t="s">
        <v>118</v>
      </c>
      <c r="G15" s="1025" t="s">
        <v>118</v>
      </c>
      <c r="H15" s="1592" t="s">
        <v>118</v>
      </c>
      <c r="I15" s="1593">
        <v>271.5274964662332</v>
      </c>
    </row>
    <row r="16" ht="18" customHeight="1" x14ac:dyDescent="0.2">
      <c r="B16" s="1594" t="s">
        <v>1322</v>
      </c>
      <c r="C16" s="1595">
        <v>375.4149505517978</v>
      </c>
      <c r="D16" s="1595" t="s">
        <v>118</v>
      </c>
      <c r="E16" s="1595">
        <v>0.074769699779909</v>
      </c>
      <c r="F16" s="1596" t="s">
        <v>118</v>
      </c>
      <c r="G16" s="1596" t="s">
        <v>118</v>
      </c>
      <c r="H16" s="1597" t="s">
        <v>118</v>
      </c>
      <c r="I16" s="1598">
        <v>395.2289209934737</v>
      </c>
    </row>
    <row r="17" ht="18" customHeight="1" x14ac:dyDescent="0.2">
      <c r="B17" s="1586" t="s">
        <v>1323</v>
      </c>
      <c r="C17" s="1599">
        <v>6126.397150459442</v>
      </c>
      <c r="D17" s="1599">
        <v>1.7087854422527538</v>
      </c>
      <c r="E17" s="1599">
        <v>0.10787904034068545</v>
      </c>
      <c r="F17" s="1599">
        <v>0.300904413155775</v>
      </c>
      <c r="G17" s="1599">
        <v>10.5959872401243</v>
      </c>
      <c r="H17" s="1600" t="s">
        <v>118</v>
      </c>
      <c r="I17" s="1601">
        <v>6202.8310885328</v>
      </c>
    </row>
    <row r="18" ht="18" customHeight="1" x14ac:dyDescent="0.2">
      <c r="B18" s="1590" t="s">
        <v>1324</v>
      </c>
      <c r="C18" s="1591">
        <v>1335.7812581638793</v>
      </c>
      <c r="D18" s="1591">
        <v>0.954432717724138</v>
      </c>
      <c r="E18" s="1591">
        <v>0.06370359881124872</v>
      </c>
      <c r="F18" s="1025">
        <v>0.300904413155775</v>
      </c>
      <c r="G18" s="1025">
        <v>10.5959872401243</v>
      </c>
      <c r="H18" s="1592" t="s">
        <v>118</v>
      </c>
      <c r="I18" s="1593">
        <v>1379.386827945136</v>
      </c>
    </row>
    <row r="19" ht="18" customHeight="1" x14ac:dyDescent="0.2">
      <c r="B19" s="1594" t="s">
        <v>1325</v>
      </c>
      <c r="C19" s="1595">
        <v>4790.615892295563</v>
      </c>
      <c r="D19" s="1595">
        <v>0.7543527245286157</v>
      </c>
      <c r="E19" s="1595">
        <v>0.044175441529436726</v>
      </c>
      <c r="F19" s="1596" t="s">
        <v>118</v>
      </c>
      <c r="G19" s="1596" t="s">
        <v>118</v>
      </c>
      <c r="H19" s="1597" t="s">
        <v>118</v>
      </c>
      <c r="I19" s="1598">
        <v>4823.444260587665</v>
      </c>
    </row>
    <row r="20" ht="18" customHeight="1" x14ac:dyDescent="0.2">
      <c r="B20" s="1586" t="s">
        <v>1326</v>
      </c>
      <c r="C20" s="1599">
        <v>22.249931411062192</v>
      </c>
      <c r="D20" s="1599" t="s">
        <v>118</v>
      </c>
      <c r="E20" s="1599">
        <v>0.0005059096008079168</v>
      </c>
      <c r="F20" s="1599" t="s">
        <v>118</v>
      </c>
      <c r="G20" s="1599" t="s">
        <v>118</v>
      </c>
      <c r="H20" s="1600" t="s">
        <v>118</v>
      </c>
      <c r="I20" s="1601">
        <v>22.38399745527629</v>
      </c>
    </row>
    <row r="21" ht="18" customHeight="1" x14ac:dyDescent="0.2">
      <c r="B21" s="1590" t="s">
        <v>1327</v>
      </c>
      <c r="C21" s="1591">
        <v>22.232257118296566</v>
      </c>
      <c r="D21" s="1591" t="s">
        <v>118</v>
      </c>
      <c r="E21" s="1591">
        <v>0.0005059096008079168</v>
      </c>
      <c r="F21" s="1025" t="s">
        <v>118</v>
      </c>
      <c r="G21" s="1025" t="s">
        <v>118</v>
      </c>
      <c r="H21" s="1592" t="s">
        <v>118</v>
      </c>
      <c r="I21" s="1593">
        <v>22.366323162510664</v>
      </c>
    </row>
    <row r="22" ht="18" customHeight="1" x14ac:dyDescent="0.2">
      <c r="B22" s="1594" t="s">
        <v>1328</v>
      </c>
      <c r="C22" s="1595">
        <v>0.017674292765625318</v>
      </c>
      <c r="D22" s="1595" t="s">
        <v>118</v>
      </c>
      <c r="E22" s="1595" t="s">
        <v>915</v>
      </c>
      <c r="F22" s="1596" t="s">
        <v>118</v>
      </c>
      <c r="G22" s="1596" t="s">
        <v>118</v>
      </c>
      <c r="H22" s="1597" t="s">
        <v>118</v>
      </c>
      <c r="I22" s="1598">
        <v>0.017674292765625318</v>
      </c>
    </row>
    <row r="23" ht="18" customHeight="1" x14ac:dyDescent="0.2">
      <c r="B23" s="1586" t="s">
        <v>1329</v>
      </c>
      <c r="C23" s="1599">
        <v>130.39154979886646</v>
      </c>
      <c r="D23" s="1599" t="s">
        <v>118</v>
      </c>
      <c r="E23" s="1599">
        <v>0.00003005222281397747</v>
      </c>
      <c r="F23" s="1599" t="s">
        <v>118</v>
      </c>
      <c r="G23" s="1599" t="s">
        <v>118</v>
      </c>
      <c r="H23" s="1600" t="s">
        <v>118</v>
      </c>
      <c r="I23" s="1601">
        <v>130.39951363791218</v>
      </c>
    </row>
    <row r="24" ht="18" customHeight="1" x14ac:dyDescent="0.2">
      <c r="B24" s="1590" t="s">
        <v>1330</v>
      </c>
      <c r="C24" s="1591">
        <v>76.96908132946564</v>
      </c>
      <c r="D24" s="1591" t="s">
        <v>118</v>
      </c>
      <c r="E24" s="1591" t="s">
        <v>915</v>
      </c>
      <c r="F24" s="1025" t="s">
        <v>118</v>
      </c>
      <c r="G24" s="1025" t="s">
        <v>118</v>
      </c>
      <c r="H24" s="1592" t="s">
        <v>118</v>
      </c>
      <c r="I24" s="1593">
        <v>76.96908132946564</v>
      </c>
    </row>
    <row r="25" ht="18" customHeight="1" x14ac:dyDescent="0.2">
      <c r="B25" s="1594" t="s">
        <v>1331</v>
      </c>
      <c r="C25" s="1595">
        <v>53.42246846940083</v>
      </c>
      <c r="D25" s="1595" t="s">
        <v>118</v>
      </c>
      <c r="E25" s="1595">
        <v>0.00003005222281397747</v>
      </c>
      <c r="F25" s="1596" t="s">
        <v>118</v>
      </c>
      <c r="G25" s="1596" t="s">
        <v>118</v>
      </c>
      <c r="H25" s="1597" t="s">
        <v>118</v>
      </c>
      <c r="I25" s="1598">
        <v>53.430432308446534</v>
      </c>
    </row>
    <row r="26" ht="18" customHeight="1" x14ac:dyDescent="0.2">
      <c r="B26" s="1586" t="s">
        <v>1332</v>
      </c>
      <c r="C26" s="1599">
        <v>102.48457142061991</v>
      </c>
      <c r="D26" s="1599" t="s">
        <v>118</v>
      </c>
      <c r="E26" s="1599">
        <v>0.014100390630289</v>
      </c>
      <c r="F26" s="1599" t="s">
        <v>118</v>
      </c>
      <c r="G26" s="1599" t="s">
        <v>118</v>
      </c>
      <c r="H26" s="1600" t="s">
        <v>118</v>
      </c>
      <c r="I26" s="1601">
        <v>106.2211749376465</v>
      </c>
    </row>
    <row r="27" ht="18" customHeight="1" x14ac:dyDescent="0.2">
      <c r="B27" s="1590" t="s">
        <v>1333</v>
      </c>
      <c r="C27" s="1015"/>
      <c r="D27" s="1015"/>
      <c r="E27" s="1015"/>
      <c r="F27" s="1015"/>
      <c r="G27" s="1015"/>
      <c r="H27" s="1157"/>
      <c r="I27" s="1602"/>
    </row>
    <row r="28" ht="18" customHeight="1" x14ac:dyDescent="0.2">
      <c r="B28" s="1594" t="s">
        <v>1334</v>
      </c>
      <c r="C28" s="1595">
        <v>102.48457142061991</v>
      </c>
      <c r="D28" s="1595" t="s">
        <v>118</v>
      </c>
      <c r="E28" s="1595">
        <v>0.014100390630289</v>
      </c>
      <c r="F28" s="1596" t="s">
        <v>118</v>
      </c>
      <c r="G28" s="1596" t="s">
        <v>118</v>
      </c>
      <c r="H28" s="1597" t="s">
        <v>118</v>
      </c>
      <c r="I28" s="1598">
        <v>106.2211749376465</v>
      </c>
    </row>
    <row r="29" ht="18" customHeight="1" x14ac:dyDescent="0.2">
      <c r="B29" s="1603" t="s">
        <v>1335</v>
      </c>
      <c r="C29" s="1604">
        <v>-6657.166290052308</v>
      </c>
      <c r="D29" s="1605"/>
      <c r="E29" s="1605"/>
      <c r="F29" s="1605"/>
      <c r="G29" s="1605"/>
      <c r="H29" s="1606"/>
      <c r="I29" s="1607">
        <v>-6657.166290052308</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9913.428487028803</v>
      </c>
      <c r="D10" s="1653" t="s">
        <v>86</v>
      </c>
      <c r="E10" s="1653">
        <v>0.03146184860732</v>
      </c>
      <c r="F10" s="1653">
        <v>7.16751049201752</v>
      </c>
      <c r="G10" s="1653" t="s">
        <v>86</v>
      </c>
      <c r="H10" s="1653">
        <v>0.01299539533953</v>
      </c>
      <c r="I10" s="1653" t="s">
        <v>86</v>
      </c>
      <c r="J10" s="1653">
        <v>0.032264232888989997</v>
      </c>
      <c r="K10" s="1653">
        <v>0.058269403083049</v>
      </c>
      <c r="L10" s="1654" t="s">
        <v>86</v>
      </c>
      <c r="M10" s="1655">
        <v>9920.73098840074</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v>0.087691698928694</v>
      </c>
      <c r="D12" s="1653" t="s">
        <v>86</v>
      </c>
      <c r="E12" s="1653">
        <v>458.2209042510611</v>
      </c>
      <c r="F12" s="1653">
        <v>7.62138627583391</v>
      </c>
      <c r="G12" s="1653" t="s">
        <v>86</v>
      </c>
      <c r="H12" s="1653">
        <v>0.030349657309826</v>
      </c>
      <c r="I12" s="1653" t="s">
        <v>86</v>
      </c>
      <c r="J12" s="1653">
        <v>0.114829836240068</v>
      </c>
      <c r="K12" s="1653" t="s">
        <v>86</v>
      </c>
      <c r="L12" s="1654" t="s">
        <v>86</v>
      </c>
      <c r="M12" s="1655">
        <v>466.0751617193736</v>
      </c>
    </row>
    <row r="13" ht="18" customHeight="1" x14ac:dyDescent="0.2">
      <c r="B13" s="1652" t="s">
        <v>1372</v>
      </c>
      <c r="C13" s="1653">
        <v>46.5219449457585</v>
      </c>
      <c r="D13" s="1653" t="s">
        <v>86</v>
      </c>
      <c r="E13" s="1653">
        <v>16.7433342416106</v>
      </c>
      <c r="F13" s="1653">
        <v>14556.726324295354</v>
      </c>
      <c r="G13" s="1653" t="s">
        <v>86</v>
      </c>
      <c r="H13" s="1653">
        <v>0.201455344719109</v>
      </c>
      <c r="I13" s="1653" t="s">
        <v>86</v>
      </c>
      <c r="J13" s="1653">
        <v>0.691172312260852</v>
      </c>
      <c r="K13" s="1653">
        <v>0.113046340344728</v>
      </c>
      <c r="L13" s="1654" t="s">
        <v>86</v>
      </c>
      <c r="M13" s="1655">
        <v>14620.997277480046</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t="s">
        <v>86</v>
      </c>
      <c r="D15" s="1653" t="s">
        <v>86</v>
      </c>
      <c r="E15" s="1653" t="s">
        <v>86</v>
      </c>
      <c r="F15" s="1653">
        <v>0.008345220780814</v>
      </c>
      <c r="G15" s="1653" t="s">
        <v>86</v>
      </c>
      <c r="H15" s="1653">
        <v>780.2112213756708</v>
      </c>
      <c r="I15" s="1653" t="s">
        <v>86</v>
      </c>
      <c r="J15" s="1653">
        <v>0.00052223043641</v>
      </c>
      <c r="K15" s="1653">
        <v>0.006307833340754</v>
      </c>
      <c r="L15" s="1654" t="s">
        <v>86</v>
      </c>
      <c r="M15" s="1655">
        <v>780.2263966602288</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t="s">
        <v>86</v>
      </c>
      <c r="D17" s="1653" t="s">
        <v>86</v>
      </c>
      <c r="E17" s="1653" t="s">
        <v>86</v>
      </c>
      <c r="F17" s="1653">
        <v>0.002464236853097</v>
      </c>
      <c r="G17" s="1653" t="s">
        <v>86</v>
      </c>
      <c r="H17" s="1653">
        <v>0.000811521313875</v>
      </c>
      <c r="I17" s="1653" t="s">
        <v>86</v>
      </c>
      <c r="J17" s="1653">
        <v>240.2973458896689</v>
      </c>
      <c r="K17" s="1653">
        <v>0.000146798362695</v>
      </c>
      <c r="L17" s="1654" t="s">
        <v>86</v>
      </c>
      <c r="M17" s="1655">
        <v>240.30076844619853</v>
      </c>
    </row>
    <row r="18" ht="18" customHeight="1" x14ac:dyDescent="0.2">
      <c r="B18" s="1652" t="s">
        <v>1377</v>
      </c>
      <c r="C18" s="1653" t="s">
        <v>86</v>
      </c>
      <c r="D18" s="1653" t="s">
        <v>86</v>
      </c>
      <c r="E18" s="1653" t="s">
        <v>86</v>
      </c>
      <c r="F18" s="1653">
        <v>0.00069007985918</v>
      </c>
      <c r="G18" s="1653" t="s">
        <v>86</v>
      </c>
      <c r="H18" s="1653">
        <v>0.115084882322951</v>
      </c>
      <c r="I18" s="1653" t="s">
        <v>86</v>
      </c>
      <c r="J18" s="1653">
        <v>0.00534501566179</v>
      </c>
      <c r="K18" s="1653">
        <v>896.6329808349448</v>
      </c>
      <c r="L18" s="1654" t="s">
        <v>86</v>
      </c>
      <c r="M18" s="1655">
        <v>896.7541008127887</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9960.03812367349</v>
      </c>
      <c r="D20" s="1657" t="s">
        <v>86</v>
      </c>
      <c r="E20" s="1657">
        <v>474.995700341279</v>
      </c>
      <c r="F20" s="1657">
        <v>14571.5267206007</v>
      </c>
      <c r="G20" s="1657" t="s">
        <v>86</v>
      </c>
      <c r="H20" s="1657">
        <v>780.5719181766761</v>
      </c>
      <c r="I20" s="1657" t="s">
        <v>86</v>
      </c>
      <c r="J20" s="1657">
        <v>241.141479517157</v>
      </c>
      <c r="K20" s="1657">
        <v>896.810751210076</v>
      </c>
      <c r="L20" s="1658" t="s">
        <v>86</v>
      </c>
      <c r="M20" s="1659">
        <v>26925.084693519377</v>
      </c>
    </row>
    <row r="21" ht="18" customHeight="1" x14ac:dyDescent="0.2">
      <c r="B21" s="1660" t="s">
        <v>1380</v>
      </c>
      <c r="C21" s="1661">
        <v>39.30713527274929</v>
      </c>
      <c r="D21" s="1661" t="s">
        <v>86</v>
      </c>
      <c r="E21" s="1661">
        <v>8.920538621905393</v>
      </c>
      <c r="F21" s="1661">
        <v>-49.47055687934699</v>
      </c>
      <c r="G21" s="1661" t="s">
        <v>86</v>
      </c>
      <c r="H21" s="1661">
        <v>0.3455215164473202</v>
      </c>
      <c r="I21" s="1661" t="s">
        <v>86</v>
      </c>
      <c r="J21" s="1661">
        <v>0.8407110709584629</v>
      </c>
      <c r="K21" s="1661">
        <v>0.05665039728728516</v>
      </c>
      <c r="L21" s="1662" t="s">
        <v>86</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9960.03812367349</v>
      </c>
      <c r="E10" s="1700">
        <v>9945.55166122021</v>
      </c>
      <c r="F10" s="1701">
        <v>14.486462453279898</v>
      </c>
      <c r="G10" s="1702">
        <v>1.653209914691832</v>
      </c>
      <c r="H10" s="1703">
        <v>-1.1001268940336408</v>
      </c>
      <c r="I10" s="1703">
        <v>0.5530830206581913</v>
      </c>
      <c r="J10" s="1703">
        <v>0.05666708585710289</v>
      </c>
      <c r="K10" s="1703">
        <v>0.0022688310879141467</v>
      </c>
      <c r="L10" s="1703">
        <v>-0.01836941095738682</v>
      </c>
      <c r="M10" s="1703">
        <v>-0.17345970318362328</v>
      </c>
      <c r="N10" s="1702">
        <v>16466.033776765646</v>
      </c>
      <c r="O10" s="1703">
        <v>-10957.305805453569</v>
      </c>
      <c r="P10" s="1703">
        <v>5508.727971312077</v>
      </c>
      <c r="Q10" s="1703">
        <v>564.4063354942236</v>
      </c>
      <c r="R10" s="1703">
        <v>22.5976441318005</v>
      </c>
      <c r="S10" s="1703">
        <v>-182.69392566287522</v>
      </c>
      <c r="T10" s="1704">
        <v>-2.5128174773266343</v>
      </c>
      <c r="U10" s="1705">
        <v>-21671.925761927603</v>
      </c>
      <c r="V10" s="1706"/>
      <c r="W10" s="1707" t="s">
        <v>113</v>
      </c>
    </row>
    <row r="11" ht="18" customHeight="1" x14ac:dyDescent="0.2">
      <c r="B11" s="1708" t="s">
        <v>1318</v>
      </c>
      <c r="C11" s="1709"/>
      <c r="D11" s="1710">
        <v>9656.28119355674</v>
      </c>
      <c r="E11" s="1711">
        <v>9642.137228904925</v>
      </c>
      <c r="F11" s="1712">
        <v>14.143964651815065</v>
      </c>
      <c r="G11" s="1713">
        <v>1.5514305402236181</v>
      </c>
      <c r="H11" s="1714">
        <v>-1.0838252203944037</v>
      </c>
      <c r="I11" s="1714">
        <v>0.4676053198292145</v>
      </c>
      <c r="J11" s="1714">
        <v>0.04111510983694329</v>
      </c>
      <c r="K11" s="1715">
        <v>-0.006489313530041714</v>
      </c>
      <c r="L11" s="1715">
        <v>0.000007323536357528881</v>
      </c>
      <c r="M11" s="1716">
        <v>-0.16119376910617272</v>
      </c>
      <c r="N11" s="1714">
        <v>14981.049548670899</v>
      </c>
      <c r="O11" s="1714">
        <v>-10465.72109279697</v>
      </c>
      <c r="P11" s="1714">
        <v>4515.328455873929</v>
      </c>
      <c r="Q11" s="1714">
        <v>397.0190618894952</v>
      </c>
      <c r="R11" s="1715">
        <v>-62.6626361992351</v>
      </c>
      <c r="S11" s="1715">
        <v>0.070614542560168</v>
      </c>
      <c r="T11" s="1715">
        <v>-2.279918972330546</v>
      </c>
      <c r="U11" s="1717">
        <v>-17774.07711616115</v>
      </c>
      <c r="V11" s="1706"/>
      <c r="W11" s="1718" t="s">
        <v>113</v>
      </c>
    </row>
    <row r="12" ht="18" customHeight="1" x14ac:dyDescent="0.2">
      <c r="B12" s="1719" t="s">
        <v>1418</v>
      </c>
      <c r="C12" s="752"/>
      <c r="D12" s="1720">
        <v>7742.829795213842</v>
      </c>
      <c r="E12" s="1721">
        <v>7732.03865258016</v>
      </c>
      <c r="F12" s="1722">
        <v>10.7911426336819</v>
      </c>
      <c r="G12" s="1723">
        <v>0.06122983227255488</v>
      </c>
      <c r="H12" s="477">
        <v>-0.01612752899178811</v>
      </c>
      <c r="I12" s="477">
        <v>0.04510230328076678</v>
      </c>
      <c r="J12" s="477">
        <v>0.004500414555238564</v>
      </c>
      <c r="K12" s="1724">
        <v>0.0000035900570194152505</v>
      </c>
      <c r="L12" s="1724">
        <v>0</v>
      </c>
      <c r="M12" s="478" t="s">
        <v>86</v>
      </c>
      <c r="N12" s="1725">
        <v>474.092169675884</v>
      </c>
      <c r="O12" s="1725">
        <v>-124.872712000792</v>
      </c>
      <c r="P12" s="477">
        <v>349.21945767509203</v>
      </c>
      <c r="Q12" s="1725">
        <v>34.8459439091152</v>
      </c>
      <c r="R12" s="1726">
        <v>0.027797200456445</v>
      </c>
      <c r="S12" s="1726">
        <v>0</v>
      </c>
      <c r="T12" s="1726" t="s">
        <v>86</v>
      </c>
      <c r="U12" s="1727">
        <v>-1408.3417288772282</v>
      </c>
      <c r="V12" s="1706"/>
      <c r="W12" s="1728" t="s">
        <v>113</v>
      </c>
    </row>
    <row r="13" ht="18" customHeight="1" x14ac:dyDescent="0.2">
      <c r="B13" s="1719" t="s">
        <v>1419</v>
      </c>
      <c r="C13" s="752"/>
      <c r="D13" s="1720">
        <v>1423.7589894021303</v>
      </c>
      <c r="E13" s="1721">
        <v>1421.75318146163</v>
      </c>
      <c r="F13" s="1722">
        <v>2.00580794050024</v>
      </c>
      <c r="G13" s="1723">
        <v>7.403910359982116</v>
      </c>
      <c r="H13" s="477">
        <v>-4.839061537583835</v>
      </c>
      <c r="I13" s="477">
        <v>2.56484882239828</v>
      </c>
      <c r="J13" s="477">
        <v>-0.3142142697290538</v>
      </c>
      <c r="K13" s="1724">
        <v>0.033613505934875956</v>
      </c>
      <c r="L13" s="1724">
        <v>0</v>
      </c>
      <c r="M13" s="478">
        <v>-0.6800000000000034</v>
      </c>
      <c r="N13" s="1725">
        <v>10541.3839317521</v>
      </c>
      <c r="O13" s="1725">
        <v>-6889.65736440508</v>
      </c>
      <c r="P13" s="477">
        <v>3651.726567347019</v>
      </c>
      <c r="Q13" s="1725">
        <v>-447.365391125166</v>
      </c>
      <c r="R13" s="1726">
        <v>47.8575312401015</v>
      </c>
      <c r="S13" s="1726">
        <v>0</v>
      </c>
      <c r="T13" s="1726">
        <v>-1.36394939954017</v>
      </c>
      <c r="U13" s="1727">
        <v>-11919.800779563271</v>
      </c>
      <c r="V13" s="1706"/>
      <c r="W13" s="1728" t="s">
        <v>113</v>
      </c>
    </row>
    <row r="14" ht="18" customHeight="1" x14ac:dyDescent="0.2">
      <c r="B14" s="1719" t="s">
        <v>1420</v>
      </c>
      <c r="C14" s="752"/>
      <c r="D14" s="1720">
        <v>458.14196258986533</v>
      </c>
      <c r="E14" s="1721">
        <v>456.801930075144</v>
      </c>
      <c r="F14" s="1722">
        <v>1.34003251472134</v>
      </c>
      <c r="G14" s="1723">
        <v>8.307785617296664</v>
      </c>
      <c r="H14" s="477">
        <v>-7.520409980608306</v>
      </c>
      <c r="I14" s="477">
        <v>0.7873756366883597</v>
      </c>
      <c r="J14" s="477">
        <v>1.7659952047969723</v>
      </c>
      <c r="K14" s="1724">
        <v>-0.24125460125401976</v>
      </c>
      <c r="L14" s="1724" t="s">
        <v>86</v>
      </c>
      <c r="M14" s="478">
        <v>-0.6799999999999901</v>
      </c>
      <c r="N14" s="1725">
        <v>3806.14520748415</v>
      </c>
      <c r="O14" s="1725">
        <v>-3445.4153879963</v>
      </c>
      <c r="P14" s="477">
        <v>360.7298194878499</v>
      </c>
      <c r="Q14" s="1725">
        <v>809.076509049976</v>
      </c>
      <c r="R14" s="1726">
        <v>-110.528856502352</v>
      </c>
      <c r="S14" s="1726" t="s">
        <v>86</v>
      </c>
      <c r="T14" s="1726">
        <v>-0.911222110010498</v>
      </c>
      <c r="U14" s="1727">
        <v>-3880.6762497270524</v>
      </c>
      <c r="V14" s="1706"/>
      <c r="W14" s="1728" t="s">
        <v>113</v>
      </c>
    </row>
    <row r="15" ht="18" customHeight="1" x14ac:dyDescent="0.2">
      <c r="B15" s="1719" t="s">
        <v>1421</v>
      </c>
      <c r="C15" s="752"/>
      <c r="D15" s="1720">
        <v>10.126758137936454</v>
      </c>
      <c r="E15" s="1721">
        <v>10.1245050790041</v>
      </c>
      <c r="F15" s="1722">
        <v>0.002253058932353</v>
      </c>
      <c r="G15" s="1723">
        <v>10.270463618893595</v>
      </c>
      <c r="H15" s="477">
        <v>-0.5703333995074034</v>
      </c>
      <c r="I15" s="477">
        <v>9.700130219386192</v>
      </c>
      <c r="J15" s="477">
        <v>0.033069707714493204</v>
      </c>
      <c r="K15" s="1724">
        <v>-0.04761494365450656</v>
      </c>
      <c r="L15" s="1724">
        <v>0.009508000000000594</v>
      </c>
      <c r="M15" s="478">
        <v>-0.6799999999999823</v>
      </c>
      <c r="N15" s="1725">
        <v>104.006501033011</v>
      </c>
      <c r="O15" s="1725">
        <v>-5.77562839479856</v>
      </c>
      <c r="P15" s="477">
        <v>98.23087263821245</v>
      </c>
      <c r="Q15" s="1725">
        <v>0.334888931716924</v>
      </c>
      <c r="R15" s="1726">
        <v>-0.48218501814066</v>
      </c>
      <c r="S15" s="1726">
        <v>0.096263794291177</v>
      </c>
      <c r="T15" s="1726">
        <v>-0.001532080074</v>
      </c>
      <c r="U15" s="1727">
        <v>-359.98713030872096</v>
      </c>
      <c r="V15" s="1706"/>
      <c r="W15" s="1728" t="s">
        <v>113</v>
      </c>
    </row>
    <row r="16" ht="18" customHeight="1" x14ac:dyDescent="0.2">
      <c r="B16" s="1719" t="s">
        <v>1422</v>
      </c>
      <c r="C16" s="752"/>
      <c r="D16" s="1720">
        <v>2.68228778661409</v>
      </c>
      <c r="E16" s="1721">
        <v>2.68228778661409</v>
      </c>
      <c r="F16" s="1722" t="s">
        <v>86</v>
      </c>
      <c r="G16" s="1723">
        <v>2.891029126047923</v>
      </c>
      <c r="H16" s="477" t="s">
        <v>113</v>
      </c>
      <c r="I16" s="477">
        <v>2.891029126047923</v>
      </c>
      <c r="J16" s="477">
        <v>0.006613423492308205</v>
      </c>
      <c r="K16" s="1724">
        <v>0.027844834206437297</v>
      </c>
      <c r="L16" s="1724">
        <v>-0.009562453312806755</v>
      </c>
      <c r="M16" s="478" t="s">
        <v>86</v>
      </c>
      <c r="N16" s="1725">
        <v>7.75457211554395</v>
      </c>
      <c r="O16" s="1725" t="s">
        <v>113</v>
      </c>
      <c r="P16" s="477">
        <v>7.75457211554395</v>
      </c>
      <c r="Q16" s="1725">
        <v>0.017739105061125</v>
      </c>
      <c r="R16" s="1726">
        <v>0.074687858712221</v>
      </c>
      <c r="S16" s="1726">
        <v>-0.025649251731009</v>
      </c>
      <c r="T16" s="1726" t="s">
        <v>86</v>
      </c>
      <c r="U16" s="1727">
        <v>-28.678282701152327</v>
      </c>
      <c r="V16" s="1706"/>
      <c r="W16" s="1728" t="s">
        <v>113</v>
      </c>
    </row>
    <row r="17" ht="18" customHeight="1" x14ac:dyDescent="0.2">
      <c r="B17" s="1719" t="s">
        <v>1423</v>
      </c>
      <c r="C17" s="752"/>
      <c r="D17" s="1720">
        <v>18.741400426352335</v>
      </c>
      <c r="E17" s="1721">
        <v>18.7366719223731</v>
      </c>
      <c r="F17" s="1722">
        <v>0.004728503979232</v>
      </c>
      <c r="G17" s="1723">
        <v>2.543415407910759</v>
      </c>
      <c r="H17" s="477" t="s">
        <v>177</v>
      </c>
      <c r="I17" s="477">
        <v>2.543415407910759</v>
      </c>
      <c r="J17" s="477">
        <v>0.0058358509131534115</v>
      </c>
      <c r="K17" s="1724">
        <v>0.02072358591950616</v>
      </c>
      <c r="L17" s="1724" t="s">
        <v>86</v>
      </c>
      <c r="M17" s="478">
        <v>-0.6800000000000507</v>
      </c>
      <c r="N17" s="1725">
        <v>47.6671666102098</v>
      </c>
      <c r="O17" s="1725" t="s">
        <v>177</v>
      </c>
      <c r="P17" s="477">
        <v>47.6671666102098</v>
      </c>
      <c r="Q17" s="1725">
        <v>0.109372018791902</v>
      </c>
      <c r="R17" s="1726">
        <v>0.388389021987382</v>
      </c>
      <c r="S17" s="1726" t="s">
        <v>86</v>
      </c>
      <c r="T17" s="1726">
        <v>-0.003215382705878</v>
      </c>
      <c r="U17" s="1727">
        <v>-176.59294498372114</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303.75693011675025</v>
      </c>
      <c r="E20" s="1731">
        <v>303.4144323152854</v>
      </c>
      <c r="F20" s="1732">
        <v>0.342497801464833</v>
      </c>
      <c r="G20" s="1723">
        <v>4.888725427676623</v>
      </c>
      <c r="H20" s="477">
        <v>-1.6183489623352991</v>
      </c>
      <c r="I20" s="477">
        <v>3.270376465341324</v>
      </c>
      <c r="J20" s="477">
        <v>0.5510566410464856</v>
      </c>
      <c r="K20" s="1724">
        <v>0.2806858770210295</v>
      </c>
      <c r="L20" s="1724">
        <v>-0.602359415835303</v>
      </c>
      <c r="M20" s="478">
        <v>-0.6800000000000046</v>
      </c>
      <c r="N20" s="477">
        <v>1484.984228094748</v>
      </c>
      <c r="O20" s="477">
        <v>-491.58471265659875</v>
      </c>
      <c r="P20" s="477">
        <v>993.3995154381493</v>
      </c>
      <c r="Q20" s="477">
        <v>167.38727360472845</v>
      </c>
      <c r="R20" s="1724">
        <v>85.2602803310356</v>
      </c>
      <c r="S20" s="1724">
        <v>-182.7645402054354</v>
      </c>
      <c r="T20" s="1724">
        <v>-0.232898504996088</v>
      </c>
      <c r="U20" s="1727">
        <v>-3897.8486457664544</v>
      </c>
      <c r="V20" s="1706"/>
      <c r="W20" s="1733" t="s">
        <v>113</v>
      </c>
    </row>
    <row r="21" ht="18" customHeight="1" x14ac:dyDescent="0.2">
      <c r="B21" s="1734" t="s">
        <v>1427</v>
      </c>
      <c r="C21" s="1730"/>
      <c r="D21" s="1720">
        <v>0.242149445970567</v>
      </c>
      <c r="E21" s="1735"/>
      <c r="F21" s="1736"/>
      <c r="G21" s="1723">
        <v>4.158427213460253</v>
      </c>
      <c r="H21" s="477">
        <v>-1.8106937758460373</v>
      </c>
      <c r="I21" s="477">
        <v>2.3477334376142154</v>
      </c>
      <c r="J21" s="477">
        <v>0.17065932179869625</v>
      </c>
      <c r="K21" s="1724">
        <v>0.07543022733624233</v>
      </c>
      <c r="L21" s="1737"/>
      <c r="M21" s="1738"/>
      <c r="N21" s="477">
        <v>1.006960845848329</v>
      </c>
      <c r="O21" s="477">
        <v>-0.438458494643472</v>
      </c>
      <c r="P21" s="477">
        <v>0.568502351204857</v>
      </c>
      <c r="Q21" s="477">
        <v>0.041325060223267006</v>
      </c>
      <c r="R21" s="1724">
        <v>0.018265387758905</v>
      </c>
      <c r="S21" s="1724">
        <v>0.02617285554608</v>
      </c>
      <c r="T21" s="1724">
        <v>-0.000150773010626</v>
      </c>
      <c r="U21" s="1727">
        <v>-2.3984212329826553</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0.237952353802438</v>
      </c>
      <c r="E26" s="1721">
        <v>0.237730628786811</v>
      </c>
      <c r="F26" s="1722">
        <v>0.000221725015627</v>
      </c>
      <c r="G26" s="1723">
        <v>4.127545359856365</v>
      </c>
      <c r="H26" s="477">
        <v>-1.8426314664973051</v>
      </c>
      <c r="I26" s="477">
        <v>2.2849138933590596</v>
      </c>
      <c r="J26" s="477">
        <v>0.174968420255927</v>
      </c>
      <c r="K26" s="1724">
        <v>0.07827602435607074</v>
      </c>
      <c r="L26" s="1724">
        <v>0.10747599999999874</v>
      </c>
      <c r="M26" s="478">
        <v>-0.6799999999983765</v>
      </c>
      <c r="N26" s="1725">
        <v>0.982159133804153</v>
      </c>
      <c r="O26" s="1725">
        <v>-0.438458494643472</v>
      </c>
      <c r="P26" s="477">
        <v>0.543700639160681</v>
      </c>
      <c r="Q26" s="1725">
        <v>0.041634147440992</v>
      </c>
      <c r="R26" s="1726">
        <v>0.018625964241824</v>
      </c>
      <c r="S26" s="1726">
        <v>0.025550337059491</v>
      </c>
      <c r="T26" s="1726">
        <v>-0.000150773010626</v>
      </c>
      <c r="U26" s="1727">
        <v>-2.30765448793887</v>
      </c>
      <c r="V26" s="1706"/>
      <c r="W26" s="1728" t="s">
        <v>113</v>
      </c>
    </row>
    <row r="27" ht="18" customHeight="1" x14ac:dyDescent="0.2">
      <c r="B27" s="1739" t="s">
        <v>1433</v>
      </c>
      <c r="C27" s="752"/>
      <c r="D27" s="1720">
        <v>0.001651103770337</v>
      </c>
      <c r="E27" s="1721">
        <v>0.001651103770337</v>
      </c>
      <c r="F27" s="1722" t="s">
        <v>86</v>
      </c>
      <c r="G27" s="1723">
        <v>10.027302726785488</v>
      </c>
      <c r="H27" s="477" t="s">
        <v>177</v>
      </c>
      <c r="I27" s="477">
        <v>10.027302726785488</v>
      </c>
      <c r="J27" s="477">
        <v>-0.19784535752427368</v>
      </c>
      <c r="K27" s="1724">
        <v>-0.2629682817503225</v>
      </c>
      <c r="L27" s="1724">
        <v>0.1739390000002135</v>
      </c>
      <c r="M27" s="478" t="s">
        <v>86</v>
      </c>
      <c r="N27" s="1725">
        <v>0.016556117338506</v>
      </c>
      <c r="O27" s="1725" t="s">
        <v>177</v>
      </c>
      <c r="P27" s="477">
        <v>0.016556117338506</v>
      </c>
      <c r="Q27" s="1725">
        <v>-0.000326663215752</v>
      </c>
      <c r="R27" s="1726">
        <v>-0.000434187921477</v>
      </c>
      <c r="S27" s="1726">
        <v>0.000287191338709</v>
      </c>
      <c r="T27" s="1726" t="s">
        <v>86</v>
      </c>
      <c r="U27" s="1727">
        <v>-0.05896901097995402</v>
      </c>
      <c r="V27" s="1706"/>
      <c r="W27" s="1728" t="s">
        <v>113</v>
      </c>
      <c r="X27" s="1"/>
      <c r="Y27" s="1"/>
      <c r="Z27" s="1"/>
      <c r="AA27" s="1"/>
    </row>
    <row r="28" ht="18" customHeight="1" x14ac:dyDescent="0.2">
      <c r="B28" s="1739" t="s">
        <v>1434</v>
      </c>
      <c r="C28" s="752"/>
      <c r="D28" s="1720">
        <v>0.001617735101391</v>
      </c>
      <c r="E28" s="1721">
        <v>0.001617735101391</v>
      </c>
      <c r="F28" s="1722" t="s">
        <v>86</v>
      </c>
      <c r="G28" s="1723">
        <v>3.2386615401792436</v>
      </c>
      <c r="H28" s="477" t="s">
        <v>177</v>
      </c>
      <c r="I28" s="477">
        <v>3.2386615401792436</v>
      </c>
      <c r="J28" s="477">
        <v>0.006903408531716571</v>
      </c>
      <c r="K28" s="1724">
        <v>0.028912715636065768</v>
      </c>
      <c r="L28" s="1724">
        <v>0.10747599999993875</v>
      </c>
      <c r="M28" s="478" t="s">
        <v>86</v>
      </c>
      <c r="N28" s="1725">
        <v>0.005239296455073</v>
      </c>
      <c r="O28" s="1725" t="s">
        <v>177</v>
      </c>
      <c r="P28" s="477">
        <v>0.005239296455073</v>
      </c>
      <c r="Q28" s="1725">
        <v>0.000011167886301</v>
      </c>
      <c r="R28" s="1726">
        <v>0.000046773114961</v>
      </c>
      <c r="S28" s="1726">
        <v>0.000173867697757</v>
      </c>
      <c r="T28" s="1726" t="s">
        <v>86</v>
      </c>
      <c r="U28" s="1727">
        <v>-0.020060718898339158</v>
      </c>
      <c r="V28" s="1706"/>
      <c r="W28" s="1728" t="s">
        <v>113</v>
      </c>
      <c r="X28" s="1"/>
      <c r="Y28" s="1"/>
      <c r="Z28" s="1"/>
      <c r="AA28" s="1"/>
    </row>
    <row r="29" ht="18" customHeight="1" x14ac:dyDescent="0.2">
      <c r="B29" s="1739" t="s">
        <v>1435</v>
      </c>
      <c r="C29" s="752"/>
      <c r="D29" s="1720">
        <v>0.000928253296401</v>
      </c>
      <c r="E29" s="1721">
        <v>0.000928253296401</v>
      </c>
      <c r="F29" s="1722" t="s">
        <v>86</v>
      </c>
      <c r="G29" s="1723">
        <v>3.238661540177603</v>
      </c>
      <c r="H29" s="477" t="s">
        <v>177</v>
      </c>
      <c r="I29" s="477">
        <v>3.238661540177603</v>
      </c>
      <c r="J29" s="477">
        <v>0.006903408531750296</v>
      </c>
      <c r="K29" s="1724">
        <v>0.028912715635976582</v>
      </c>
      <c r="L29" s="1724">
        <v>0.17393900000033014</v>
      </c>
      <c r="M29" s="478" t="s">
        <v>86</v>
      </c>
      <c r="N29" s="1725">
        <v>0.003006298250597</v>
      </c>
      <c r="O29" s="1725" t="s">
        <v>177</v>
      </c>
      <c r="P29" s="477">
        <v>0.003006298250597</v>
      </c>
      <c r="Q29" s="1725">
        <v>0.000006408111726</v>
      </c>
      <c r="R29" s="1726">
        <v>0.000026838323597</v>
      </c>
      <c r="S29" s="1726">
        <v>0.000161459450123</v>
      </c>
      <c r="T29" s="1726" t="s">
        <v>86</v>
      </c>
      <c r="U29" s="1727">
        <v>-0.011737015165492066</v>
      </c>
      <c r="V29" s="1706"/>
      <c r="W29" s="1728" t="s">
        <v>113</v>
      </c>
    </row>
    <row r="30" ht="18" customHeight="1" x14ac:dyDescent="0.2">
      <c r="B30" s="1734" t="s">
        <v>1436</v>
      </c>
      <c r="C30" s="1730"/>
      <c r="D30" s="1720">
        <v>302.3205207777267</v>
      </c>
      <c r="E30" s="1735"/>
      <c r="F30" s="1736"/>
      <c r="G30" s="1723">
        <v>4.881811203190537</v>
      </c>
      <c r="H30" s="477">
        <v>-1.6245878807646597</v>
      </c>
      <c r="I30" s="477">
        <v>3.2572233224258778</v>
      </c>
      <c r="J30" s="477">
        <v>0.5529609126165529</v>
      </c>
      <c r="K30" s="1724">
        <v>0.28146936594419947</v>
      </c>
      <c r="L30" s="1737"/>
      <c r="M30" s="1738"/>
      <c r="N30" s="477">
        <v>1475.8717052871039</v>
      </c>
      <c r="O30" s="477">
        <v>-491.14625416195526</v>
      </c>
      <c r="P30" s="477">
        <v>984.7254511251485</v>
      </c>
      <c r="Q30" s="477">
        <v>167.1714310719633</v>
      </c>
      <c r="R30" s="1724">
        <v>85.09396529522692</v>
      </c>
      <c r="S30" s="1724">
        <v>-184.12509885009132</v>
      </c>
      <c r="T30" s="1724">
        <v>-0.161814659182271</v>
      </c>
      <c r="U30" s="1727">
        <v>-3859.9144246049236</v>
      </c>
      <c r="V30" s="1706"/>
      <c r="W30" s="1733" t="s">
        <v>113</v>
      </c>
    </row>
    <row r="31" ht="18" customHeight="1" x14ac:dyDescent="0.2">
      <c r="B31" s="1739" t="s">
        <v>1437</v>
      </c>
      <c r="C31" s="752"/>
      <c r="D31" s="1720">
        <v>0.1389117334553</v>
      </c>
      <c r="E31" s="1721">
        <v>0.1389117334553</v>
      </c>
      <c r="F31" s="1722" t="s">
        <v>86</v>
      </c>
      <c r="G31" s="1723">
        <v>1.9154385106419762</v>
      </c>
      <c r="H31" s="477">
        <v>-0.9484433007889604</v>
      </c>
      <c r="I31" s="477">
        <v>0.9669952098530158</v>
      </c>
      <c r="J31" s="477">
        <v>0.007668629250737756</v>
      </c>
      <c r="K31" s="1724">
        <v>0.022800018764693918</v>
      </c>
      <c r="L31" s="1724">
        <v>-0.4530727063679638</v>
      </c>
      <c r="M31" s="478" t="s">
        <v>86</v>
      </c>
      <c r="N31" s="1725">
        <v>0.266076883840315</v>
      </c>
      <c r="O31" s="1725">
        <v>-0.131749902996661</v>
      </c>
      <c r="P31" s="477">
        <v>0.13432698084365402</v>
      </c>
      <c r="Q31" s="1725">
        <v>0.001065262582446</v>
      </c>
      <c r="R31" s="1726">
        <v>0.003167190129417</v>
      </c>
      <c r="S31" s="1726">
        <v>-0.062937115022858</v>
      </c>
      <c r="T31" s="1726" t="s">
        <v>86</v>
      </c>
      <c r="U31" s="1727">
        <v>-0.2772818346197749</v>
      </c>
      <c r="V31" s="1706"/>
      <c r="W31" s="1728" t="s">
        <v>113</v>
      </c>
    </row>
    <row r="32" ht="18" customHeight="1" x14ac:dyDescent="0.2">
      <c r="B32" s="1739" t="s">
        <v>1438</v>
      </c>
      <c r="C32" s="752"/>
      <c r="D32" s="1720">
        <v>0.041131512430348</v>
      </c>
      <c r="E32" s="1721">
        <v>0.041131512430348</v>
      </c>
      <c r="F32" s="1722" t="s">
        <v>86</v>
      </c>
      <c r="G32" s="1723">
        <v>1.8910862638556492</v>
      </c>
      <c r="H32" s="477">
        <v>-0.04714081344196744</v>
      </c>
      <c r="I32" s="477">
        <v>1.8439454504136816</v>
      </c>
      <c r="J32" s="477">
        <v>0.006366715512989085</v>
      </c>
      <c r="K32" s="1724">
        <v>0.025953957391081715</v>
      </c>
      <c r="L32" s="1724">
        <v>-0.51665036697653</v>
      </c>
      <c r="M32" s="478" t="s">
        <v>86</v>
      </c>
      <c r="N32" s="1725">
        <v>0.077783238168639</v>
      </c>
      <c r="O32" s="1725">
        <v>-0.001938972954065</v>
      </c>
      <c r="P32" s="477">
        <v>0.07584426521457399</v>
      </c>
      <c r="Q32" s="1725">
        <v>0.000261872638263</v>
      </c>
      <c r="R32" s="1726">
        <v>0.001067525521048</v>
      </c>
      <c r="S32" s="1726">
        <v>-0.021250610991439</v>
      </c>
      <c r="T32" s="1726" t="s">
        <v>86</v>
      </c>
      <c r="U32" s="1727">
        <v>-0.20505119206898723</v>
      </c>
      <c r="V32" s="1706"/>
      <c r="W32" s="1728" t="s">
        <v>113</v>
      </c>
    </row>
    <row r="33" ht="18" customHeight="1" x14ac:dyDescent="0.2">
      <c r="B33" s="1739" t="s">
        <v>1439</v>
      </c>
      <c r="C33" s="752"/>
      <c r="D33" s="1720">
        <v>0.174543665714601</v>
      </c>
      <c r="E33" s="1721">
        <v>0.174543665714601</v>
      </c>
      <c r="F33" s="1722" t="s">
        <v>86</v>
      </c>
      <c r="G33" s="1723">
        <v>1.9792685392749756</v>
      </c>
      <c r="H33" s="477" t="s">
        <v>177</v>
      </c>
      <c r="I33" s="477">
        <v>1.9792685392749756</v>
      </c>
      <c r="J33" s="477">
        <v>0.0037532793223512455</v>
      </c>
      <c r="K33" s="1724">
        <v>0.009854750916991374</v>
      </c>
      <c r="L33" s="1724">
        <v>-0.24220667975213458</v>
      </c>
      <c r="M33" s="478" t="s">
        <v>86</v>
      </c>
      <c r="N33" s="1725">
        <v>0.345468786278638</v>
      </c>
      <c r="O33" s="1725" t="s">
        <v>177</v>
      </c>
      <c r="P33" s="477">
        <v>0.345468786278638</v>
      </c>
      <c r="Q33" s="1725">
        <v>0.000655111131374</v>
      </c>
      <c r="R33" s="1726">
        <v>0.001720084349756</v>
      </c>
      <c r="S33" s="1726">
        <v>-0.0422756417445</v>
      </c>
      <c r="T33" s="1726" t="s">
        <v>86</v>
      </c>
      <c r="U33" s="1727">
        <v>-1.1204172467227511</v>
      </c>
      <c r="V33" s="1706"/>
      <c r="W33" s="1728" t="s">
        <v>113</v>
      </c>
    </row>
    <row r="34" ht="18" customHeight="1" x14ac:dyDescent="0.2">
      <c r="B34" s="1739" t="s">
        <v>1440</v>
      </c>
      <c r="C34" s="752"/>
      <c r="D34" s="1720">
        <v>0.398695375950598</v>
      </c>
      <c r="E34" s="1721">
        <v>0.387824248559898</v>
      </c>
      <c r="F34" s="1722">
        <v>0.0108711273907</v>
      </c>
      <c r="G34" s="1723">
        <v>4.155650371188196</v>
      </c>
      <c r="H34" s="477">
        <v>-0.8056937853450648</v>
      </c>
      <c r="I34" s="477">
        <v>3.3499565858431315</v>
      </c>
      <c r="J34" s="477">
        <v>0.18867126158892983</v>
      </c>
      <c r="K34" s="1724">
        <v>0.5132825928742027</v>
      </c>
      <c r="L34" s="1724">
        <v>-0.3834295097986049</v>
      </c>
      <c r="M34" s="478">
        <v>-0.68</v>
      </c>
      <c r="N34" s="1725">
        <v>1.65683858706012</v>
      </c>
      <c r="O34" s="1725">
        <v>-0.321226386649211</v>
      </c>
      <c r="P34" s="477">
        <v>1.335612200410909</v>
      </c>
      <c r="Q34" s="1725">
        <v>0.075222359570272</v>
      </c>
      <c r="R34" s="1726">
        <v>0.204643396334878</v>
      </c>
      <c r="S34" s="1726">
        <v>-0.148703261513334</v>
      </c>
      <c r="T34" s="1726">
        <v>-0.007392366625676</v>
      </c>
      <c r="U34" s="1727">
        <v>-5.351068536649666</v>
      </c>
      <c r="V34" s="1706"/>
      <c r="W34" s="1728" t="s">
        <v>113</v>
      </c>
    </row>
    <row r="35" ht="18" customHeight="1" x14ac:dyDescent="0.2">
      <c r="B35" s="1739" t="s">
        <v>1441</v>
      </c>
      <c r="C35" s="752"/>
      <c r="D35" s="1720">
        <v>0.867547317867244</v>
      </c>
      <c r="E35" s="1721">
        <v>0.867547317867244</v>
      </c>
      <c r="F35" s="1722" t="s">
        <v>86</v>
      </c>
      <c r="G35" s="1723">
        <v>4.107479606038898</v>
      </c>
      <c r="H35" s="477">
        <v>-0.5754961335063069</v>
      </c>
      <c r="I35" s="477">
        <v>3.531983472532591</v>
      </c>
      <c r="J35" s="477">
        <v>0.13879746276083835</v>
      </c>
      <c r="K35" s="1724">
        <v>0.4868181799517557</v>
      </c>
      <c r="L35" s="1724">
        <v>-0.36564644115737877</v>
      </c>
      <c r="M35" s="478" t="s">
        <v>86</v>
      </c>
      <c r="N35" s="1725">
        <v>3.56343291541345</v>
      </c>
      <c r="O35" s="1725">
        <v>-0.499270127066366</v>
      </c>
      <c r="P35" s="477">
        <v>3.064162788347084</v>
      </c>
      <c r="Q35" s="1725">
        <v>0.120413366544944</v>
      </c>
      <c r="R35" s="1726">
        <v>0.422337806306159</v>
      </c>
      <c r="S35" s="1726">
        <v>-0.317215589313787</v>
      </c>
      <c r="T35" s="1726" t="s">
        <v>86</v>
      </c>
      <c r="U35" s="1727">
        <v>-12.062227363577229</v>
      </c>
      <c r="V35" s="1706"/>
      <c r="W35" s="1728" t="s">
        <v>113</v>
      </c>
    </row>
    <row r="36" ht="18" customHeight="1" x14ac:dyDescent="0.2">
      <c r="B36" s="1739" t="s">
        <v>1442</v>
      </c>
      <c r="C36" s="752"/>
      <c r="D36" s="1720">
        <v>0.868721382608128</v>
      </c>
      <c r="E36" s="1721">
        <v>0.868721382608128</v>
      </c>
      <c r="F36" s="1722" t="s">
        <v>86</v>
      </c>
      <c r="G36" s="1723">
        <v>4.768149628298471</v>
      </c>
      <c r="H36" s="477">
        <v>-0.5804194784074057</v>
      </c>
      <c r="I36" s="477">
        <v>4.187730149891066</v>
      </c>
      <c r="J36" s="477">
        <v>0.1821648729369452</v>
      </c>
      <c r="K36" s="1724">
        <v>0.623261703522587</v>
      </c>
      <c r="L36" s="1724">
        <v>-0.15882559159504228</v>
      </c>
      <c r="M36" s="478" t="s">
        <v>86</v>
      </c>
      <c r="N36" s="1725">
        <v>4.14219353757788</v>
      </c>
      <c r="O36" s="1725">
        <v>-0.50422281177477</v>
      </c>
      <c r="P36" s="477">
        <v>3.6379707258031098</v>
      </c>
      <c r="Q36" s="1725">
        <v>0.158250520280417</v>
      </c>
      <c r="R36" s="1726">
        <v>0.541440768810839</v>
      </c>
      <c r="S36" s="1726">
        <v>-0.137975187523999</v>
      </c>
      <c r="T36" s="1726" t="s">
        <v>86</v>
      </c>
      <c r="U36" s="1727">
        <v>-15.398851700359412</v>
      </c>
      <c r="V36" s="1706"/>
      <c r="W36" s="1728" t="s">
        <v>113</v>
      </c>
    </row>
    <row r="37" ht="18" customHeight="1" x14ac:dyDescent="0.2">
      <c r="B37" s="1739" t="s">
        <v>1443</v>
      </c>
      <c r="C37" s="752"/>
      <c r="D37" s="1720">
        <v>61.19826054640155</v>
      </c>
      <c r="E37" s="1721">
        <v>61.1201742447115</v>
      </c>
      <c r="F37" s="1722">
        <v>0.07808630169005</v>
      </c>
      <c r="G37" s="1723">
        <v>4.785605056740943</v>
      </c>
      <c r="H37" s="477">
        <v>-2.5536375561074034</v>
      </c>
      <c r="I37" s="477">
        <v>2.2319675006335395</v>
      </c>
      <c r="J37" s="477">
        <v>0.6401062588123346</v>
      </c>
      <c r="K37" s="1724">
        <v>0.29439591283570016</v>
      </c>
      <c r="L37" s="1724">
        <v>-0.6707049622994935</v>
      </c>
      <c r="M37" s="478">
        <v>-0.68</v>
      </c>
      <c r="N37" s="1725">
        <v>292.870705134609</v>
      </c>
      <c r="O37" s="1725">
        <v>-156.278176499737</v>
      </c>
      <c r="P37" s="477">
        <v>136.59252863487202</v>
      </c>
      <c r="Q37" s="1725">
        <v>39.1733896041796</v>
      </c>
      <c r="R37" s="1726">
        <v>18.0165177775149</v>
      </c>
      <c r="S37" s="1726">
        <v>-40.9936041625377</v>
      </c>
      <c r="T37" s="1726">
        <v>-0.053098685149234</v>
      </c>
      <c r="U37" s="1727">
        <v>-560.0310216192761</v>
      </c>
      <c r="V37" s="1706"/>
      <c r="W37" s="1728" t="s">
        <v>113</v>
      </c>
    </row>
    <row r="38" ht="18" customHeight="1" x14ac:dyDescent="0.2">
      <c r="B38" s="1739" t="s">
        <v>1444</v>
      </c>
      <c r="C38" s="752"/>
      <c r="D38" s="1720">
        <v>128.98261146406696</v>
      </c>
      <c r="E38" s="1721">
        <v>128.888031339031</v>
      </c>
      <c r="F38" s="1722">
        <v>0.094580125035961</v>
      </c>
      <c r="G38" s="1723">
        <v>6.178015414694832</v>
      </c>
      <c r="H38" s="477">
        <v>-0.42084984095085104</v>
      </c>
      <c r="I38" s="477">
        <v>5.75716557374398</v>
      </c>
      <c r="J38" s="477">
        <v>0.43052055180381743</v>
      </c>
      <c r="K38" s="1724">
        <v>0.44046952832210956</v>
      </c>
      <c r="L38" s="1724">
        <v>-0.7029878568870086</v>
      </c>
      <c r="M38" s="478">
        <v>-0.6800000000000055</v>
      </c>
      <c r="N38" s="1725">
        <v>796.8565618526</v>
      </c>
      <c r="O38" s="1725">
        <v>-54.282311520078</v>
      </c>
      <c r="P38" s="477">
        <v>742.574250332522</v>
      </c>
      <c r="Q38" s="1725">
        <v>55.5296650606075</v>
      </c>
      <c r="R38" s="1726">
        <v>56.8129100333315</v>
      </c>
      <c r="S38" s="1726">
        <v>-90.606720929411</v>
      </c>
      <c r="T38" s="1726">
        <v>-0.064314485024454</v>
      </c>
      <c r="U38" s="1727">
        <v>-2802.2345633776813</v>
      </c>
      <c r="V38" s="1706"/>
      <c r="W38" s="1728" t="s">
        <v>113</v>
      </c>
    </row>
    <row r="39" ht="18" customHeight="1" x14ac:dyDescent="0.2">
      <c r="B39" s="1739" t="s">
        <v>1445</v>
      </c>
      <c r="C39" s="752"/>
      <c r="D39" s="1720">
        <v>33.28576653038387</v>
      </c>
      <c r="E39" s="1721">
        <v>33.2399154556208</v>
      </c>
      <c r="F39" s="1722">
        <v>0.045851074763062</v>
      </c>
      <c r="G39" s="1723">
        <v>5.214395804129987</v>
      </c>
      <c r="H39" s="477">
        <v>-7.462012107247409</v>
      </c>
      <c r="I39" s="477">
        <v>-2.2476163031174217</v>
      </c>
      <c r="J39" s="477">
        <v>2.1527402265259785</v>
      </c>
      <c r="K39" s="1724">
        <v>0.22942388746452017</v>
      </c>
      <c r="L39" s="1724">
        <v>-0.3159059561128353</v>
      </c>
      <c r="M39" s="478">
        <v>-0.6800000000000183</v>
      </c>
      <c r="N39" s="1725">
        <v>173.565161333284</v>
      </c>
      <c r="O39" s="1725">
        <v>-248.378792848735</v>
      </c>
      <c r="P39" s="477">
        <v>-74.813631515451</v>
      </c>
      <c r="Q39" s="1725">
        <v>71.6556085807094</v>
      </c>
      <c r="R39" s="1726">
        <v>7.63654995463708</v>
      </c>
      <c r="S39" s="1726">
        <v>-10.5006872731177</v>
      </c>
      <c r="T39" s="1726">
        <v>-0.031178730838883</v>
      </c>
      <c r="U39" s="1727">
        <v>22.195576274892712</v>
      </c>
      <c r="V39" s="1706"/>
      <c r="W39" s="1728" t="s">
        <v>113</v>
      </c>
    </row>
    <row r="40" ht="18" customHeight="1" x14ac:dyDescent="0.2">
      <c r="B40" s="1739" t="s">
        <v>1446</v>
      </c>
      <c r="C40" s="752"/>
      <c r="D40" s="1720">
        <v>9.262910891546406</v>
      </c>
      <c r="E40" s="1721">
        <v>9.26066135700125</v>
      </c>
      <c r="F40" s="1722">
        <v>0.002249534545155</v>
      </c>
      <c r="G40" s="1723">
        <v>1.9363780918080034</v>
      </c>
      <c r="H40" s="477">
        <v>-1.3080634231155606</v>
      </c>
      <c r="I40" s="477">
        <v>0.6283146686924428</v>
      </c>
      <c r="J40" s="477">
        <v>0.00826587765096233</v>
      </c>
      <c r="K40" s="1724">
        <v>0.02161318477726738</v>
      </c>
      <c r="L40" s="1724">
        <v>-0.6709265</v>
      </c>
      <c r="M40" s="478">
        <v>-0.6799999999998223</v>
      </c>
      <c r="N40" s="1725">
        <v>17.9364977167602</v>
      </c>
      <c r="O40" s="1725">
        <v>-12.1164749288106</v>
      </c>
      <c r="P40" s="477">
        <v>5.8200227879496005</v>
      </c>
      <c r="Q40" s="1725">
        <v>0.076566088121289</v>
      </c>
      <c r="R40" s="1726">
        <v>0.200201004674355</v>
      </c>
      <c r="S40" s="1726">
        <v>-6.2132231119381</v>
      </c>
      <c r="T40" s="1726">
        <v>-0.001529683490705</v>
      </c>
      <c r="U40" s="1727">
        <v>0.4325306871730954</v>
      </c>
      <c r="V40" s="1706"/>
      <c r="W40" s="1728" t="s">
        <v>113</v>
      </c>
    </row>
    <row r="41" ht="18" customHeight="1" x14ac:dyDescent="0.2">
      <c r="B41" s="1739" t="s">
        <v>1447</v>
      </c>
      <c r="C41" s="752"/>
      <c r="D41" s="1720">
        <v>35.86263375127376</v>
      </c>
      <c r="E41" s="1721">
        <v>35.8576578174199</v>
      </c>
      <c r="F41" s="1722">
        <v>0.004975933853866</v>
      </c>
      <c r="G41" s="1723">
        <v>2.651986873145654</v>
      </c>
      <c r="H41" s="477">
        <v>-0.18986100682942822</v>
      </c>
      <c r="I41" s="477">
        <v>2.4621258663162258</v>
      </c>
      <c r="J41" s="477">
        <v>0.007229660963561973</v>
      </c>
      <c r="K41" s="1724">
        <v>0.026157649861826154</v>
      </c>
      <c r="L41" s="1724">
        <v>-0.7031069023591286</v>
      </c>
      <c r="M41" s="478">
        <v>-0.6800000000000241</v>
      </c>
      <c r="N41" s="1725">
        <v>95.1072339448083</v>
      </c>
      <c r="O41" s="1725">
        <v>-6.80891575157187</v>
      </c>
      <c r="P41" s="477">
        <v>88.29831819323643</v>
      </c>
      <c r="Q41" s="1725">
        <v>0.259274683282104</v>
      </c>
      <c r="R41" s="1726">
        <v>0.938082216788728</v>
      </c>
      <c r="S41" s="1726">
        <v>-25.2117667138597</v>
      </c>
      <c r="T41" s="1726">
        <v>-0.003383635020629</v>
      </c>
      <c r="U41" s="1727">
        <v>-235.69525739625348</v>
      </c>
      <c r="V41" s="1706"/>
      <c r="W41" s="1728" t="s">
        <v>113</v>
      </c>
    </row>
    <row r="42" ht="18" customHeight="1" x14ac:dyDescent="0.2">
      <c r="B42" s="1739" t="s">
        <v>1448</v>
      </c>
      <c r="C42" s="752"/>
      <c r="D42" s="1720">
        <v>31.23878660602788</v>
      </c>
      <c r="E42" s="1721">
        <v>31.2374379692151</v>
      </c>
      <c r="F42" s="1722">
        <v>0.001348636812779</v>
      </c>
      <c r="G42" s="1723">
        <v>2.86450791079819</v>
      </c>
      <c r="H42" s="477">
        <v>-0.37847738968517697</v>
      </c>
      <c r="I42" s="477">
        <v>2.4860305211130127</v>
      </c>
      <c r="J42" s="477">
        <v>0.0038752645498830412</v>
      </c>
      <c r="K42" s="1724">
        <v>0.010094103231506819</v>
      </c>
      <c r="L42" s="1724">
        <v>-0.3159266538710044</v>
      </c>
      <c r="M42" s="478">
        <v>-0.6800000000002077</v>
      </c>
      <c r="N42" s="1725">
        <v>89.4837513567034</v>
      </c>
      <c r="O42" s="1725">
        <v>-11.8231744115817</v>
      </c>
      <c r="P42" s="477">
        <v>77.66057694512169</v>
      </c>
      <c r="Q42" s="1725">
        <v>0.121058562315701</v>
      </c>
      <c r="R42" s="1726">
        <v>0.315327536828258</v>
      </c>
      <c r="S42" s="1726">
        <v>-9.86873925311719</v>
      </c>
      <c r="T42" s="1726">
        <v>-0.00091707303269</v>
      </c>
      <c r="U42" s="1727">
        <v>-250.16679129978056</v>
      </c>
      <c r="V42" s="1706"/>
      <c r="W42" s="1728" t="s">
        <v>113</v>
      </c>
    </row>
    <row r="43" ht="18" customHeight="1" x14ac:dyDescent="0.2">
      <c r="B43" s="1734" t="s">
        <v>1449</v>
      </c>
      <c r="C43" s="1730"/>
      <c r="D43" s="1720">
        <v>0.23435236455110697</v>
      </c>
      <c r="E43" s="1735"/>
      <c r="F43" s="1736"/>
      <c r="G43" s="1723">
        <v>9.01548092013503</v>
      </c>
      <c r="H43" s="477" t="s">
        <v>165</v>
      </c>
      <c r="I43" s="477">
        <v>9.01548092013503</v>
      </c>
      <c r="J43" s="477">
        <v>0.2050717832481925</v>
      </c>
      <c r="K43" s="1724">
        <v>0.1758637031830508</v>
      </c>
      <c r="L43" s="1737"/>
      <c r="M43" s="1738"/>
      <c r="N43" s="477">
        <v>2.1127992711990338</v>
      </c>
      <c r="O43" s="477" t="s">
        <v>165</v>
      </c>
      <c r="P43" s="477">
        <v>2.1127992711990338</v>
      </c>
      <c r="Q43" s="477">
        <v>0.048059057306926</v>
      </c>
      <c r="R43" s="1724">
        <v>0.041214074679662</v>
      </c>
      <c r="S43" s="1724">
        <v>-0.272266361586623</v>
      </c>
      <c r="T43" s="1724">
        <v>-0.070933072803191</v>
      </c>
      <c r="U43" s="1727">
        <v>-6.815867552251916</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0.00317536915396</v>
      </c>
      <c r="E47" s="1721">
        <v>0.00102824654137</v>
      </c>
      <c r="F47" s="1722">
        <v>0.00214712261259</v>
      </c>
      <c r="G47" s="1723">
        <v>10.051000000000013</v>
      </c>
      <c r="H47" s="477" t="s">
        <v>86</v>
      </c>
      <c r="I47" s="477">
        <v>10.051000000000013</v>
      </c>
      <c r="J47" s="477">
        <v>0.6770000000000251</v>
      </c>
      <c r="K47" s="1724">
        <v>1.235000000000126</v>
      </c>
      <c r="L47" s="1724">
        <v>-0.49974868212767753</v>
      </c>
      <c r="M47" s="478">
        <v>-0.6799999999999069</v>
      </c>
      <c r="N47" s="1725">
        <v>0.031915635366452</v>
      </c>
      <c r="O47" s="1725" t="s">
        <v>86</v>
      </c>
      <c r="P47" s="477">
        <v>0.031915635366452</v>
      </c>
      <c r="Q47" s="1725">
        <v>0.002149724917231</v>
      </c>
      <c r="R47" s="1726">
        <v>0.003921580905141</v>
      </c>
      <c r="S47" s="1726">
        <v>-0.000513864853952</v>
      </c>
      <c r="T47" s="1726">
        <v>-0.001460043376561</v>
      </c>
      <c r="U47" s="1727">
        <v>-0.132047787513819</v>
      </c>
      <c r="V47" s="1706"/>
      <c r="W47" s="1728" t="s">
        <v>113</v>
      </c>
    </row>
    <row r="48" ht="18" customHeight="1" x14ac:dyDescent="0.2">
      <c r="B48" s="1739" t="s">
        <v>1454</v>
      </c>
      <c r="C48" s="752"/>
      <c r="D48" s="1720">
        <v>0.008623505175886</v>
      </c>
      <c r="E48" s="1721">
        <v>0.008623505175886</v>
      </c>
      <c r="F48" s="1722" t="s">
        <v>86</v>
      </c>
      <c r="G48" s="1723">
        <v>10.027302726787521</v>
      </c>
      <c r="H48" s="477" t="s">
        <v>177</v>
      </c>
      <c r="I48" s="477">
        <v>10.027302726787521</v>
      </c>
      <c r="J48" s="477">
        <v>-0.1978453575239733</v>
      </c>
      <c r="K48" s="1724">
        <v>-0.26296828175023507</v>
      </c>
      <c r="L48" s="1724">
        <v>-0.7031095000000444</v>
      </c>
      <c r="M48" s="478" t="s">
        <v>86</v>
      </c>
      <c r="N48" s="1725">
        <v>0.086470496964628</v>
      </c>
      <c r="O48" s="1725" t="s">
        <v>177</v>
      </c>
      <c r="P48" s="477">
        <v>0.086470496964628</v>
      </c>
      <c r="Q48" s="1725">
        <v>-0.001706120464633</v>
      </c>
      <c r="R48" s="1726">
        <v>-0.002267708338767</v>
      </c>
      <c r="S48" s="1726">
        <v>-0.006063268412465</v>
      </c>
      <c r="T48" s="1726" t="s">
        <v>86</v>
      </c>
      <c r="U48" s="1727">
        <v>-0.28025579907882314</v>
      </c>
      <c r="V48" s="1706"/>
      <c r="W48" s="1728" t="s">
        <v>113</v>
      </c>
    </row>
    <row r="49" ht="18" customHeight="1" x14ac:dyDescent="0.2">
      <c r="B49" s="1739" t="s">
        <v>1455</v>
      </c>
      <c r="C49" s="752"/>
      <c r="D49" s="1720">
        <v>0.221439928743903</v>
      </c>
      <c r="E49" s="1721">
        <v>0.120387270476218</v>
      </c>
      <c r="F49" s="1722">
        <v>0.101052658267685</v>
      </c>
      <c r="G49" s="1723">
        <v>8.990278769647697</v>
      </c>
      <c r="H49" s="477" t="s">
        <v>177</v>
      </c>
      <c r="I49" s="477">
        <v>8.990278769647697</v>
      </c>
      <c r="J49" s="477">
        <v>0.2149917847001466</v>
      </c>
      <c r="K49" s="1724">
        <v>0.17850441991726093</v>
      </c>
      <c r="L49" s="1724">
        <v>-2.206954499999996</v>
      </c>
      <c r="M49" s="478">
        <v>-0.680000000000002</v>
      </c>
      <c r="N49" s="1725">
        <v>1.99080669013861</v>
      </c>
      <c r="O49" s="1725" t="s">
        <v>177</v>
      </c>
      <c r="P49" s="477">
        <v>1.99080669013861</v>
      </c>
      <c r="Q49" s="1725">
        <v>0.047607765484525</v>
      </c>
      <c r="R49" s="1726">
        <v>0.03952800602695</v>
      </c>
      <c r="S49" s="1726">
        <v>-0.265689228320206</v>
      </c>
      <c r="T49" s="1726">
        <v>-0.068715807622026</v>
      </c>
      <c r="U49" s="1727">
        <v>-6.392970560929374</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0.001113561477358</v>
      </c>
      <c r="E51" s="1721" t="s">
        <v>86</v>
      </c>
      <c r="F51" s="1722">
        <v>0.001113561477358</v>
      </c>
      <c r="G51" s="1723">
        <v>3.238661540178764</v>
      </c>
      <c r="H51" s="477" t="s">
        <v>86</v>
      </c>
      <c r="I51" s="477">
        <v>3.238661540178764</v>
      </c>
      <c r="J51" s="477">
        <v>0.0069034085313716175</v>
      </c>
      <c r="K51" s="1724">
        <v>0.02891271563594979</v>
      </c>
      <c r="L51" s="1724" t="s">
        <v>86</v>
      </c>
      <c r="M51" s="478">
        <v>-0.6800000000005029</v>
      </c>
      <c r="N51" s="1725">
        <v>0.003606448729344</v>
      </c>
      <c r="O51" s="1725" t="s">
        <v>86</v>
      </c>
      <c r="P51" s="477">
        <v>0.003606448729344</v>
      </c>
      <c r="Q51" s="1725">
        <v>0.000007687369803</v>
      </c>
      <c r="R51" s="1726">
        <v>0.000032196086338</v>
      </c>
      <c r="S51" s="1726">
        <v>0</v>
      </c>
      <c r="T51" s="1726">
        <v>-0.000757221804604</v>
      </c>
      <c r="U51" s="1727">
        <v>-0.010593404729897964</v>
      </c>
      <c r="V51" s="1706"/>
      <c r="W51" s="1728" t="s">
        <v>113</v>
      </c>
    </row>
    <row r="52" ht="18" customHeight="1" x14ac:dyDescent="0.2">
      <c r="B52" s="1734" t="s">
        <v>1458</v>
      </c>
      <c r="C52" s="1730"/>
      <c r="D52" s="1720">
        <v>0.00148004911725</v>
      </c>
      <c r="E52" s="1735"/>
      <c r="F52" s="1736"/>
      <c r="G52" s="1723">
        <v>5.450932605042232</v>
      </c>
      <c r="H52" s="477" t="s">
        <v>915</v>
      </c>
      <c r="I52" s="477">
        <v>5.450932605042232</v>
      </c>
      <c r="J52" s="477">
        <v>1.7161367016808036</v>
      </c>
      <c r="K52" s="1724">
        <v>1.6606944537813106</v>
      </c>
      <c r="L52" s="1737"/>
      <c r="M52" s="1738"/>
      <c r="N52" s="477">
        <v>0.008067647990282</v>
      </c>
      <c r="O52" s="477" t="s">
        <v>915</v>
      </c>
      <c r="P52" s="477">
        <v>0.008067647990282</v>
      </c>
      <c r="Q52" s="477">
        <v>0.002539966610403</v>
      </c>
      <c r="R52" s="1724">
        <v>0.002457909360341</v>
      </c>
      <c r="S52" s="1724">
        <v>-0.001040636594805</v>
      </c>
      <c r="T52" s="1724" t="s">
        <v>86</v>
      </c>
      <c r="U52" s="1727">
        <v>-0.044091253676147676</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0.00148004911725</v>
      </c>
      <c r="E55" s="1721">
        <v>0.00148004911725</v>
      </c>
      <c r="F55" s="1722" t="s">
        <v>86</v>
      </c>
      <c r="G55" s="1723">
        <v>5.450932605042232</v>
      </c>
      <c r="H55" s="477" t="s">
        <v>118</v>
      </c>
      <c r="I55" s="477">
        <v>5.450932605042232</v>
      </c>
      <c r="J55" s="477">
        <v>1.7161367016808036</v>
      </c>
      <c r="K55" s="1724">
        <v>1.6606944537813106</v>
      </c>
      <c r="L55" s="1724">
        <v>-0.7031094999999399</v>
      </c>
      <c r="M55" s="478" t="s">
        <v>86</v>
      </c>
      <c r="N55" s="1725">
        <v>0.008067647990282</v>
      </c>
      <c r="O55" s="1725" t="s">
        <v>118</v>
      </c>
      <c r="P55" s="477">
        <v>0.008067647990282</v>
      </c>
      <c r="Q55" s="1725">
        <v>0.002539966610403</v>
      </c>
      <c r="R55" s="1726">
        <v>0.002457909360341</v>
      </c>
      <c r="S55" s="1726">
        <v>-0.001040636594805</v>
      </c>
      <c r="T55" s="1726" t="s">
        <v>86</v>
      </c>
      <c r="U55" s="1727">
        <v>-0.044091253676147676</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0.958427479384545</v>
      </c>
      <c r="E57" s="1740"/>
      <c r="F57" s="1736"/>
      <c r="G57" s="1723">
        <v>6.244285740272735</v>
      </c>
      <c r="H57" s="477" t="s">
        <v>915</v>
      </c>
      <c r="I57" s="477">
        <v>6.244285740272735</v>
      </c>
      <c r="J57" s="477">
        <v>0.1292935055494437</v>
      </c>
      <c r="K57" s="1724">
        <v>0.10890512454505813</v>
      </c>
      <c r="L57" s="1737"/>
      <c r="M57" s="1738"/>
      <c r="N57" s="477">
        <v>5.984695042606455</v>
      </c>
      <c r="O57" s="477" t="s">
        <v>915</v>
      </c>
      <c r="P57" s="477">
        <v>5.984695042606455</v>
      </c>
      <c r="Q57" s="477">
        <v>0.123918448624545</v>
      </c>
      <c r="R57" s="1724">
        <v>0.10437766400978</v>
      </c>
      <c r="S57" s="1724">
        <v>1.607692787291269</v>
      </c>
      <c r="T57" s="1724" t="s">
        <v>86</v>
      </c>
      <c r="U57" s="1727">
        <v>-28.67584112262012</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v>0.000146927590579</v>
      </c>
      <c r="E59" s="1743">
        <v>0.000146927590579</v>
      </c>
      <c r="F59" s="1744" t="s">
        <v>86</v>
      </c>
      <c r="G59" s="1745">
        <v>0.5950000000033691</v>
      </c>
      <c r="H59" s="1746" t="s">
        <v>177</v>
      </c>
      <c r="I59" s="1746">
        <v>0.5950000000033691</v>
      </c>
      <c r="J59" s="1746" t="s">
        <v>86</v>
      </c>
      <c r="K59" s="1747">
        <v>0.029999999997481753</v>
      </c>
      <c r="L59" s="1747">
        <v>0.5111686499998629</v>
      </c>
      <c r="M59" s="1748" t="s">
        <v>86</v>
      </c>
      <c r="N59" s="1749">
        <v>0.000087421916395</v>
      </c>
      <c r="O59" s="1749" t="s">
        <v>177</v>
      </c>
      <c r="P59" s="1746">
        <v>0.000087421916395</v>
      </c>
      <c r="Q59" s="1749" t="s">
        <v>86</v>
      </c>
      <c r="R59" s="1750">
        <v>0.000004407827717</v>
      </c>
      <c r="S59" s="1750">
        <v>0.000075104778124</v>
      </c>
      <c r="T59" s="1750" t="s">
        <v>86</v>
      </c>
      <c r="U59" s="1751">
        <v>-0.0006120932481987224</v>
      </c>
      <c r="V59" s="1706"/>
      <c r="W59" s="1752" t="s">
        <v>113</v>
      </c>
    </row>
    <row r="60" ht="18" customHeight="1" x14ac:dyDescent="0.25">
      <c r="B60" s="1741" t="s">
        <v>1466</v>
      </c>
      <c r="C60" s="784"/>
      <c r="D60" s="1742">
        <v>0.504431358705854</v>
      </c>
      <c r="E60" s="1743">
        <v>0.504431358705854</v>
      </c>
      <c r="F60" s="1744" t="s">
        <v>86</v>
      </c>
      <c r="G60" s="1745">
        <v>8.973390811619659</v>
      </c>
      <c r="H60" s="1746" t="s">
        <v>118</v>
      </c>
      <c r="I60" s="1746">
        <v>8.973390811619659</v>
      </c>
      <c r="J60" s="1746">
        <v>0.23946615648941252</v>
      </c>
      <c r="K60" s="1747">
        <v>0.1809641757442937</v>
      </c>
      <c r="L60" s="1747">
        <v>1.6776065000000016</v>
      </c>
      <c r="M60" s="1748" t="s">
        <v>86</v>
      </c>
      <c r="N60" s="1749">
        <v>4.52645971930393</v>
      </c>
      <c r="O60" s="1749" t="s">
        <v>118</v>
      </c>
      <c r="P60" s="1746">
        <v>4.52645971930393</v>
      </c>
      <c r="Q60" s="1749">
        <v>0.120794238682023</v>
      </c>
      <c r="R60" s="1750">
        <v>0.091284005047779</v>
      </c>
      <c r="S60" s="1750">
        <v>0.846237326168773</v>
      </c>
      <c r="T60" s="1750" t="s">
        <v>86</v>
      </c>
      <c r="U60" s="1751">
        <v>-20.47750939374438</v>
      </c>
      <c r="V60" s="1706"/>
      <c r="W60" s="1752" t="s">
        <v>113</v>
      </c>
    </row>
    <row r="61" ht="18" customHeight="1" x14ac:dyDescent="0.25">
      <c r="B61" s="1741" t="s">
        <v>1467</v>
      </c>
      <c r="C61" s="784"/>
      <c r="D61" s="1742">
        <v>0.453849193088112</v>
      </c>
      <c r="E61" s="1743">
        <v>0.453849193088112</v>
      </c>
      <c r="F61" s="1744" t="s">
        <v>86</v>
      </c>
      <c r="G61" s="1745">
        <v>3.212846742030099</v>
      </c>
      <c r="H61" s="1746" t="s">
        <v>177</v>
      </c>
      <c r="I61" s="1746">
        <v>3.212846742030099</v>
      </c>
      <c r="J61" s="1746">
        <v>0.006883806317389341</v>
      </c>
      <c r="K61" s="1747">
        <v>0.02884052970375735</v>
      </c>
      <c r="L61" s="1747">
        <v>1.6776065000000004</v>
      </c>
      <c r="M61" s="1748" t="s">
        <v>86</v>
      </c>
      <c r="N61" s="1749">
        <v>1.45814790138613</v>
      </c>
      <c r="O61" s="1749" t="s">
        <v>177</v>
      </c>
      <c r="P61" s="1746">
        <v>1.45814790138613</v>
      </c>
      <c r="Q61" s="1749">
        <v>0.003124209942522</v>
      </c>
      <c r="R61" s="1750">
        <v>0.013089251134284</v>
      </c>
      <c r="S61" s="1750">
        <v>0.761380356344372</v>
      </c>
      <c r="T61" s="1750" t="s">
        <v>86</v>
      </c>
      <c r="U61" s="1751">
        <v>-8.197719635627541</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474.9957003412787</v>
      </c>
      <c r="E10" s="1772">
        <v>464.9641534194991</v>
      </c>
      <c r="F10" s="1773">
        <v>10.031546921779583</v>
      </c>
      <c r="G10" s="1774">
        <v>0.2309548729428754</v>
      </c>
      <c r="H10" s="1775">
        <v>-0.23998577075862504</v>
      </c>
      <c r="I10" s="1775">
        <v>-0.009030897815749636</v>
      </c>
      <c r="J10" s="1775">
        <v>-0.000983825832238042</v>
      </c>
      <c r="K10" s="1776">
        <v>-0.1542282914881032</v>
      </c>
      <c r="L10" s="1777">
        <v>-9.965688473396783</v>
      </c>
      <c r="M10" s="1778">
        <v>109.70257162073213</v>
      </c>
      <c r="N10" s="1775">
        <v>-113.99220925343465</v>
      </c>
      <c r="O10" s="1779">
        <v>-4.289637632702522</v>
      </c>
      <c r="P10" s="1775">
        <v>-0.46731304019775005</v>
      </c>
      <c r="Q10" s="1776">
        <v>-71.71062698510164</v>
      </c>
      <c r="R10" s="1776">
        <v>-99.97127152871778</v>
      </c>
      <c r="S10" s="1780">
        <v>646.942447018031</v>
      </c>
      <c r="T10" s="1706"/>
      <c r="U10" s="1780" t="s">
        <v>113</v>
      </c>
    </row>
    <row r="11" ht="18" customHeight="1" x14ac:dyDescent="0.2">
      <c r="B11" s="1708" t="s">
        <v>1321</v>
      </c>
      <c r="C11" s="1781"/>
      <c r="D11" s="1782">
        <v>382.3340440901775</v>
      </c>
      <c r="E11" s="1783">
        <v>373.5663595847915</v>
      </c>
      <c r="F11" s="1784">
        <v>8.76768450538602</v>
      </c>
      <c r="G11" s="1713">
        <v>0.03878725853933274</v>
      </c>
      <c r="H11" s="1714">
        <v>-0.0029527071121751907</v>
      </c>
      <c r="I11" s="1714">
        <v>0.03583455142715756</v>
      </c>
      <c r="J11" s="1714">
        <v>0</v>
      </c>
      <c r="K11" s="1715">
        <v>-0.0009330005782030126</v>
      </c>
      <c r="L11" s="1716">
        <v>-9.9690157491197</v>
      </c>
      <c r="M11" s="1785">
        <v>14.82968941651436</v>
      </c>
      <c r="N11" s="1786">
        <v>-1.12892045121177</v>
      </c>
      <c r="O11" s="1787">
        <v>13.70076896530259</v>
      </c>
      <c r="P11" s="1786">
        <v>0</v>
      </c>
      <c r="Q11" s="1788">
        <v>-0.348537629489805</v>
      </c>
      <c r="R11" s="1788">
        <v>-87.405184917506</v>
      </c>
      <c r="S11" s="1789">
        <v>271.5274964662332</v>
      </c>
      <c r="T11" s="1706"/>
      <c r="U11" s="1789" t="s">
        <v>113</v>
      </c>
    </row>
    <row r="12" ht="18" customHeight="1" x14ac:dyDescent="0.2">
      <c r="B12" s="1719" t="s">
        <v>1489</v>
      </c>
      <c r="C12" s="1790"/>
      <c r="D12" s="1791">
        <v>291.59517540350333</v>
      </c>
      <c r="E12" s="1721">
        <v>285.437939600843</v>
      </c>
      <c r="F12" s="1722">
        <v>6.15723580266034</v>
      </c>
      <c r="G12" s="1723" t="s">
        <v>113</v>
      </c>
      <c r="H12" s="477" t="s">
        <v>113</v>
      </c>
      <c r="I12" s="477" t="s">
        <v>113</v>
      </c>
      <c r="J12" s="477">
        <v>0</v>
      </c>
      <c r="K12" s="1724">
        <v>0</v>
      </c>
      <c r="L12" s="478">
        <v>-9.955879530188396</v>
      </c>
      <c r="M12" s="1725" t="s">
        <v>113</v>
      </c>
      <c r="N12" s="1725" t="s">
        <v>113</v>
      </c>
      <c r="O12" s="1792" t="s">
        <v>113</v>
      </c>
      <c r="P12" s="1725">
        <v>0</v>
      </c>
      <c r="Q12" s="1726">
        <v>0</v>
      </c>
      <c r="R12" s="1726">
        <v>-61.3006978902492</v>
      </c>
      <c r="S12" s="1793">
        <v>224.76922559760084</v>
      </c>
      <c r="T12" s="1706"/>
      <c r="U12" s="1728" t="s">
        <v>113</v>
      </c>
    </row>
    <row r="13" ht="18" customHeight="1" x14ac:dyDescent="0.2">
      <c r="B13" s="1719" t="s">
        <v>1490</v>
      </c>
      <c r="C13" s="1790"/>
      <c r="D13" s="1791">
        <v>84.50613457648362</v>
      </c>
      <c r="E13" s="1721">
        <v>82.1119454076723</v>
      </c>
      <c r="F13" s="1722">
        <v>2.39418916881132</v>
      </c>
      <c r="G13" s="1723">
        <v>0.13573038469649146</v>
      </c>
      <c r="H13" s="477" t="s">
        <v>113</v>
      </c>
      <c r="I13" s="477">
        <v>0.13573038469649146</v>
      </c>
      <c r="J13" s="477">
        <v>0</v>
      </c>
      <c r="K13" s="1724">
        <v>0</v>
      </c>
      <c r="L13" s="478">
        <v>-10</v>
      </c>
      <c r="M13" s="1725">
        <v>11.4700501552796</v>
      </c>
      <c r="N13" s="1725" t="s">
        <v>113</v>
      </c>
      <c r="O13" s="1792">
        <v>11.4700501552796</v>
      </c>
      <c r="P13" s="1725">
        <v>0</v>
      </c>
      <c r="Q13" s="1726">
        <v>0</v>
      </c>
      <c r="R13" s="1726">
        <v>-23.9418916881132</v>
      </c>
      <c r="S13" s="1793">
        <v>45.73008562039402</v>
      </c>
      <c r="T13" s="1706"/>
      <c r="U13" s="1728" t="s">
        <v>113</v>
      </c>
    </row>
    <row r="14" ht="18" customHeight="1" x14ac:dyDescent="0.2">
      <c r="B14" s="1719" t="s">
        <v>1491</v>
      </c>
      <c r="C14" s="1790"/>
      <c r="D14" s="1791">
        <v>5.0143869570668125</v>
      </c>
      <c r="E14" s="1721">
        <v>4.82955196542477</v>
      </c>
      <c r="F14" s="1722">
        <v>0.184834991642043</v>
      </c>
      <c r="G14" s="1723">
        <v>0.6699999999999992</v>
      </c>
      <c r="H14" s="477">
        <v>-0.2251362850289753</v>
      </c>
      <c r="I14" s="477">
        <v>0.44486371497102384</v>
      </c>
      <c r="J14" s="477" t="s">
        <v>118</v>
      </c>
      <c r="K14" s="1724">
        <v>-0.08793626000651332</v>
      </c>
      <c r="L14" s="478">
        <v>-10</v>
      </c>
      <c r="M14" s="1725">
        <v>3.35963926123476</v>
      </c>
      <c r="N14" s="1725">
        <v>-1.12892045121177</v>
      </c>
      <c r="O14" s="1792">
        <v>2.23071881002299</v>
      </c>
      <c r="P14" s="1725" t="s">
        <v>118</v>
      </c>
      <c r="Q14" s="1726">
        <v>-0.42469273734656</v>
      </c>
      <c r="R14" s="1726">
        <v>-1.84834991642043</v>
      </c>
      <c r="S14" s="1793">
        <v>0.15518742706134786</v>
      </c>
      <c r="T14" s="1706"/>
      <c r="U14" s="1728" t="s">
        <v>113</v>
      </c>
    </row>
    <row r="15" ht="18" customHeight="1" x14ac:dyDescent="0.2">
      <c r="B15" s="1719" t="s">
        <v>1492</v>
      </c>
      <c r="C15" s="1790"/>
      <c r="D15" s="1791">
        <v>1.2183471531237269</v>
      </c>
      <c r="E15" s="1721">
        <v>1.18692261085141</v>
      </c>
      <c r="F15" s="1722">
        <v>0.031424542272317</v>
      </c>
      <c r="G15" s="1723" t="s">
        <v>113</v>
      </c>
      <c r="H15" s="477" t="s">
        <v>113</v>
      </c>
      <c r="I15" s="477" t="s">
        <v>113</v>
      </c>
      <c r="J15" s="477" t="s">
        <v>118</v>
      </c>
      <c r="K15" s="1724">
        <v>0.06416181405637474</v>
      </c>
      <c r="L15" s="478">
        <v>-10.000000000000096</v>
      </c>
      <c r="M15" s="1725" t="s">
        <v>113</v>
      </c>
      <c r="N15" s="1725" t="s">
        <v>113</v>
      </c>
      <c r="O15" s="1792" t="s">
        <v>113</v>
      </c>
      <c r="P15" s="1725" t="s">
        <v>118</v>
      </c>
      <c r="Q15" s="1726">
        <v>0.076155107856755</v>
      </c>
      <c r="R15" s="1726">
        <v>-0.314245422723173</v>
      </c>
      <c r="S15" s="1793">
        <v>0.8729978211769455</v>
      </c>
      <c r="T15" s="1706"/>
      <c r="U15" s="1728" t="s">
        <v>113</v>
      </c>
    </row>
    <row r="16" ht="18" customHeight="1" x14ac:dyDescent="0.2">
      <c r="B16" s="1729" t="s">
        <v>1493</v>
      </c>
      <c r="C16" s="1794"/>
      <c r="D16" s="1791">
        <v>92.66165625110118</v>
      </c>
      <c r="E16" s="1795">
        <v>91.39779383470761</v>
      </c>
      <c r="F16" s="1796">
        <v>1.263862416393563</v>
      </c>
      <c r="G16" s="1723">
        <v>1.0238634408511376</v>
      </c>
      <c r="H16" s="477">
        <v>-1.2180150168736232</v>
      </c>
      <c r="I16" s="477">
        <v>-0.1941515760224857</v>
      </c>
      <c r="J16" s="477">
        <v>-0.00504321915994456</v>
      </c>
      <c r="K16" s="1724">
        <v>-0.7807856881608078</v>
      </c>
      <c r="L16" s="478">
        <v>-9.942606448468624</v>
      </c>
      <c r="M16" s="1797">
        <v>94.87288220421777</v>
      </c>
      <c r="N16" s="1798">
        <v>-112.86328880222288</v>
      </c>
      <c r="O16" s="1792">
        <v>-17.99040659800511</v>
      </c>
      <c r="P16" s="1798">
        <v>-0.46731304019775005</v>
      </c>
      <c r="Q16" s="1798">
        <v>-71.36208935561183</v>
      </c>
      <c r="R16" s="1799">
        <v>-12.566086611211777</v>
      </c>
      <c r="S16" s="1793">
        <v>375.4149505517978</v>
      </c>
      <c r="T16" s="1706"/>
      <c r="U16" s="1793" t="s">
        <v>113</v>
      </c>
    </row>
    <row r="17" ht="18" customHeight="1" x14ac:dyDescent="0.2">
      <c r="B17" s="1734" t="s">
        <v>1494</v>
      </c>
      <c r="C17" s="1794"/>
      <c r="D17" s="1791">
        <v>1.249439108802674</v>
      </c>
      <c r="E17" s="1735"/>
      <c r="F17" s="1736"/>
      <c r="G17" s="1723">
        <v>0.32888543176991963</v>
      </c>
      <c r="H17" s="477">
        <v>-5.647096118951034</v>
      </c>
      <c r="I17" s="477">
        <v>-5.318210687181114</v>
      </c>
      <c r="J17" s="477">
        <v>-0.34527301345833283</v>
      </c>
      <c r="K17" s="1737"/>
      <c r="L17" s="1738"/>
      <c r="M17" s="1797">
        <v>0.41092232076879104</v>
      </c>
      <c r="N17" s="1798">
        <v>-7.055702742185219</v>
      </c>
      <c r="O17" s="1792">
        <v>-6.644780421416428</v>
      </c>
      <c r="P17" s="1798">
        <v>-0.43139760622899304</v>
      </c>
      <c r="Q17" s="1800">
        <v>-0.213325311621189</v>
      </c>
      <c r="R17" s="1800">
        <v>-0.147070839640669</v>
      </c>
      <c r="S17" s="1793">
        <v>27.267438655995832</v>
      </c>
      <c r="T17" s="1706"/>
      <c r="U17" s="1793" t="s">
        <v>113</v>
      </c>
    </row>
    <row r="18" ht="18" customHeight="1" x14ac:dyDescent="0.2">
      <c r="B18" s="1739" t="s">
        <v>1495</v>
      </c>
      <c r="C18" s="1790"/>
      <c r="D18" s="1791">
        <v>0.012626657985137</v>
      </c>
      <c r="E18" s="1721">
        <v>0.012626657985137</v>
      </c>
      <c r="F18" s="1722" t="s">
        <v>86</v>
      </c>
      <c r="G18" s="1723" t="s">
        <v>113</v>
      </c>
      <c r="H18" s="477" t="s">
        <v>113</v>
      </c>
      <c r="I18" s="477" t="s">
        <v>113</v>
      </c>
      <c r="J18" s="477" t="s">
        <v>113</v>
      </c>
      <c r="K18" s="1724">
        <v>-0.12425699999998668</v>
      </c>
      <c r="L18" s="478" t="s">
        <v>86</v>
      </c>
      <c r="M18" s="1725" t="s">
        <v>113</v>
      </c>
      <c r="N18" s="1725" t="s">
        <v>113</v>
      </c>
      <c r="O18" s="1792" t="s">
        <v>113</v>
      </c>
      <c r="P18" s="1725" t="s">
        <v>113</v>
      </c>
      <c r="Q18" s="1726">
        <v>-0.001568950641259</v>
      </c>
      <c r="R18" s="1726" t="s">
        <v>86</v>
      </c>
      <c r="S18" s="1793">
        <v>0.00575281901795019</v>
      </c>
      <c r="T18" s="1706"/>
      <c r="U18" s="1728" t="s">
        <v>113</v>
      </c>
    </row>
    <row r="19" ht="18" customHeight="1" x14ac:dyDescent="0.2">
      <c r="B19" s="1739" t="s">
        <v>1496</v>
      </c>
      <c r="C19" s="1790"/>
      <c r="D19" s="1791">
        <v>0.434519118737515</v>
      </c>
      <c r="E19" s="1721">
        <v>0.422422806670777</v>
      </c>
      <c r="F19" s="1722">
        <v>0.012096312066738</v>
      </c>
      <c r="G19" s="1723">
        <v>0.05094198216781229</v>
      </c>
      <c r="H19" s="477">
        <v>-2.4195990025614007</v>
      </c>
      <c r="I19" s="477">
        <v>-2.3686570203935884</v>
      </c>
      <c r="J19" s="477">
        <v>-0.14065536664514164</v>
      </c>
      <c r="K19" s="1724">
        <v>-0.13387206911644753</v>
      </c>
      <c r="L19" s="478">
        <v>-8.848047866693582</v>
      </c>
      <c r="M19" s="1725">
        <v>0.0221352651983</v>
      </c>
      <c r="N19" s="1725">
        <v>-1.05136202629115</v>
      </c>
      <c r="O19" s="1792">
        <v>-1.02922676109285</v>
      </c>
      <c r="P19" s="1725">
        <v>-0.061117445960349</v>
      </c>
      <c r="Q19" s="1726">
        <v>-0.056550615170994</v>
      </c>
      <c r="R19" s="1726">
        <v>-0.107028748176961</v>
      </c>
      <c r="S19" s="1793">
        <v>4.597719758137982</v>
      </c>
      <c r="T19" s="1706"/>
      <c r="U19" s="1728" t="s">
        <v>113</v>
      </c>
    </row>
    <row r="20" ht="18" customHeight="1" x14ac:dyDescent="0.2">
      <c r="B20" s="1739" t="s">
        <v>1497</v>
      </c>
      <c r="C20" s="1790"/>
      <c r="D20" s="1791">
        <v>0.291358113588692</v>
      </c>
      <c r="E20" s="1721">
        <v>0.287357980246824</v>
      </c>
      <c r="F20" s="1722">
        <v>0.004000133341868</v>
      </c>
      <c r="G20" s="1723">
        <v>0.15946169684118655</v>
      </c>
      <c r="H20" s="477">
        <v>-6.146049380714549</v>
      </c>
      <c r="I20" s="477">
        <v>-5.9865876838733625</v>
      </c>
      <c r="J20" s="477">
        <v>-0.4301723514918975</v>
      </c>
      <c r="K20" s="1724">
        <v>-0.17211846340428072</v>
      </c>
      <c r="L20" s="478">
        <v>-5.553231754413357</v>
      </c>
      <c r="M20" s="1725">
        <v>0.0464604591813</v>
      </c>
      <c r="N20" s="1725">
        <v>-1.79070135358794</v>
      </c>
      <c r="O20" s="1792">
        <v>-1.7442408944066399</v>
      </c>
      <c r="P20" s="1725">
        <v>-0.125334204848691</v>
      </c>
      <c r="Q20" s="1726">
        <v>-0.049459614007041</v>
      </c>
      <c r="R20" s="1726">
        <v>-0.022213667495949</v>
      </c>
      <c r="S20" s="1793">
        <v>7.117910729447823</v>
      </c>
      <c r="T20" s="1706"/>
      <c r="U20" s="1728" t="s">
        <v>113</v>
      </c>
    </row>
    <row r="21" ht="18" customHeight="1" x14ac:dyDescent="0.2">
      <c r="B21" s="1739" t="s">
        <v>1498</v>
      </c>
      <c r="C21" s="1790"/>
      <c r="D21" s="1791">
        <v>0.025652508389413</v>
      </c>
      <c r="E21" s="1721">
        <v>0.025652508389413</v>
      </c>
      <c r="F21" s="1722" t="s">
        <v>86</v>
      </c>
      <c r="G21" s="1723">
        <v>0.6699999999999724</v>
      </c>
      <c r="H21" s="477" t="s">
        <v>113</v>
      </c>
      <c r="I21" s="477">
        <v>0.6699999999999724</v>
      </c>
      <c r="J21" s="477">
        <v>0</v>
      </c>
      <c r="K21" s="1724">
        <v>-0.19072000000000597</v>
      </c>
      <c r="L21" s="478" t="s">
        <v>86</v>
      </c>
      <c r="M21" s="1725">
        <v>0.017187180620906</v>
      </c>
      <c r="N21" s="1725" t="s">
        <v>113</v>
      </c>
      <c r="O21" s="1792">
        <v>0.017187180620906</v>
      </c>
      <c r="P21" s="1725">
        <v>0</v>
      </c>
      <c r="Q21" s="1726">
        <v>-0.004892446400029</v>
      </c>
      <c r="R21" s="1726" t="s">
        <v>86</v>
      </c>
      <c r="S21" s="1793">
        <v>-0.04508069214321976</v>
      </c>
      <c r="T21" s="1706"/>
      <c r="U21" s="1728" t="s">
        <v>113</v>
      </c>
    </row>
    <row r="22" ht="18" customHeight="1" x14ac:dyDescent="0.2">
      <c r="B22" s="1739" t="s">
        <v>1499</v>
      </c>
      <c r="C22" s="1790"/>
      <c r="D22" s="1791">
        <v>0.391599829637155</v>
      </c>
      <c r="E22" s="1721">
        <v>0.390457771129973</v>
      </c>
      <c r="F22" s="1722">
        <v>0.001142058507182</v>
      </c>
      <c r="G22" s="1723">
        <v>0.6700000000000005</v>
      </c>
      <c r="H22" s="477">
        <v>-10.760064339686677</v>
      </c>
      <c r="I22" s="477">
        <v>-10.090064339686677</v>
      </c>
      <c r="J22" s="477">
        <v>-0.6255006690041536</v>
      </c>
      <c r="K22" s="1724">
        <v>-0.200386551956637</v>
      </c>
      <c r="L22" s="478">
        <v>-9.999999999997375</v>
      </c>
      <c r="M22" s="1725">
        <v>0.262371885856894</v>
      </c>
      <c r="N22" s="1725">
        <v>-4.21363936230613</v>
      </c>
      <c r="O22" s="1792">
        <v>-3.9512674764492357</v>
      </c>
      <c r="P22" s="1725">
        <v>-0.244945955419953</v>
      </c>
      <c r="Q22" s="1726">
        <v>-0.078242486441409</v>
      </c>
      <c r="R22" s="1726">
        <v>-0.011420585071817</v>
      </c>
      <c r="S22" s="1793">
        <v>15.714880512403617</v>
      </c>
      <c r="T22" s="1706"/>
      <c r="U22" s="1728" t="s">
        <v>113</v>
      </c>
    </row>
    <row r="23" ht="18" customHeight="1" x14ac:dyDescent="0.2">
      <c r="B23" s="1739" t="s">
        <v>1500</v>
      </c>
      <c r="C23" s="1790"/>
      <c r="D23" s="1791">
        <v>0.093682880464762</v>
      </c>
      <c r="E23" s="1721">
        <v>0.093042096575168</v>
      </c>
      <c r="F23" s="1722">
        <v>0.000640783889594</v>
      </c>
      <c r="G23" s="1723">
        <v>0.6700000000000049</v>
      </c>
      <c r="H23" s="477" t="s">
        <v>177</v>
      </c>
      <c r="I23" s="477">
        <v>0.6700000000000049</v>
      </c>
      <c r="J23" s="477" t="s">
        <v>113</v>
      </c>
      <c r="K23" s="1724">
        <v>-0.24302116775915067</v>
      </c>
      <c r="L23" s="478">
        <v>-10.000000000003121</v>
      </c>
      <c r="M23" s="1725">
        <v>0.062767529911391</v>
      </c>
      <c r="N23" s="1725" t="s">
        <v>177</v>
      </c>
      <c r="O23" s="1792">
        <v>0.062767529911391</v>
      </c>
      <c r="P23" s="1725" t="s">
        <v>113</v>
      </c>
      <c r="Q23" s="1726">
        <v>-0.022611198960457</v>
      </c>
      <c r="R23" s="1726">
        <v>-0.006407838895942</v>
      </c>
      <c r="S23" s="1793">
        <v>-0.12374447086831526</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91.39320032749345</v>
      </c>
      <c r="E26" s="1735"/>
      <c r="F26" s="1736"/>
      <c r="G26" s="1723">
        <v>1.0335238419688328</v>
      </c>
      <c r="H26" s="477">
        <v>-1.157718360675548</v>
      </c>
      <c r="I26" s="477">
        <v>-0.12419451870671505</v>
      </c>
      <c r="J26" s="477">
        <v>-0.0003929770906375921</v>
      </c>
      <c r="K26" s="1737"/>
      <c r="L26" s="1738"/>
      <c r="M26" s="1797">
        <v>94.45705153229822</v>
      </c>
      <c r="N26" s="1798">
        <v>-105.80758606003766</v>
      </c>
      <c r="O26" s="1792">
        <v>-11.350534527739441</v>
      </c>
      <c r="P26" s="1798">
        <v>-0.035915433968757</v>
      </c>
      <c r="Q26" s="1800">
        <v>-71.12337329925192</v>
      </c>
      <c r="R26" s="1800">
        <v>-12.406415084728208</v>
      </c>
      <c r="S26" s="1793">
        <v>348.0262072675555</v>
      </c>
      <c r="T26" s="1706"/>
      <c r="U26" s="1793" t="s">
        <v>113</v>
      </c>
    </row>
    <row r="27" ht="18" customHeight="1" x14ac:dyDescent="0.2">
      <c r="B27" s="1739" t="s">
        <v>1504</v>
      </c>
      <c r="C27" s="1790"/>
      <c r="D27" s="1791">
        <v>72.64688438126807</v>
      </c>
      <c r="E27" s="1721">
        <v>71.5710594877526</v>
      </c>
      <c r="F27" s="1722">
        <v>1.07582489351546</v>
      </c>
      <c r="G27" s="1723">
        <v>1.1225856649576853</v>
      </c>
      <c r="H27" s="477">
        <v>-1.424561208831301</v>
      </c>
      <c r="I27" s="477">
        <v>-0.30197554387361586</v>
      </c>
      <c r="J27" s="477" t="s">
        <v>118</v>
      </c>
      <c r="K27" s="1724">
        <v>-0.7774083839351104</v>
      </c>
      <c r="L27" s="478">
        <v>-9.983609791129595</v>
      </c>
      <c r="M27" s="1725">
        <v>81.5523510102499</v>
      </c>
      <c r="N27" s="1725">
        <v>-103.489933432007</v>
      </c>
      <c r="O27" s="1792">
        <v>-21.937582421757114</v>
      </c>
      <c r="P27" s="1725" t="s">
        <v>118</v>
      </c>
      <c r="Q27" s="1726">
        <v>-55.6399416928974</v>
      </c>
      <c r="R27" s="1726">
        <v>-10.7406159404419</v>
      </c>
      <c r="S27" s="1793">
        <v>323.8331802020497</v>
      </c>
      <c r="T27" s="1706"/>
      <c r="U27" s="1728" t="s">
        <v>113</v>
      </c>
    </row>
    <row r="28" ht="18" customHeight="1" x14ac:dyDescent="0.2">
      <c r="B28" s="1739" t="s">
        <v>1505</v>
      </c>
      <c r="C28" s="1790"/>
      <c r="D28" s="1791">
        <v>1.198863384051561</v>
      </c>
      <c r="E28" s="1721">
        <v>1.18963118870593</v>
      </c>
      <c r="F28" s="1722">
        <v>0.009232195345631</v>
      </c>
      <c r="G28" s="1723">
        <v>0.8982093905912781</v>
      </c>
      <c r="H28" s="477">
        <v>-0.5150332645650402</v>
      </c>
      <c r="I28" s="477">
        <v>0.3831761260262379</v>
      </c>
      <c r="J28" s="477" t="s">
        <v>118</v>
      </c>
      <c r="K28" s="1724">
        <v>-0.8045302592170515</v>
      </c>
      <c r="L28" s="478">
        <v>-7.488948323762368</v>
      </c>
      <c r="M28" s="1725">
        <v>1.07683034959115</v>
      </c>
      <c r="N28" s="1725">
        <v>-0.617454522455567</v>
      </c>
      <c r="O28" s="1792">
        <v>0.459375827135583</v>
      </c>
      <c r="P28" s="1725" t="s">
        <v>118</v>
      </c>
      <c r="Q28" s="1726">
        <v>-0.957094288622271</v>
      </c>
      <c r="R28" s="1726">
        <v>-0.06913943385831</v>
      </c>
      <c r="S28" s="1793">
        <v>2.078478949598515</v>
      </c>
      <c r="T28" s="1706"/>
      <c r="U28" s="1728" t="s">
        <v>113</v>
      </c>
    </row>
    <row r="29" ht="18" customHeight="1" x14ac:dyDescent="0.2">
      <c r="B29" s="1739" t="s">
        <v>1506</v>
      </c>
      <c r="C29" s="1790"/>
      <c r="D29" s="1791">
        <v>0.304292504944608</v>
      </c>
      <c r="E29" s="1721">
        <v>0.303493430565184</v>
      </c>
      <c r="F29" s="1722">
        <v>0.000799074379424</v>
      </c>
      <c r="G29" s="1723">
        <v>0.9035810269582227</v>
      </c>
      <c r="H29" s="477">
        <v>-2.198277845072937</v>
      </c>
      <c r="I29" s="477">
        <v>-1.2946968181147143</v>
      </c>
      <c r="J29" s="477">
        <v>-0.11497051062886496</v>
      </c>
      <c r="K29" s="1724">
        <v>-0.4059593828083469</v>
      </c>
      <c r="L29" s="478">
        <v>-10</v>
      </c>
      <c r="M29" s="1725">
        <v>0.274952934113539</v>
      </c>
      <c r="N29" s="1725">
        <v>-0.668919472041479</v>
      </c>
      <c r="O29" s="1792">
        <v>-0.39396653792793995</v>
      </c>
      <c r="P29" s="1725">
        <v>-0.034984664674018</v>
      </c>
      <c r="Q29" s="1726">
        <v>-0.12320600575863</v>
      </c>
      <c r="R29" s="1726">
        <v>-0.00799074379424</v>
      </c>
      <c r="S29" s="1793">
        <v>2.053875824567889</v>
      </c>
      <c r="T29" s="1706"/>
      <c r="U29" s="1728" t="s">
        <v>113</v>
      </c>
    </row>
    <row r="30" ht="18" customHeight="1" x14ac:dyDescent="0.2">
      <c r="B30" s="1739" t="s">
        <v>1507</v>
      </c>
      <c r="C30" s="1790"/>
      <c r="D30" s="1791">
        <v>15.706348383737211</v>
      </c>
      <c r="E30" s="1721">
        <v>15.5618791352684</v>
      </c>
      <c r="F30" s="1722">
        <v>0.14446924846881</v>
      </c>
      <c r="G30" s="1723">
        <v>0.6700000000000044</v>
      </c>
      <c r="H30" s="477">
        <v>-0.06408330323487688</v>
      </c>
      <c r="I30" s="477">
        <v>0.6059166967651275</v>
      </c>
      <c r="J30" s="477">
        <v>0</v>
      </c>
      <c r="K30" s="1724">
        <v>-0.8441355662417908</v>
      </c>
      <c r="L30" s="478">
        <v>-9.999999999999998</v>
      </c>
      <c r="M30" s="1725">
        <v>10.523253417104</v>
      </c>
      <c r="N30" s="1725">
        <v>-1.00651468618765</v>
      </c>
      <c r="O30" s="1792">
        <v>9.51673873091635</v>
      </c>
      <c r="P30" s="1725">
        <v>0</v>
      </c>
      <c r="Q30" s="1726">
        <v>-13.1363356556361</v>
      </c>
      <c r="R30" s="1726">
        <v>-1.4446924846881</v>
      </c>
      <c r="S30" s="1793">
        <v>18.569061167830476</v>
      </c>
      <c r="T30" s="1706"/>
      <c r="U30" s="1728" t="s">
        <v>113</v>
      </c>
    </row>
    <row r="31" ht="18" customHeight="1" x14ac:dyDescent="0.2">
      <c r="B31" s="1739" t="s">
        <v>1508</v>
      </c>
      <c r="C31" s="1790"/>
      <c r="D31" s="1791">
        <v>1.360894366590144</v>
      </c>
      <c r="E31" s="1721">
        <v>1.34863877276302</v>
      </c>
      <c r="F31" s="1722">
        <v>0.012255593827124</v>
      </c>
      <c r="G31" s="1723">
        <v>0.6700000000000026</v>
      </c>
      <c r="H31" s="477">
        <v>-0.005149358598214769</v>
      </c>
      <c r="I31" s="477">
        <v>0.6648506414017878</v>
      </c>
      <c r="J31" s="477" t="s">
        <v>113</v>
      </c>
      <c r="K31" s="1724">
        <v>-0.8762182424199783</v>
      </c>
      <c r="L31" s="478">
        <v>-10.000000000000245</v>
      </c>
      <c r="M31" s="1725">
        <v>0.9117992256154</v>
      </c>
      <c r="N31" s="1725">
        <v>-0.007007733107863</v>
      </c>
      <c r="O31" s="1792">
        <v>0.9047914925075371</v>
      </c>
      <c r="P31" s="1725" t="s">
        <v>113</v>
      </c>
      <c r="Q31" s="1726">
        <v>-1.18170189512985</v>
      </c>
      <c r="R31" s="1726">
        <v>-0.122555938271243</v>
      </c>
      <c r="S31" s="1793">
        <v>1.4647099166098378</v>
      </c>
      <c r="T31" s="1706"/>
      <c r="U31" s="1728" t="s">
        <v>113</v>
      </c>
    </row>
    <row r="32" ht="18" customHeight="1" x14ac:dyDescent="0.2">
      <c r="B32" s="1739" t="s">
        <v>1509</v>
      </c>
      <c r="C32" s="1790"/>
      <c r="D32" s="1791">
        <v>0.175917306901852</v>
      </c>
      <c r="E32" s="1721">
        <v>0.17377525253441</v>
      </c>
      <c r="F32" s="1722">
        <v>0.002142054367442</v>
      </c>
      <c r="G32" s="1723">
        <v>0.6700000000000008</v>
      </c>
      <c r="H32" s="477">
        <v>-0.10093500492257745</v>
      </c>
      <c r="I32" s="477">
        <v>0.5690649950774234</v>
      </c>
      <c r="J32" s="477">
        <v>-0.005290947838681364</v>
      </c>
      <c r="K32" s="1724">
        <v>-0.48967709709311574</v>
      </c>
      <c r="L32" s="478">
        <v>-9.999999999997666</v>
      </c>
      <c r="M32" s="1725">
        <v>0.117864595624241</v>
      </c>
      <c r="N32" s="1725">
        <v>-0.017756214238105</v>
      </c>
      <c r="O32" s="1792">
        <v>0.100108381386136</v>
      </c>
      <c r="P32" s="1725">
        <v>-0.000930769294739</v>
      </c>
      <c r="Q32" s="1726">
        <v>-0.085093761207673</v>
      </c>
      <c r="R32" s="1726">
        <v>-0.021420543674415</v>
      </c>
      <c r="S32" s="1793">
        <v>0.026901206899202758</v>
      </c>
      <c r="T32" s="1706"/>
      <c r="U32" s="1728" t="s">
        <v>113</v>
      </c>
    </row>
    <row r="33" ht="18" customHeight="1" x14ac:dyDescent="0.2">
      <c r="B33" s="1734" t="s">
        <v>1510</v>
      </c>
      <c r="C33" s="1794"/>
      <c r="D33" s="1791">
        <v>0.014162433293799999</v>
      </c>
      <c r="E33" s="1735"/>
      <c r="F33" s="1736"/>
      <c r="G33" s="1723">
        <v>0.1765347454665517</v>
      </c>
      <c r="H33" s="477" t="s">
        <v>107</v>
      </c>
      <c r="I33" s="477">
        <v>0.1765347454665517</v>
      </c>
      <c r="J33" s="477">
        <v>0</v>
      </c>
      <c r="K33" s="1737"/>
      <c r="L33" s="1738"/>
      <c r="M33" s="1797">
        <v>0.0025001615567080003</v>
      </c>
      <c r="N33" s="1798" t="s">
        <v>107</v>
      </c>
      <c r="O33" s="1792">
        <v>0.0025001615567080003</v>
      </c>
      <c r="P33" s="1798">
        <v>0</v>
      </c>
      <c r="Q33" s="1800">
        <v>-0.028827975778531002</v>
      </c>
      <c r="R33" s="1800" t="s">
        <v>86</v>
      </c>
      <c r="S33" s="1793">
        <v>0.09653531881335979</v>
      </c>
      <c r="T33" s="1706"/>
      <c r="U33" s="1793" t="s">
        <v>113</v>
      </c>
    </row>
    <row r="34" ht="18" customHeight="1" x14ac:dyDescent="0.2">
      <c r="B34" s="1739" t="s">
        <v>1511</v>
      </c>
      <c r="C34" s="1790"/>
      <c r="D34" s="1791">
        <v>0.002100848256212</v>
      </c>
      <c r="E34" s="1721">
        <v>0.002100848256212</v>
      </c>
      <c r="F34" s="1722" t="s">
        <v>86</v>
      </c>
      <c r="G34" s="1723" t="s">
        <v>113</v>
      </c>
      <c r="H34" s="477" t="s">
        <v>113</v>
      </c>
      <c r="I34" s="477" t="s">
        <v>113</v>
      </c>
      <c r="J34" s="477" t="s">
        <v>113</v>
      </c>
      <c r="K34" s="1724">
        <v>-0.8105855000001274</v>
      </c>
      <c r="L34" s="478" t="s">
        <v>86</v>
      </c>
      <c r="M34" s="1725" t="s">
        <v>113</v>
      </c>
      <c r="N34" s="1725" t="s">
        <v>113</v>
      </c>
      <c r="O34" s="1792" t="s">
        <v>113</v>
      </c>
      <c r="P34" s="1725" t="s">
        <v>113</v>
      </c>
      <c r="Q34" s="1726">
        <v>-0.001702917134186</v>
      </c>
      <c r="R34" s="1726" t="s">
        <v>86</v>
      </c>
      <c r="S34" s="1793">
        <v>0.006244029492015901</v>
      </c>
      <c r="T34" s="1706"/>
      <c r="U34" s="1728" t="s">
        <v>113</v>
      </c>
    </row>
    <row r="35" ht="18" customHeight="1" x14ac:dyDescent="0.2">
      <c r="B35" s="1739" t="s">
        <v>1512</v>
      </c>
      <c r="C35" s="1790"/>
      <c r="D35" s="1791">
        <v>0.008330000624591</v>
      </c>
      <c r="E35" s="1721">
        <v>0.008330000624591</v>
      </c>
      <c r="F35" s="1722" t="s">
        <v>86</v>
      </c>
      <c r="G35" s="1723" t="s">
        <v>113</v>
      </c>
      <c r="H35" s="477" t="s">
        <v>86</v>
      </c>
      <c r="I35" s="477" t="s">
        <v>109</v>
      </c>
      <c r="J35" s="477" t="s">
        <v>118</v>
      </c>
      <c r="K35" s="1724">
        <v>-2.314430500000065</v>
      </c>
      <c r="L35" s="478" t="s">
        <v>86</v>
      </c>
      <c r="M35" s="1725" t="s">
        <v>113</v>
      </c>
      <c r="N35" s="1725" t="s">
        <v>86</v>
      </c>
      <c r="O35" s="1792" t="s">
        <v>109</v>
      </c>
      <c r="P35" s="1725" t="s">
        <v>118</v>
      </c>
      <c r="Q35" s="1726">
        <v>-0.019279207510573</v>
      </c>
      <c r="R35" s="1726" t="s">
        <v>86</v>
      </c>
      <c r="S35" s="1793">
        <v>0.0706904275387741</v>
      </c>
      <c r="T35" s="1706"/>
      <c r="U35" s="1728" t="s">
        <v>113</v>
      </c>
    </row>
    <row r="36" ht="18" customHeight="1" x14ac:dyDescent="0.2">
      <c r="B36" s="1739" t="s">
        <v>1513</v>
      </c>
      <c r="C36" s="1790"/>
      <c r="D36" s="1791">
        <v>0.000690665553853</v>
      </c>
      <c r="E36" s="1721">
        <v>0.000690665553853</v>
      </c>
      <c r="F36" s="1722" t="s">
        <v>86</v>
      </c>
      <c r="G36" s="1723">
        <v>0.6699999999992616</v>
      </c>
      <c r="H36" s="477" t="s">
        <v>118</v>
      </c>
      <c r="I36" s="477">
        <v>0.6699999999992616</v>
      </c>
      <c r="J36" s="477" t="s">
        <v>118</v>
      </c>
      <c r="K36" s="1724">
        <v>-0.8770484999993589</v>
      </c>
      <c r="L36" s="478" t="s">
        <v>86</v>
      </c>
      <c r="M36" s="1725">
        <v>0.000462745921081</v>
      </c>
      <c r="N36" s="1725" t="s">
        <v>118</v>
      </c>
      <c r="O36" s="1792">
        <v>0.000462745921081</v>
      </c>
      <c r="P36" s="1725" t="s">
        <v>118</v>
      </c>
      <c r="Q36" s="1726">
        <v>-0.000605747188008</v>
      </c>
      <c r="R36" s="1726" t="s">
        <v>86</v>
      </c>
      <c r="S36" s="1793">
        <v>0.000524337978732381</v>
      </c>
      <c r="T36" s="1706"/>
      <c r="U36" s="1728" t="s">
        <v>113</v>
      </c>
    </row>
    <row r="37" ht="18" customHeight="1" x14ac:dyDescent="0.2">
      <c r="B37" s="1739" t="s">
        <v>1514</v>
      </c>
      <c r="C37" s="1790"/>
      <c r="D37" s="1791">
        <v>0.003040918859144</v>
      </c>
      <c r="E37" s="1721">
        <v>0.003040918859144</v>
      </c>
      <c r="F37" s="1722" t="s">
        <v>86</v>
      </c>
      <c r="G37" s="1723">
        <v>0.670000000000171</v>
      </c>
      <c r="H37" s="477" t="s">
        <v>86</v>
      </c>
      <c r="I37" s="477">
        <v>0.670000000000171</v>
      </c>
      <c r="J37" s="477">
        <v>0</v>
      </c>
      <c r="K37" s="1724">
        <v>-2.3808935000002087</v>
      </c>
      <c r="L37" s="478" t="s">
        <v>86</v>
      </c>
      <c r="M37" s="1725">
        <v>0.002037415635627</v>
      </c>
      <c r="N37" s="1725" t="s">
        <v>86</v>
      </c>
      <c r="O37" s="1792">
        <v>0.002037415635627</v>
      </c>
      <c r="P37" s="1725">
        <v>0</v>
      </c>
      <c r="Q37" s="1726">
        <v>-0.007240103945764</v>
      </c>
      <c r="R37" s="1726" t="s">
        <v>86</v>
      </c>
      <c r="S37" s="1793">
        <v>0.0190765238038374</v>
      </c>
      <c r="T37" s="1706"/>
      <c r="U37" s="1728" t="s">
        <v>113</v>
      </c>
    </row>
    <row r="38" ht="18" customHeight="1" x14ac:dyDescent="0.2">
      <c r="B38" s="1734" t="s">
        <v>1515</v>
      </c>
      <c r="C38" s="1794"/>
      <c r="D38" s="1791">
        <v>0.0017035365645299999</v>
      </c>
      <c r="E38" s="1735"/>
      <c r="F38" s="1736"/>
      <c r="G38" s="1723">
        <v>0.17441567498316388</v>
      </c>
      <c r="H38" s="477" t="s">
        <v>297</v>
      </c>
      <c r="I38" s="477">
        <v>0.17441567498316388</v>
      </c>
      <c r="J38" s="477">
        <v>0</v>
      </c>
      <c r="K38" s="1737"/>
      <c r="L38" s="1738"/>
      <c r="M38" s="1797">
        <v>0.000297123479761</v>
      </c>
      <c r="N38" s="1798" t="s">
        <v>297</v>
      </c>
      <c r="O38" s="1792">
        <v>0.000297123479761</v>
      </c>
      <c r="P38" s="1798">
        <v>0</v>
      </c>
      <c r="Q38" s="1800">
        <v>-0.000388942839163</v>
      </c>
      <c r="R38" s="1800">
        <v>-0.0126006868429</v>
      </c>
      <c r="S38" s="1793">
        <v>0.0465391894084449</v>
      </c>
      <c r="T38" s="1706"/>
      <c r="U38" s="1793" t="s">
        <v>113</v>
      </c>
    </row>
    <row r="39" ht="18" customHeight="1" x14ac:dyDescent="0.2">
      <c r="B39" s="1739" t="s">
        <v>1516</v>
      </c>
      <c r="C39" s="1790"/>
      <c r="D39" s="1791">
        <v>0.00126006868429</v>
      </c>
      <c r="E39" s="1721" t="s">
        <v>86</v>
      </c>
      <c r="F39" s="1722">
        <v>0.00126006868429</v>
      </c>
      <c r="G39" s="1723" t="s">
        <v>113</v>
      </c>
      <c r="H39" s="477" t="s">
        <v>113</v>
      </c>
      <c r="I39" s="477" t="s">
        <v>113</v>
      </c>
      <c r="J39" s="477">
        <v>0</v>
      </c>
      <c r="K39" s="1724" t="s">
        <v>86</v>
      </c>
      <c r="L39" s="478">
        <v>-10</v>
      </c>
      <c r="M39" s="1725" t="s">
        <v>113</v>
      </c>
      <c r="N39" s="1725" t="s">
        <v>113</v>
      </c>
      <c r="O39" s="1792" t="s">
        <v>113</v>
      </c>
      <c r="P39" s="1725">
        <v>0</v>
      </c>
      <c r="Q39" s="1726" t="s">
        <v>86</v>
      </c>
      <c r="R39" s="1726">
        <v>-0.0126006868429</v>
      </c>
      <c r="S39" s="1793">
        <v>0.04620251842397086</v>
      </c>
      <c r="T39" s="1706"/>
      <c r="U39" s="1728" t="s">
        <v>113</v>
      </c>
    </row>
    <row r="40" ht="18" customHeight="1" x14ac:dyDescent="0.2">
      <c r="B40" s="1739" t="s">
        <v>1517</v>
      </c>
      <c r="C40" s="1790"/>
      <c r="D40" s="1791">
        <v>0.00044346788024</v>
      </c>
      <c r="E40" s="1721">
        <v>0.00044346788024</v>
      </c>
      <c r="F40" s="1722" t="s">
        <v>86</v>
      </c>
      <c r="G40" s="1723">
        <v>0.670000000000451</v>
      </c>
      <c r="H40" s="477" t="s">
        <v>177</v>
      </c>
      <c r="I40" s="477">
        <v>0.670000000000451</v>
      </c>
      <c r="J40" s="477">
        <v>0</v>
      </c>
      <c r="K40" s="1724">
        <v>-0.8770485000007405</v>
      </c>
      <c r="L40" s="478" t="s">
        <v>86</v>
      </c>
      <c r="M40" s="1725">
        <v>0.000297123479761</v>
      </c>
      <c r="N40" s="1725" t="s">
        <v>177</v>
      </c>
      <c r="O40" s="1792">
        <v>0.000297123479761</v>
      </c>
      <c r="P40" s="1725">
        <v>0</v>
      </c>
      <c r="Q40" s="1726">
        <v>-0.000388942839163</v>
      </c>
      <c r="R40" s="1726" t="s">
        <v>86</v>
      </c>
      <c r="S40" s="1793">
        <v>0.00033667098447403063</v>
      </c>
      <c r="T40" s="1706"/>
      <c r="U40" s="1728" t="s">
        <v>113</v>
      </c>
    </row>
    <row r="41" ht="18" customHeight="1" x14ac:dyDescent="0.2">
      <c r="B41" s="1734" t="s">
        <v>1518</v>
      </c>
      <c r="C41" s="1794"/>
      <c r="D41" s="1791">
        <v>0.00315084494671</v>
      </c>
      <c r="E41" s="1735"/>
      <c r="F41" s="1736"/>
      <c r="G41" s="1723">
        <v>0.6700000000000952</v>
      </c>
      <c r="H41" s="477" t="s">
        <v>113</v>
      </c>
      <c r="I41" s="477">
        <v>0.6700000000000952</v>
      </c>
      <c r="J41" s="477">
        <v>0</v>
      </c>
      <c r="K41" s="1737"/>
      <c r="L41" s="1738"/>
      <c r="M41" s="1797">
        <v>0.002111066114296</v>
      </c>
      <c r="N41" s="1798" t="s">
        <v>113</v>
      </c>
      <c r="O41" s="1792">
        <v>0.002111066114296</v>
      </c>
      <c r="P41" s="1798">
        <v>0</v>
      </c>
      <c r="Q41" s="1800">
        <v>0.003826173878979</v>
      </c>
      <c r="R41" s="1800" t="s">
        <v>86</v>
      </c>
      <c r="S41" s="1793">
        <v>-0.021769879975343645</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v>0.00315084494671</v>
      </c>
      <c r="E43" s="1743">
        <v>0.00315084494671</v>
      </c>
      <c r="F43" s="1744" t="s">
        <v>86</v>
      </c>
      <c r="G43" s="1745">
        <v>0.6700000000000952</v>
      </c>
      <c r="H43" s="1746" t="s">
        <v>113</v>
      </c>
      <c r="I43" s="1746">
        <v>0.6700000000000952</v>
      </c>
      <c r="J43" s="1746">
        <v>0</v>
      </c>
      <c r="K43" s="1747">
        <v>1.2143326452715975</v>
      </c>
      <c r="L43" s="1748" t="s">
        <v>86</v>
      </c>
      <c r="M43" s="1749">
        <v>0.002111066114296</v>
      </c>
      <c r="N43" s="1749" t="s">
        <v>113</v>
      </c>
      <c r="O43" s="1746">
        <v>0.002111066114296</v>
      </c>
      <c r="P43" s="1749">
        <v>0</v>
      </c>
      <c r="Q43" s="1750">
        <v>0.003826173878979</v>
      </c>
      <c r="R43" s="1750" t="s">
        <v>86</v>
      </c>
      <c r="S43" s="1803">
        <v>-0.021769879975343645</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14571.526720600705</v>
      </c>
      <c r="E10" s="1772">
        <v>14404.339310716474</v>
      </c>
      <c r="F10" s="1773">
        <v>167.18740988423014</v>
      </c>
      <c r="G10" s="1774">
        <v>0.009788080014256987</v>
      </c>
      <c r="H10" s="1775">
        <v>-0.1025009269119572</v>
      </c>
      <c r="I10" s="1775">
        <v>-0.09271284689770022</v>
      </c>
      <c r="J10" s="1775">
        <v>-0.007431448703463861</v>
      </c>
      <c r="K10" s="1776">
        <v>0.011178539246509562</v>
      </c>
      <c r="L10" s="1777">
        <v>-2.2286353965503896</v>
      </c>
      <c r="M10" s="1778">
        <v>142.6272694711234</v>
      </c>
      <c r="N10" s="1775">
        <v>-1493.5949953839242</v>
      </c>
      <c r="O10" s="1779">
        <v>-1350.967725912801</v>
      </c>
      <c r="P10" s="1775">
        <v>-108.28755335529712</v>
      </c>
      <c r="Q10" s="1776">
        <v>161.0194723048846</v>
      </c>
      <c r="R10" s="1776">
        <v>-372.59977952557375</v>
      </c>
      <c r="S10" s="1780">
        <v>6126.397150459443</v>
      </c>
      <c r="T10" s="1706"/>
      <c r="U10" s="1780" t="s">
        <v>113</v>
      </c>
    </row>
    <row r="11" ht="18" customHeight="1" x14ac:dyDescent="0.2">
      <c r="B11" s="1814" t="s">
        <v>1324</v>
      </c>
      <c r="C11" s="1709"/>
      <c r="D11" s="1710">
        <v>14295.899206207274</v>
      </c>
      <c r="E11" s="1711">
        <v>14132.922773570655</v>
      </c>
      <c r="F11" s="1712">
        <v>162.9764326366178</v>
      </c>
      <c r="G11" s="1713">
        <v>0.0034356788430488726</v>
      </c>
      <c r="H11" s="1714">
        <v>-0.0028626129861206327</v>
      </c>
      <c r="I11" s="1714">
        <v>0.0005730658569282397</v>
      </c>
      <c r="J11" s="1714">
        <v>-0.000027452305438391255</v>
      </c>
      <c r="K11" s="1715">
        <v>-0.0005792722084022142</v>
      </c>
      <c r="L11" s="1716">
        <v>-2.2329437487568167</v>
      </c>
      <c r="M11" s="1714">
        <v>49.1161184451255</v>
      </c>
      <c r="N11" s="1714">
        <v>-40.92362671596059</v>
      </c>
      <c r="O11" s="1714">
        <v>8.192491729164914</v>
      </c>
      <c r="P11" s="1714">
        <v>-0.39245539152525716</v>
      </c>
      <c r="Q11" s="1715">
        <v>-8.18680938622422</v>
      </c>
      <c r="R11" s="1715">
        <v>-363.91720645062213</v>
      </c>
      <c r="S11" s="1717">
        <v>1335.7812581638793</v>
      </c>
      <c r="T11" s="1706"/>
      <c r="U11" s="1718" t="s">
        <v>113</v>
      </c>
    </row>
    <row r="12" ht="18" customHeight="1" x14ac:dyDescent="0.2">
      <c r="B12" s="1719" t="s">
        <v>1544</v>
      </c>
      <c r="C12" s="752"/>
      <c r="D12" s="1720">
        <v>6132.517458270777</v>
      </c>
      <c r="E12" s="1721">
        <v>5997.10014284123</v>
      </c>
      <c r="F12" s="1722">
        <v>135.417315429547</v>
      </c>
      <c r="G12" s="1723" t="s">
        <v>113</v>
      </c>
      <c r="H12" s="477" t="s">
        <v>177</v>
      </c>
      <c r="I12" s="477" t="s">
        <v>297</v>
      </c>
      <c r="J12" s="477">
        <v>0</v>
      </c>
      <c r="K12" s="1724">
        <v>0</v>
      </c>
      <c r="L12" s="478">
        <v>-2.382686487745398</v>
      </c>
      <c r="M12" s="1725" t="s">
        <v>113</v>
      </c>
      <c r="N12" s="1725" t="s">
        <v>177</v>
      </c>
      <c r="O12" s="477" t="s">
        <v>297</v>
      </c>
      <c r="P12" s="1725">
        <v>0</v>
      </c>
      <c r="Q12" s="1726">
        <v>0</v>
      </c>
      <c r="R12" s="1726">
        <v>-322.657007680738</v>
      </c>
      <c r="S12" s="1727">
        <v>1183.0756948294802</v>
      </c>
      <c r="T12" s="1706"/>
      <c r="U12" s="1728" t="s">
        <v>113</v>
      </c>
    </row>
    <row r="13" ht="18" customHeight="1" x14ac:dyDescent="0.2">
      <c r="B13" s="1719" t="s">
        <v>1545</v>
      </c>
      <c r="C13" s="752"/>
      <c r="D13" s="1720">
        <v>6270.591401417949</v>
      </c>
      <c r="E13" s="1721">
        <v>6259.44861049962</v>
      </c>
      <c r="F13" s="1722">
        <v>11.1427909183288</v>
      </c>
      <c r="G13" s="1723" t="s">
        <v>113</v>
      </c>
      <c r="H13" s="477" t="s">
        <v>177</v>
      </c>
      <c r="I13" s="477" t="s">
        <v>297</v>
      </c>
      <c r="J13" s="477">
        <v>0</v>
      </c>
      <c r="K13" s="1724">
        <v>0</v>
      </c>
      <c r="L13" s="478">
        <v>-1.3342376742392452</v>
      </c>
      <c r="M13" s="1725" t="s">
        <v>113</v>
      </c>
      <c r="N13" s="1725" t="s">
        <v>177</v>
      </c>
      <c r="O13" s="477" t="s">
        <v>297</v>
      </c>
      <c r="P13" s="1725">
        <v>0</v>
      </c>
      <c r="Q13" s="1726">
        <v>0</v>
      </c>
      <c r="R13" s="1726">
        <v>-14.8671314394052</v>
      </c>
      <c r="S13" s="1727">
        <v>54.512815277824025</v>
      </c>
      <c r="T13" s="1706"/>
      <c r="U13" s="1728" t="s">
        <v>113</v>
      </c>
    </row>
    <row r="14" ht="18" customHeight="1" x14ac:dyDescent="0.2">
      <c r="B14" s="1719" t="s">
        <v>1546</v>
      </c>
      <c r="C14" s="752"/>
      <c r="D14" s="1720">
        <v>1297.2197070802592</v>
      </c>
      <c r="E14" s="1721">
        <v>1289.78809008232</v>
      </c>
      <c r="F14" s="1722">
        <v>7.43161699793918</v>
      </c>
      <c r="G14" s="1723">
        <v>3.518512149551862e-11</v>
      </c>
      <c r="H14" s="477" t="s">
        <v>177</v>
      </c>
      <c r="I14" s="477">
        <v>3.518512149551862e-11</v>
      </c>
      <c r="J14" s="477">
        <v>4.2222146102974127e-11</v>
      </c>
      <c r="K14" s="1724">
        <v>0</v>
      </c>
      <c r="L14" s="478">
        <v>-0.9759298212080137</v>
      </c>
      <c r="M14" s="1725">
        <v>4.5642833e-8</v>
      </c>
      <c r="N14" s="1725" t="s">
        <v>177</v>
      </c>
      <c r="O14" s="477">
        <v>4.5642833e-8</v>
      </c>
      <c r="P14" s="1725">
        <v>5.47714e-8</v>
      </c>
      <c r="Q14" s="1726">
        <v>0</v>
      </c>
      <c r="R14" s="1726">
        <v>-7.25273664808522</v>
      </c>
      <c r="S14" s="1727">
        <v>26.593367341462702</v>
      </c>
      <c r="T14" s="1706"/>
      <c r="U14" s="1728" t="s">
        <v>113</v>
      </c>
    </row>
    <row r="15" ht="18" customHeight="1" x14ac:dyDescent="0.2">
      <c r="B15" s="1719" t="s">
        <v>1547</v>
      </c>
      <c r="C15" s="752"/>
      <c r="D15" s="1720">
        <v>491.4770704500661</v>
      </c>
      <c r="E15" s="1721">
        <v>483.253908327784</v>
      </c>
      <c r="F15" s="1722">
        <v>8.22316212228208</v>
      </c>
      <c r="G15" s="1723">
        <v>0.038059131962294955</v>
      </c>
      <c r="H15" s="477">
        <v>-0.017197089257036943</v>
      </c>
      <c r="I15" s="477">
        <v>0.020862042705258012</v>
      </c>
      <c r="J15" s="477" t="s">
        <v>118</v>
      </c>
      <c r="K15" s="1724">
        <v>-0.029665989734730634</v>
      </c>
      <c r="L15" s="478">
        <v>-2.1290156667366316</v>
      </c>
      <c r="M15" s="1725">
        <v>18.7051906807012</v>
      </c>
      <c r="N15" s="1725">
        <v>-8.45197504831682</v>
      </c>
      <c r="O15" s="477">
        <v>10.25321563238438</v>
      </c>
      <c r="P15" s="1725" t="s">
        <v>118</v>
      </c>
      <c r="Q15" s="1726">
        <v>-14.3362054837205</v>
      </c>
      <c r="R15" s="1726">
        <v>-17.5072409884538</v>
      </c>
      <c r="S15" s="1727">
        <v>79.16417974590357</v>
      </c>
      <c r="T15" s="1706"/>
      <c r="U15" s="1728" t="s">
        <v>113</v>
      </c>
    </row>
    <row r="16" ht="18" customHeight="1" x14ac:dyDescent="0.2">
      <c r="B16" s="1719" t="s">
        <v>1548</v>
      </c>
      <c r="C16" s="752"/>
      <c r="D16" s="1720">
        <v>21.50851504460675</v>
      </c>
      <c r="E16" s="1721">
        <v>21.1415625921738</v>
      </c>
      <c r="F16" s="1722">
        <v>0.366952452432952</v>
      </c>
      <c r="G16" s="1723">
        <v>0.200909149954098</v>
      </c>
      <c r="H16" s="477">
        <v>-0.36492450703006807</v>
      </c>
      <c r="I16" s="477">
        <v>-0.16401535707597004</v>
      </c>
      <c r="J16" s="477">
        <v>-0.018958822227755544</v>
      </c>
      <c r="K16" s="1724">
        <v>0.3510958706032778</v>
      </c>
      <c r="L16" s="478">
        <v>-1.8876882714107128</v>
      </c>
      <c r="M16" s="1725">
        <v>4.32125747438687</v>
      </c>
      <c r="N16" s="1725">
        <v>-7.84898424960192</v>
      </c>
      <c r="O16" s="477">
        <v>-3.52772677521505</v>
      </c>
      <c r="P16" s="1725">
        <v>-0.407776113113705</v>
      </c>
      <c r="Q16" s="1726">
        <v>7.42271532421295</v>
      </c>
      <c r="R16" s="1726">
        <v>-0.692691840623081</v>
      </c>
      <c r="S16" s="1727">
        <v>-10.24657551595835</v>
      </c>
      <c r="T16" s="1706"/>
      <c r="U16" s="1728" t="s">
        <v>113</v>
      </c>
    </row>
    <row r="17" ht="18" customHeight="1" x14ac:dyDescent="0.2">
      <c r="B17" s="1719" t="s">
        <v>1549</v>
      </c>
      <c r="C17" s="752"/>
      <c r="D17" s="1720">
        <v>5.21886156619481</v>
      </c>
      <c r="E17" s="1721">
        <v>5.09976645430474</v>
      </c>
      <c r="F17" s="1722">
        <v>0.119095111890069</v>
      </c>
      <c r="G17" s="1723">
        <v>0.18712963773961605</v>
      </c>
      <c r="H17" s="477">
        <v>-0.4141393622106266</v>
      </c>
      <c r="I17" s="477">
        <v>-0.22700972447101053</v>
      </c>
      <c r="J17" s="477" t="s">
        <v>118</v>
      </c>
      <c r="K17" s="1724">
        <v>0.15004699754560852</v>
      </c>
      <c r="L17" s="478">
        <v>-2.353019904802876</v>
      </c>
      <c r="M17" s="1725">
        <v>0.97660367429524</v>
      </c>
      <c r="N17" s="1725">
        <v>-2.16133600048947</v>
      </c>
      <c r="O17" s="477">
        <v>-1.1847323261942302</v>
      </c>
      <c r="P17" s="1725" t="s">
        <v>118</v>
      </c>
      <c r="Q17" s="1726">
        <v>0.76520464465224</v>
      </c>
      <c r="R17" s="1726">
        <v>-0.280233168842058</v>
      </c>
      <c r="S17" s="1727">
        <v>2.5657897847417432</v>
      </c>
      <c r="T17" s="1706"/>
      <c r="U17" s="1728" t="s">
        <v>113</v>
      </c>
    </row>
    <row r="18" ht="18" customHeight="1" x14ac:dyDescent="0.2">
      <c r="B18" s="1719" t="s">
        <v>1550</v>
      </c>
      <c r="C18" s="752"/>
      <c r="D18" s="1720">
        <v>34.98800716599626</v>
      </c>
      <c r="E18" s="1721">
        <v>34.8679459046645</v>
      </c>
      <c r="F18" s="1722">
        <v>0.120061261331757</v>
      </c>
      <c r="G18" s="1723">
        <v>0.1529763219121773</v>
      </c>
      <c r="H18" s="477">
        <v>-0.6187502984790179</v>
      </c>
      <c r="I18" s="477">
        <v>-0.46577397656684055</v>
      </c>
      <c r="J18" s="477">
        <v>-0.03217096776439738</v>
      </c>
      <c r="K18" s="1724">
        <v>0.3747416854382098</v>
      </c>
      <c r="L18" s="478">
        <v>-2.4276593354855485</v>
      </c>
      <c r="M18" s="1725">
        <v>5.35233664729101</v>
      </c>
      <c r="N18" s="1725">
        <v>-21.6488398771462</v>
      </c>
      <c r="O18" s="477">
        <v>-16.29650322985519</v>
      </c>
      <c r="P18" s="1725">
        <v>-1.12559805067777</v>
      </c>
      <c r="Q18" s="1726">
        <v>13.0664728160823</v>
      </c>
      <c r="R18" s="1726">
        <v>-0.29146784190221</v>
      </c>
      <c r="S18" s="1727">
        <v>17.039353123295406</v>
      </c>
      <c r="T18" s="1706"/>
      <c r="U18" s="1728" t="s">
        <v>113</v>
      </c>
    </row>
    <row r="19" ht="18" customHeight="1" x14ac:dyDescent="0.2">
      <c r="B19" s="1719" t="s">
        <v>1551</v>
      </c>
      <c r="C19" s="752"/>
      <c r="D19" s="1720">
        <v>7.426074517114213</v>
      </c>
      <c r="E19" s="1721">
        <v>7.32912527460781</v>
      </c>
      <c r="F19" s="1722">
        <v>0.096949242506403</v>
      </c>
      <c r="G19" s="1723">
        <v>0.47507392726848136</v>
      </c>
      <c r="H19" s="477">
        <v>-0.04842186750210315</v>
      </c>
      <c r="I19" s="477">
        <v>0.42665205976637816</v>
      </c>
      <c r="J19" s="477">
        <v>0.027240888672053133</v>
      </c>
      <c r="K19" s="1724">
        <v>-0.31556354985743795</v>
      </c>
      <c r="L19" s="478">
        <v>-2.34310626380264</v>
      </c>
      <c r="M19" s="1725">
        <v>3.52793438503384</v>
      </c>
      <c r="N19" s="1725">
        <v>-0.359584396328449</v>
      </c>
      <c r="O19" s="477">
        <v>3.168349988705391</v>
      </c>
      <c r="P19" s="1725">
        <v>0.202292869191079</v>
      </c>
      <c r="Q19" s="1726">
        <v>-2.31280478900511</v>
      </c>
      <c r="R19" s="1726">
        <v>-0.227162377387674</v>
      </c>
      <c r="S19" s="1727">
        <v>-3.0458108688471257</v>
      </c>
      <c r="T19" s="1706"/>
      <c r="U19" s="1728" t="s">
        <v>113</v>
      </c>
    </row>
    <row r="20" ht="18" customHeight="1" x14ac:dyDescent="0.2">
      <c r="B20" s="1719" t="s">
        <v>1552</v>
      </c>
      <c r="C20" s="752"/>
      <c r="D20" s="1720">
        <v>34.95211069430979</v>
      </c>
      <c r="E20" s="1721">
        <v>34.8936215939502</v>
      </c>
      <c r="F20" s="1722">
        <v>0.058489100359588</v>
      </c>
      <c r="G20" s="1723">
        <v>0.46442962142532934</v>
      </c>
      <c r="H20" s="477">
        <v>-0.01295793401545439</v>
      </c>
      <c r="I20" s="477">
        <v>0.451471687409875</v>
      </c>
      <c r="J20" s="477">
        <v>0.026854625648016946</v>
      </c>
      <c r="K20" s="1724">
        <v>-0.3666054514864112</v>
      </c>
      <c r="L20" s="478">
        <v>-2.419843429198831</v>
      </c>
      <c r="M20" s="1725">
        <v>16.2327955377745</v>
      </c>
      <c r="N20" s="1725">
        <v>-0.452907144077724</v>
      </c>
      <c r="O20" s="477">
        <v>15.779888393696776</v>
      </c>
      <c r="P20" s="1725">
        <v>0.938625848303739</v>
      </c>
      <c r="Q20" s="1726">
        <v>-12.7921918984461</v>
      </c>
      <c r="R20" s="1726">
        <v>-0.1415344651849</v>
      </c>
      <c r="S20" s="1727">
        <v>-13.87755555402282</v>
      </c>
      <c r="T20" s="1706"/>
      <c r="U20" s="1728" t="s">
        <v>113</v>
      </c>
    </row>
    <row r="21" ht="18" customHeight="1" x14ac:dyDescent="0.2">
      <c r="B21" s="1729" t="s">
        <v>1553</v>
      </c>
      <c r="C21" s="1730"/>
      <c r="D21" s="1720">
        <v>275.62751439343015</v>
      </c>
      <c r="E21" s="1731">
        <v>271.4165371458178</v>
      </c>
      <c r="F21" s="1732">
        <v>4.21097724761232</v>
      </c>
      <c r="G21" s="1723">
        <v>0.33926638721749774</v>
      </c>
      <c r="H21" s="477">
        <v>-5.270414936131607</v>
      </c>
      <c r="I21" s="477">
        <v>-4.931148548914109</v>
      </c>
      <c r="J21" s="477">
        <v>-0.3914525667047979</v>
      </c>
      <c r="K21" s="1724">
        <v>0.6234192045571755</v>
      </c>
      <c r="L21" s="478">
        <v>-2.061890284464189</v>
      </c>
      <c r="M21" s="477">
        <v>93.5111510259979</v>
      </c>
      <c r="N21" s="477">
        <v>-1452.6713686679636</v>
      </c>
      <c r="O21" s="477">
        <v>-1359.1602176419658</v>
      </c>
      <c r="P21" s="477">
        <v>-107.89509796377186</v>
      </c>
      <c r="Q21" s="1724">
        <v>169.2062816911088</v>
      </c>
      <c r="R21" s="1724">
        <v>-8.682573074951593</v>
      </c>
      <c r="S21" s="1727">
        <v>4790.615892295563</v>
      </c>
      <c r="T21" s="1706"/>
      <c r="U21" s="1733" t="s">
        <v>113</v>
      </c>
    </row>
    <row r="22" ht="18" customHeight="1" x14ac:dyDescent="0.2">
      <c r="B22" s="1815" t="s">
        <v>1554</v>
      </c>
      <c r="C22" s="1730"/>
      <c r="D22" s="1816">
        <v>198.3623313052198</v>
      </c>
      <c r="E22" s="1735"/>
      <c r="F22" s="1736"/>
      <c r="G22" s="1817">
        <v>0.2256113665089247</v>
      </c>
      <c r="H22" s="1818">
        <v>-7.130334394686617</v>
      </c>
      <c r="I22" s="1818">
        <v>-6.904723028177693</v>
      </c>
      <c r="J22" s="1818">
        <v>-0.5440388097063701</v>
      </c>
      <c r="K22" s="1737"/>
      <c r="L22" s="1738"/>
      <c r="M22" s="1818">
        <v>44.75279662966669</v>
      </c>
      <c r="N22" s="1818">
        <v>-1414.3897535158308</v>
      </c>
      <c r="O22" s="1818">
        <v>-1369.6369568861642</v>
      </c>
      <c r="P22" s="1818">
        <v>-107.91680661387241</v>
      </c>
      <c r="Q22" s="1819">
        <v>117.17684288675672</v>
      </c>
      <c r="R22" s="1819">
        <v>-1.5795696310779068</v>
      </c>
      <c r="S22" s="1820">
        <v>4993.840464229766</v>
      </c>
      <c r="T22" s="1706"/>
      <c r="U22" s="1821" t="s">
        <v>113</v>
      </c>
    </row>
    <row r="23" ht="18" customHeight="1" x14ac:dyDescent="0.2">
      <c r="B23" s="1739" t="s">
        <v>1555</v>
      </c>
      <c r="C23" s="752"/>
      <c r="D23" s="1816">
        <v>6.9368476069741405</v>
      </c>
      <c r="E23" s="1721">
        <v>6.8400204322196</v>
      </c>
      <c r="F23" s="1722">
        <v>0.096827174754541</v>
      </c>
      <c r="G23" s="1817">
        <v>0.09970103438142924</v>
      </c>
      <c r="H23" s="1818">
        <v>-1.899934814880896</v>
      </c>
      <c r="I23" s="1818">
        <v>-1.8002337804994668</v>
      </c>
      <c r="J23" s="1818">
        <v>-0.7012581280358844</v>
      </c>
      <c r="K23" s="1724">
        <v>0.6541429623841218</v>
      </c>
      <c r="L23" s="478">
        <v>-1.8875657098267917</v>
      </c>
      <c r="M23" s="1725">
        <v>0.691610881761664</v>
      </c>
      <c r="N23" s="1725">
        <v>-13.1795582740134</v>
      </c>
      <c r="O23" s="1818">
        <v>-12.487947392251737</v>
      </c>
      <c r="P23" s="1725">
        <v>-4.86452076733689</v>
      </c>
      <c r="Q23" s="1726">
        <v>4.47435122830005</v>
      </c>
      <c r="R23" s="1726">
        <v>-0.182767654846078</v>
      </c>
      <c r="S23" s="1820">
        <v>47.88991014916474</v>
      </c>
      <c r="T23" s="1706"/>
      <c r="U23" s="1728" t="s">
        <v>113</v>
      </c>
    </row>
    <row r="24" ht="18" customHeight="1" x14ac:dyDescent="0.2">
      <c r="B24" s="1739" t="s">
        <v>1556</v>
      </c>
      <c r="C24" s="752"/>
      <c r="D24" s="1816">
        <v>84.3518342652312</v>
      </c>
      <c r="E24" s="1721">
        <v>84.0542728019315</v>
      </c>
      <c r="F24" s="1722">
        <v>0.297561463299701</v>
      </c>
      <c r="G24" s="1817">
        <v>0.059747291218847635</v>
      </c>
      <c r="H24" s="1818">
        <v>-2.2223081071793476</v>
      </c>
      <c r="I24" s="1818">
        <v>-2.1625608159605</v>
      </c>
      <c r="J24" s="1818">
        <v>-0.13321360456222797</v>
      </c>
      <c r="K24" s="1724">
        <v>0.6443769316104724</v>
      </c>
      <c r="L24" s="478">
        <v>-2.29566539861904</v>
      </c>
      <c r="M24" s="1725">
        <v>5.03979360668874</v>
      </c>
      <c r="N24" s="1725">
        <v>-187.455765143072</v>
      </c>
      <c r="O24" s="1818">
        <v>-182.41597153638327</v>
      </c>
      <c r="P24" s="1725">
        <v>-11.2368118939071</v>
      </c>
      <c r="Q24" s="1726">
        <v>54.1626343968582</v>
      </c>
      <c r="R24" s="1726">
        <v>-0.683101555259573</v>
      </c>
      <c r="S24" s="1820">
        <v>513.9685854919164</v>
      </c>
      <c r="T24" s="1706"/>
      <c r="U24" s="1728" t="s">
        <v>113</v>
      </c>
    </row>
    <row r="25" ht="18" customHeight="1" x14ac:dyDescent="0.2">
      <c r="B25" s="1739" t="s">
        <v>1557</v>
      </c>
      <c r="C25" s="752"/>
      <c r="D25" s="1816">
        <v>32.054395137343384</v>
      </c>
      <c r="E25" s="1721">
        <v>31.9296906595923</v>
      </c>
      <c r="F25" s="1722">
        <v>0.124704477751084</v>
      </c>
      <c r="G25" s="1817">
        <v>0.5041818586975719</v>
      </c>
      <c r="H25" s="1818">
        <v>-15.29891215908145</v>
      </c>
      <c r="I25" s="1818">
        <v>-14.794730300383877</v>
      </c>
      <c r="J25" s="1818">
        <v>-1.0713336399860085</v>
      </c>
      <c r="K25" s="1724">
        <v>0.5706718252553644</v>
      </c>
      <c r="L25" s="478">
        <v>-1.8661446931439325</v>
      </c>
      <c r="M25" s="1725">
        <v>16.1612445197722</v>
      </c>
      <c r="N25" s="1725">
        <v>-490.397375518704</v>
      </c>
      <c r="O25" s="1818">
        <v>-474.2361309989318</v>
      </c>
      <c r="P25" s="1725">
        <v>-34.3409518200399</v>
      </c>
      <c r="Q25" s="1726">
        <v>18.2213748485487</v>
      </c>
      <c r="R25" s="1726">
        <v>-0.232716599366471</v>
      </c>
      <c r="S25" s="1820">
        <v>1798.824223422725</v>
      </c>
      <c r="T25" s="1706"/>
      <c r="U25" s="1728" t="s">
        <v>113</v>
      </c>
    </row>
    <row r="26" ht="18" customHeight="1" x14ac:dyDescent="0.2">
      <c r="B26" s="1739" t="s">
        <v>1558</v>
      </c>
      <c r="C26" s="752"/>
      <c r="D26" s="1816">
        <v>9.772835049154155</v>
      </c>
      <c r="E26" s="1721">
        <v>9.75629980015836</v>
      </c>
      <c r="F26" s="1722">
        <v>0.016535248995795</v>
      </c>
      <c r="G26" s="1817">
        <v>0.0498659316553244</v>
      </c>
      <c r="H26" s="1818">
        <v>-1.7460654702391403</v>
      </c>
      <c r="I26" s="1818">
        <v>-1.6961995385838158</v>
      </c>
      <c r="J26" s="1818">
        <v>-0.6410541338953114</v>
      </c>
      <c r="K26" s="1724">
        <v>0.6863279565700701</v>
      </c>
      <c r="L26" s="478">
        <v>-2.5000000000000298</v>
      </c>
      <c r="M26" s="1725">
        <v>0.48733152463988</v>
      </c>
      <c r="N26" s="1725">
        <v>-17.0640098256709</v>
      </c>
      <c r="O26" s="1818">
        <v>-16.57667830103102</v>
      </c>
      <c r="P26" s="1725">
        <v>-6.26491630813726</v>
      </c>
      <c r="Q26" s="1726">
        <v>6.69602130552767</v>
      </c>
      <c r="R26" s="1726">
        <v>-0.041338122489488</v>
      </c>
      <c r="S26" s="1820">
        <v>59.352008562482425</v>
      </c>
      <c r="T26" s="1706"/>
      <c r="U26" s="1728" t="s">
        <v>113</v>
      </c>
    </row>
    <row r="27" ht="18" customHeight="1" x14ac:dyDescent="0.2">
      <c r="B27" s="1739" t="s">
        <v>1559</v>
      </c>
      <c r="C27" s="752"/>
      <c r="D27" s="1816">
        <v>26.325100361794608</v>
      </c>
      <c r="E27" s="1721">
        <v>26.2721316632049</v>
      </c>
      <c r="F27" s="1722">
        <v>0.052968698589707</v>
      </c>
      <c r="G27" s="1817">
        <v>0.08225180691800296</v>
      </c>
      <c r="H27" s="1818">
        <v>-7.075829935444989</v>
      </c>
      <c r="I27" s="1818">
        <v>-6.993578128526986</v>
      </c>
      <c r="J27" s="1818">
        <v>-0.4455885691377947</v>
      </c>
      <c r="K27" s="1724">
        <v>0.6766815758868843</v>
      </c>
      <c r="L27" s="478">
        <v>-1.7686972815897954</v>
      </c>
      <c r="M27" s="1725">
        <v>2.16528707205538</v>
      </c>
      <c r="N27" s="1725">
        <v>-186.27193319358</v>
      </c>
      <c r="O27" s="1818">
        <v>-184.10664612152462</v>
      </c>
      <c r="P27" s="1725">
        <v>-11.7301638026209</v>
      </c>
      <c r="Q27" s="1726">
        <v>17.7778674557652</v>
      </c>
      <c r="R27" s="1726">
        <v>-0.093685593204964</v>
      </c>
      <c r="S27" s="1820">
        <v>653.2263028925387</v>
      </c>
      <c r="T27" s="1706"/>
      <c r="U27" s="1728" t="s">
        <v>113</v>
      </c>
    </row>
    <row r="28" ht="18" customHeight="1" x14ac:dyDescent="0.2">
      <c r="B28" s="1739" t="s">
        <v>1560</v>
      </c>
      <c r="C28" s="752"/>
      <c r="D28" s="1816">
        <v>12.82291671482233</v>
      </c>
      <c r="E28" s="1721">
        <v>12.7463682823357</v>
      </c>
      <c r="F28" s="1722">
        <v>0.076548432486631</v>
      </c>
      <c r="G28" s="1817">
        <v>0.33918413560672434</v>
      </c>
      <c r="H28" s="1818">
        <v>-22.78840907929899</v>
      </c>
      <c r="I28" s="1818">
        <v>-22.44922494369227</v>
      </c>
      <c r="J28" s="1818">
        <v>-1.5958225208749028</v>
      </c>
      <c r="K28" s="1724">
        <v>0.6459801159734947</v>
      </c>
      <c r="L28" s="478">
        <v>-1.8518376461240957</v>
      </c>
      <c r="M28" s="1725">
        <v>4.34932992187403</v>
      </c>
      <c r="N28" s="1725">
        <v>-292.213871687152</v>
      </c>
      <c r="O28" s="1818">
        <v>-287.864541765278</v>
      </c>
      <c r="P28" s="1725">
        <v>-20.4630992768167</v>
      </c>
      <c r="Q28" s="1726">
        <v>8.23390046126409</v>
      </c>
      <c r="R28" s="1726">
        <v>-0.141755269030532</v>
      </c>
      <c r="S28" s="1820">
        <v>1100.8634847829242</v>
      </c>
      <c r="T28" s="1706"/>
      <c r="U28" s="1728" t="s">
        <v>113</v>
      </c>
    </row>
    <row r="29" ht="18" customHeight="1" x14ac:dyDescent="0.2">
      <c r="B29" s="1739" t="s">
        <v>1561</v>
      </c>
      <c r="C29" s="752"/>
      <c r="D29" s="1816">
        <v>6.733240894771625</v>
      </c>
      <c r="E29" s="1721">
        <v>6.71096775185874</v>
      </c>
      <c r="F29" s="1722">
        <v>0.022273142912885</v>
      </c>
      <c r="G29" s="1817">
        <v>0.5452950525627588</v>
      </c>
      <c r="H29" s="1818">
        <v>-2.6997324579457143</v>
      </c>
      <c r="I29" s="1818">
        <v>-2.154437405382956</v>
      </c>
      <c r="J29" s="1818">
        <v>-0.9599317098842732</v>
      </c>
      <c r="K29" s="1724">
        <v>0.2985845000000006</v>
      </c>
      <c r="L29" s="478">
        <v>-2.163730825685554</v>
      </c>
      <c r="M29" s="1725">
        <v>3.67160294763221</v>
      </c>
      <c r="N29" s="1725">
        <v>-18.1779489907824</v>
      </c>
      <c r="O29" s="1818">
        <v>-14.506346043150192</v>
      </c>
      <c r="P29" s="1725">
        <v>-6.46345144518084</v>
      </c>
      <c r="Q29" s="1726">
        <v>2.00379095070487</v>
      </c>
      <c r="R29" s="1726">
        <v>-0.048193085905509</v>
      </c>
      <c r="S29" s="1820">
        <v>69.7187319529558</v>
      </c>
      <c r="T29" s="1706"/>
      <c r="U29" s="1728" t="s">
        <v>113</v>
      </c>
    </row>
    <row r="30" ht="18" customHeight="1" x14ac:dyDescent="0.2">
      <c r="B30" s="1739" t="s">
        <v>1562</v>
      </c>
      <c r="C30" s="752"/>
      <c r="D30" s="1816">
        <v>10.75469349013783</v>
      </c>
      <c r="E30" s="1721">
        <v>10.7111149260356</v>
      </c>
      <c r="F30" s="1722">
        <v>0.04357856410223</v>
      </c>
      <c r="G30" s="1817">
        <v>0.5731550726103615</v>
      </c>
      <c r="H30" s="1818">
        <v>-8.618383215675172</v>
      </c>
      <c r="I30" s="1818">
        <v>-8.04522814306481</v>
      </c>
      <c r="J30" s="1818">
        <v>-0.47054553515046615</v>
      </c>
      <c r="K30" s="1724">
        <v>0.28897378425380293</v>
      </c>
      <c r="L30" s="478">
        <v>-2.5</v>
      </c>
      <c r="M30" s="1725">
        <v>6.16410712824213</v>
      </c>
      <c r="N30" s="1725">
        <v>-92.6880698651349</v>
      </c>
      <c r="O30" s="1818">
        <v>-86.52396273689277</v>
      </c>
      <c r="P30" s="1725">
        <v>-5.06057300369614</v>
      </c>
      <c r="Q30" s="1726">
        <v>3.0952314137539</v>
      </c>
      <c r="R30" s="1726">
        <v>-0.108946410255575</v>
      </c>
      <c r="S30" s="1820">
        <v>324.860252702695</v>
      </c>
      <c r="T30" s="1706"/>
      <c r="U30" s="1728" t="s">
        <v>113</v>
      </c>
    </row>
    <row r="31" ht="18" customHeight="1" x14ac:dyDescent="0.2">
      <c r="B31" s="1739" t="s">
        <v>1563</v>
      </c>
      <c r="C31" s="752"/>
      <c r="D31" s="1816">
        <v>7.250397787617457</v>
      </c>
      <c r="E31" s="1721">
        <v>7.23157165132957</v>
      </c>
      <c r="F31" s="1722">
        <v>0.018826136287887</v>
      </c>
      <c r="G31" s="1817">
        <v>0.7178554217593351</v>
      </c>
      <c r="H31" s="1818">
        <v>-15.100530744892781</v>
      </c>
      <c r="I31" s="1818">
        <v>-14.382675323133446</v>
      </c>
      <c r="J31" s="1818">
        <v>-1.0217020132250743</v>
      </c>
      <c r="K31" s="1724">
        <v>0.2652949829002139</v>
      </c>
      <c r="L31" s="478">
        <v>-2.4999999999999734</v>
      </c>
      <c r="M31" s="1725">
        <v>5.20473736175308</v>
      </c>
      <c r="N31" s="1725">
        <v>-109.48485470462</v>
      </c>
      <c r="O31" s="1818">
        <v>-104.28011734286693</v>
      </c>
      <c r="P31" s="1725">
        <v>-7.40774601629138</v>
      </c>
      <c r="Q31" s="1726">
        <v>1.91849967758115</v>
      </c>
      <c r="R31" s="1726">
        <v>-0.047065340719717</v>
      </c>
      <c r="S31" s="1820">
        <v>402.6602397484585</v>
      </c>
      <c r="T31" s="1706"/>
      <c r="U31" s="1728" t="s">
        <v>113</v>
      </c>
    </row>
    <row r="32" ht="18" customHeight="1" x14ac:dyDescent="0.2">
      <c r="B32" s="1739" t="s">
        <v>1564</v>
      </c>
      <c r="C32" s="752"/>
      <c r="D32" s="1816">
        <v>0.132458876886632</v>
      </c>
      <c r="E32" s="1721">
        <v>0.132458876886632</v>
      </c>
      <c r="F32" s="1722" t="s">
        <v>86</v>
      </c>
      <c r="G32" s="1817">
        <v>0.6635616545837819</v>
      </c>
      <c r="H32" s="1818">
        <v>-6.449932835501557</v>
      </c>
      <c r="I32" s="1818">
        <v>-5.786371180917775</v>
      </c>
      <c r="J32" s="1818">
        <v>-0.09091637489763717</v>
      </c>
      <c r="K32" s="1724">
        <v>0.6560675700590235</v>
      </c>
      <c r="L32" s="478" t="s">
        <v>86</v>
      </c>
      <c r="M32" s="1725">
        <v>0.087894631511203</v>
      </c>
      <c r="N32" s="1725">
        <v>-0.854350859384746</v>
      </c>
      <c r="O32" s="1818">
        <v>-0.766456227873543</v>
      </c>
      <c r="P32" s="1725">
        <v>-0.012042680909545</v>
      </c>
      <c r="Q32" s="1726">
        <v>0.08690197349176</v>
      </c>
      <c r="R32" s="1726" t="s">
        <v>86</v>
      </c>
      <c r="S32" s="1820">
        <v>2.5358554294017663</v>
      </c>
      <c r="T32" s="1706"/>
      <c r="U32" s="1728" t="s">
        <v>113</v>
      </c>
    </row>
    <row r="33" ht="18" customHeight="1" x14ac:dyDescent="0.2">
      <c r="B33" s="1739" t="s">
        <v>1565</v>
      </c>
      <c r="C33" s="752"/>
      <c r="D33" s="1816">
        <v>0.409888147425316</v>
      </c>
      <c r="E33" s="1721">
        <v>0.409888147425316</v>
      </c>
      <c r="F33" s="1722" t="s">
        <v>86</v>
      </c>
      <c r="G33" s="1817">
        <v>0.21547987948766656</v>
      </c>
      <c r="H33" s="1818">
        <v>-4.442367284718507</v>
      </c>
      <c r="I33" s="1818">
        <v>-4.2268874052308405</v>
      </c>
      <c r="J33" s="1818">
        <v>-0.07026578141351289</v>
      </c>
      <c r="K33" s="1724">
        <v>0.6718929040060854</v>
      </c>
      <c r="L33" s="478" t="s">
        <v>86</v>
      </c>
      <c r="M33" s="1725">
        <v>0.08832264861063</v>
      </c>
      <c r="N33" s="1725">
        <v>-1.8208736965161</v>
      </c>
      <c r="O33" s="1818">
        <v>-1.7325510479054702</v>
      </c>
      <c r="P33" s="1725">
        <v>-0.028801110970977</v>
      </c>
      <c r="Q33" s="1726">
        <v>0.27540093769127</v>
      </c>
      <c r="R33" s="1726" t="s">
        <v>86</v>
      </c>
      <c r="S33" s="1820">
        <v>5.448487811012812</v>
      </c>
      <c r="T33" s="1706"/>
      <c r="U33" s="1728" t="s">
        <v>113</v>
      </c>
    </row>
    <row r="34" ht="18" customHeight="1" x14ac:dyDescent="0.2">
      <c r="B34" s="1739" t="s">
        <v>1566</v>
      </c>
      <c r="C34" s="752"/>
      <c r="D34" s="1816">
        <v>0.817722973061123</v>
      </c>
      <c r="E34" s="1721">
        <v>0.817722973061123</v>
      </c>
      <c r="F34" s="1722" t="s">
        <v>86</v>
      </c>
      <c r="G34" s="1817">
        <v>0.7845375588800887</v>
      </c>
      <c r="H34" s="1818">
        <v>-5.846896705497083</v>
      </c>
      <c r="I34" s="1818">
        <v>-5.062359146616994</v>
      </c>
      <c r="J34" s="1818">
        <v>-0.05347591960280098</v>
      </c>
      <c r="K34" s="1724">
        <v>0.28233062403225906</v>
      </c>
      <c r="L34" s="478" t="s">
        <v>86</v>
      </c>
      <c r="M34" s="1725">
        <v>0.641534385125542</v>
      </c>
      <c r="N34" s="1725">
        <v>-4.78114175720036</v>
      </c>
      <c r="O34" s="1818">
        <v>-4.139607372074818</v>
      </c>
      <c r="P34" s="1725">
        <v>-0.04372848796478</v>
      </c>
      <c r="Q34" s="1726">
        <v>0.230868237269861</v>
      </c>
      <c r="R34" s="1726" t="s">
        <v>86</v>
      </c>
      <c r="S34" s="1820">
        <v>14.492381283490353</v>
      </c>
      <c r="T34" s="1706"/>
      <c r="U34" s="1728" t="s">
        <v>113</v>
      </c>
    </row>
    <row r="35" ht="18" customHeight="1" x14ac:dyDescent="0.2">
      <c r="B35" s="1734" t="s">
        <v>1567</v>
      </c>
      <c r="C35" s="1730"/>
      <c r="D35" s="1816">
        <v>70.71361916060282</v>
      </c>
      <c r="E35" s="1735"/>
      <c r="F35" s="1736"/>
      <c r="G35" s="1817">
        <v>0.6843798984464541</v>
      </c>
      <c r="H35" s="1818">
        <v>-0.5388909778839366</v>
      </c>
      <c r="I35" s="1818">
        <v>0.14548892056251753</v>
      </c>
      <c r="J35" s="1818">
        <v>0.00003871677599759074</v>
      </c>
      <c r="K35" s="1737"/>
      <c r="L35" s="1738"/>
      <c r="M35" s="1818">
        <v>48.394979499914584</v>
      </c>
      <c r="N35" s="1818">
        <v>-38.106931379169524</v>
      </c>
      <c r="O35" s="1818">
        <v>10.28804812074506</v>
      </c>
      <c r="P35" s="1818">
        <v>0.00273780335302</v>
      </c>
      <c r="Q35" s="1819">
        <v>53.58024084508329</v>
      </c>
      <c r="R35" s="1819">
        <v>-3.519493378151566</v>
      </c>
      <c r="S35" s="1820">
        <v>-221.2889557671294</v>
      </c>
      <c r="T35" s="1706"/>
      <c r="U35" s="1821" t="s">
        <v>113</v>
      </c>
    </row>
    <row r="36" ht="18" customHeight="1" x14ac:dyDescent="0.2">
      <c r="B36" s="1739" t="s">
        <v>1568</v>
      </c>
      <c r="C36" s="752"/>
      <c r="D36" s="1816">
        <v>68.375348526173</v>
      </c>
      <c r="E36" s="1721">
        <v>66.9572993496167</v>
      </c>
      <c r="F36" s="1722">
        <v>1.41804917655629</v>
      </c>
      <c r="G36" s="1817">
        <v>0.7070548689185029</v>
      </c>
      <c r="H36" s="1818">
        <v>-0.557174837603233</v>
      </c>
      <c r="I36" s="1818">
        <v>0.14988003131526986</v>
      </c>
      <c r="J36" s="1818" t="s">
        <v>118</v>
      </c>
      <c r="K36" s="1724">
        <v>0.7722938448032286</v>
      </c>
      <c r="L36" s="478">
        <v>-2.4129973533977735</v>
      </c>
      <c r="M36" s="1725">
        <v>48.3451230894302</v>
      </c>
      <c r="N36" s="1725">
        <v>-38.0970237111349</v>
      </c>
      <c r="O36" s="1818">
        <v>10.2480993782953</v>
      </c>
      <c r="P36" s="1725" t="s">
        <v>118</v>
      </c>
      <c r="Q36" s="1726">
        <v>51.7107101523562</v>
      </c>
      <c r="R36" s="1726">
        <v>-3.42174891001822</v>
      </c>
      <c r="S36" s="1820">
        <v>-214.63588894234155</v>
      </c>
      <c r="T36" s="1706"/>
      <c r="U36" s="1728" t="s">
        <v>113</v>
      </c>
    </row>
    <row r="37" ht="18" customHeight="1" x14ac:dyDescent="0.2">
      <c r="B37" s="1739" t="s">
        <v>1569</v>
      </c>
      <c r="C37" s="752"/>
      <c r="D37" s="1816">
        <v>2.197651385868632</v>
      </c>
      <c r="E37" s="1721">
        <v>2.16045083139412</v>
      </c>
      <c r="F37" s="1722">
        <v>0.037200554474512</v>
      </c>
      <c r="G37" s="1817" t="s">
        <v>86</v>
      </c>
      <c r="H37" s="1818" t="s">
        <v>86</v>
      </c>
      <c r="I37" s="1818" t="s">
        <v>86</v>
      </c>
      <c r="J37" s="1818">
        <v>0</v>
      </c>
      <c r="K37" s="1724">
        <v>0.8287589571228475</v>
      </c>
      <c r="L37" s="478">
        <v>-2.499999999999973</v>
      </c>
      <c r="M37" s="1725" t="s">
        <v>86</v>
      </c>
      <c r="N37" s="1725" t="s">
        <v>86</v>
      </c>
      <c r="O37" s="1818" t="s">
        <v>86</v>
      </c>
      <c r="P37" s="1725">
        <v>0</v>
      </c>
      <c r="Q37" s="1726">
        <v>1.79049297794138</v>
      </c>
      <c r="R37" s="1726">
        <v>-0.093001386186279</v>
      </c>
      <c r="S37" s="1820">
        <v>-6.224135836435936</v>
      </c>
      <c r="T37" s="1706"/>
      <c r="U37" s="1728" t="s">
        <v>113</v>
      </c>
    </row>
    <row r="38" ht="18" customHeight="1" x14ac:dyDescent="0.2">
      <c r="B38" s="1739" t="s">
        <v>1570</v>
      </c>
      <c r="C38" s="752"/>
      <c r="D38" s="1816">
        <v>0.002619267639696</v>
      </c>
      <c r="E38" s="1721">
        <v>0.002619267639696</v>
      </c>
      <c r="F38" s="1722" t="s">
        <v>86</v>
      </c>
      <c r="G38" s="1817">
        <v>0.370198623715498</v>
      </c>
      <c r="H38" s="1818">
        <v>-0.6456202018062074</v>
      </c>
      <c r="I38" s="1818">
        <v>-0.27542157809070944</v>
      </c>
      <c r="J38" s="1818">
        <v>0</v>
      </c>
      <c r="K38" s="1724">
        <v>0.8105855000000757</v>
      </c>
      <c r="L38" s="478" t="s">
        <v>86</v>
      </c>
      <c r="M38" s="1725">
        <v>0.000969649275358</v>
      </c>
      <c r="N38" s="1725">
        <v>-0.001691052102125</v>
      </c>
      <c r="O38" s="1818">
        <v>-0.000721402826767</v>
      </c>
      <c r="P38" s="1725">
        <v>0</v>
      </c>
      <c r="Q38" s="1726">
        <v>0.002123140369357</v>
      </c>
      <c r="R38" s="1726" t="s">
        <v>86</v>
      </c>
      <c r="S38" s="1820">
        <v>-0.005139704322830468</v>
      </c>
      <c r="T38" s="1706"/>
      <c r="U38" s="1728" t="s">
        <v>113</v>
      </c>
    </row>
    <row r="39" ht="18" customHeight="1" x14ac:dyDescent="0.2">
      <c r="B39" s="1739" t="s">
        <v>1571</v>
      </c>
      <c r="C39" s="752"/>
      <c r="D39" s="1816">
        <v>0.04163354544876</v>
      </c>
      <c r="E39" s="1721">
        <v>0.041474355160951</v>
      </c>
      <c r="F39" s="1722">
        <v>0.000159190287809</v>
      </c>
      <c r="G39" s="1817" t="s">
        <v>113</v>
      </c>
      <c r="H39" s="1818" t="s">
        <v>113</v>
      </c>
      <c r="I39" s="1818" t="s">
        <v>113</v>
      </c>
      <c r="J39" s="1818">
        <v>0</v>
      </c>
      <c r="K39" s="1724">
        <v>0.814610151509618</v>
      </c>
      <c r="L39" s="478">
        <v>-2.500000000003141</v>
      </c>
      <c r="M39" s="1725" t="s">
        <v>113</v>
      </c>
      <c r="N39" s="1725" t="s">
        <v>113</v>
      </c>
      <c r="O39" s="1818" t="s">
        <v>113</v>
      </c>
      <c r="P39" s="1725">
        <v>0</v>
      </c>
      <c r="Q39" s="1726">
        <v>0.033785430741426</v>
      </c>
      <c r="R39" s="1726">
        <v>-0.000397975719523</v>
      </c>
      <c r="S39" s="1820">
        <v>-0.12242066841365548</v>
      </c>
      <c r="T39" s="1706"/>
      <c r="U39" s="1728" t="s">
        <v>113</v>
      </c>
    </row>
    <row r="40" ht="18" customHeight="1" x14ac:dyDescent="0.2">
      <c r="B40" s="1739" t="s">
        <v>1572</v>
      </c>
      <c r="C40" s="752"/>
      <c r="D40" s="1816">
        <v>0.039421590265317004</v>
      </c>
      <c r="E40" s="1721">
        <v>0.03806351577491</v>
      </c>
      <c r="F40" s="1722">
        <v>0.001358074490407</v>
      </c>
      <c r="G40" s="1817">
        <v>0.5915606028540177</v>
      </c>
      <c r="H40" s="1818">
        <v>-0.20842933725403145</v>
      </c>
      <c r="I40" s="1818">
        <v>0.38313126559998617</v>
      </c>
      <c r="J40" s="1818">
        <v>0.03146798401868135</v>
      </c>
      <c r="K40" s="1724">
        <v>0.422841499999984</v>
      </c>
      <c r="L40" s="478">
        <v>-2.499999999999632</v>
      </c>
      <c r="M40" s="1725">
        <v>0.023320259702815</v>
      </c>
      <c r="N40" s="1725">
        <v>-0.0082166159325</v>
      </c>
      <c r="O40" s="1818">
        <v>0.015103643770315</v>
      </c>
      <c r="P40" s="1725">
        <v>0.00124051797246</v>
      </c>
      <c r="Q40" s="1726">
        <v>0.016094834105536</v>
      </c>
      <c r="R40" s="1726">
        <v>-0.003395186226017</v>
      </c>
      <c r="S40" s="1820">
        <v>-0.1064939686150877</v>
      </c>
      <c r="T40" s="1706"/>
      <c r="U40" s="1728" t="s">
        <v>113</v>
      </c>
    </row>
    <row r="41" ht="18" customHeight="1" x14ac:dyDescent="0.2">
      <c r="B41" s="1739" t="s">
        <v>1573</v>
      </c>
      <c r="C41" s="752"/>
      <c r="D41" s="1816">
        <v>0.056944845207417</v>
      </c>
      <c r="E41" s="1721">
        <v>0.056564877206806</v>
      </c>
      <c r="F41" s="1722">
        <v>0.000379968000611</v>
      </c>
      <c r="G41" s="1817">
        <v>0.44896954962443186</v>
      </c>
      <c r="H41" s="1818" t="s">
        <v>177</v>
      </c>
      <c r="I41" s="1818">
        <v>0.44896954962443186</v>
      </c>
      <c r="J41" s="1818">
        <v>0.02629360700000604</v>
      </c>
      <c r="K41" s="1724">
        <v>0.47793455770354215</v>
      </c>
      <c r="L41" s="478">
        <v>-2.499999999998684</v>
      </c>
      <c r="M41" s="1725">
        <v>0.025566501506207</v>
      </c>
      <c r="N41" s="1725" t="s">
        <v>177</v>
      </c>
      <c r="O41" s="1818">
        <v>0.025566501506207</v>
      </c>
      <c r="P41" s="1725">
        <v>0.00149728538056</v>
      </c>
      <c r="Q41" s="1726">
        <v>0.02703430956939</v>
      </c>
      <c r="R41" s="1726">
        <v>-0.000949920001527</v>
      </c>
      <c r="S41" s="1820">
        <v>-0.19487664700032772</v>
      </c>
      <c r="T41" s="1706"/>
      <c r="U41" s="1728" t="s">
        <v>113</v>
      </c>
    </row>
    <row r="42" ht="18" customHeight="1" x14ac:dyDescent="0.2">
      <c r="B42" s="1734" t="s">
        <v>1574</v>
      </c>
      <c r="C42" s="1730"/>
      <c r="D42" s="1816">
        <v>4.701039244336172</v>
      </c>
      <c r="E42" s="1735"/>
      <c r="F42" s="1736"/>
      <c r="G42" s="1817">
        <v>0.016472859255788484</v>
      </c>
      <c r="H42" s="1818">
        <v>-0.0371585438631991</v>
      </c>
      <c r="I42" s="1818">
        <v>-0.020685684607410614</v>
      </c>
      <c r="J42" s="1818">
        <v>0.0006234816716725547</v>
      </c>
      <c r="K42" s="1737"/>
      <c r="L42" s="1738"/>
      <c r="M42" s="1818">
        <v>0.07743955782788801</v>
      </c>
      <c r="N42" s="1818">
        <v>-0.174683772963286</v>
      </c>
      <c r="O42" s="1818">
        <v>-0.09724421513539798</v>
      </c>
      <c r="P42" s="1818">
        <v>0.0029310118066569997</v>
      </c>
      <c r="Q42" s="1819">
        <v>-3.805089357747427</v>
      </c>
      <c r="R42" s="1819">
        <v>-3.582781050332151</v>
      </c>
      <c r="S42" s="1820">
        <v>27.434673241832996</v>
      </c>
      <c r="T42" s="1706"/>
      <c r="U42" s="1821" t="s">
        <v>113</v>
      </c>
    </row>
    <row r="43" ht="18" customHeight="1" x14ac:dyDescent="0.2">
      <c r="B43" s="1739" t="s">
        <v>1575</v>
      </c>
      <c r="C43" s="752"/>
      <c r="D43" s="1816">
        <v>0.063397310590946</v>
      </c>
      <c r="E43" s="1721">
        <v>0.063397310590946</v>
      </c>
      <c r="F43" s="1722" t="s">
        <v>86</v>
      </c>
      <c r="G43" s="1817">
        <v>0.14481997809708666</v>
      </c>
      <c r="H43" s="1818" t="s">
        <v>118</v>
      </c>
      <c r="I43" s="1818">
        <v>0.14481997809708666</v>
      </c>
      <c r="J43" s="1818">
        <v>0</v>
      </c>
      <c r="K43" s="1724">
        <v>-0.031809372613686264</v>
      </c>
      <c r="L43" s="478" t="s">
        <v>86</v>
      </c>
      <c r="M43" s="1725">
        <v>0.009181197131195</v>
      </c>
      <c r="N43" s="1725" t="s">
        <v>118</v>
      </c>
      <c r="O43" s="1818">
        <v>0.009181197131195</v>
      </c>
      <c r="P43" s="1725">
        <v>0</v>
      </c>
      <c r="Q43" s="1726">
        <v>-0.002016628675293</v>
      </c>
      <c r="R43" s="1726" t="s">
        <v>86</v>
      </c>
      <c r="S43" s="1820">
        <v>-0.02627008433830972</v>
      </c>
      <c r="T43" s="1706"/>
      <c r="U43" s="1728" t="s">
        <v>113</v>
      </c>
    </row>
    <row r="44" ht="18" customHeight="1" x14ac:dyDescent="0.2">
      <c r="B44" s="1739" t="s">
        <v>1576</v>
      </c>
      <c r="C44" s="752"/>
      <c r="D44" s="1816">
        <v>3.59145077423771</v>
      </c>
      <c r="E44" s="1721">
        <v>1.98870489837991</v>
      </c>
      <c r="F44" s="1722">
        <v>1.6027458758578</v>
      </c>
      <c r="G44" s="1817">
        <v>0.0004124588908381776</v>
      </c>
      <c r="H44" s="1818">
        <v>-0.001795447527967483</v>
      </c>
      <c r="I44" s="1818">
        <v>-0.0013829886371293056</v>
      </c>
      <c r="J44" s="1818">
        <v>0</v>
      </c>
      <c r="K44" s="1724">
        <v>-1.5352729634126663</v>
      </c>
      <c r="L44" s="478">
        <v>-1.7208810138650636</v>
      </c>
      <c r="M44" s="1725">
        <v>0.001481325802842</v>
      </c>
      <c r="N44" s="1725">
        <v>-0.006448261414422</v>
      </c>
      <c r="O44" s="1818">
        <v>-0.00496693561158</v>
      </c>
      <c r="P44" s="1725">
        <v>0</v>
      </c>
      <c r="Q44" s="1726">
        <v>-3.05320486268901</v>
      </c>
      <c r="R44" s="1726">
        <v>-2.75813494781422</v>
      </c>
      <c r="S44" s="1820">
        <v>21.326458069089576</v>
      </c>
      <c r="T44" s="1706"/>
      <c r="U44" s="1728" t="s">
        <v>113</v>
      </c>
    </row>
    <row r="45" ht="18" customHeight="1" x14ac:dyDescent="0.2">
      <c r="B45" s="1739" t="s">
        <v>1577</v>
      </c>
      <c r="C45" s="752"/>
      <c r="D45" s="1816">
        <v>0.084876659239554</v>
      </c>
      <c r="E45" s="1721">
        <v>0.080467312089424</v>
      </c>
      <c r="F45" s="1722">
        <v>0.00440934715013</v>
      </c>
      <c r="G45" s="1817" t="s">
        <v>86</v>
      </c>
      <c r="H45" s="1818" t="s">
        <v>118</v>
      </c>
      <c r="I45" s="1818" t="s">
        <v>115</v>
      </c>
      <c r="J45" s="1818">
        <v>0</v>
      </c>
      <c r="K45" s="1724">
        <v>0</v>
      </c>
      <c r="L45" s="478">
        <v>-0.2500000000001134</v>
      </c>
      <c r="M45" s="1725" t="s">
        <v>86</v>
      </c>
      <c r="N45" s="1725" t="s">
        <v>118</v>
      </c>
      <c r="O45" s="1818" t="s">
        <v>115</v>
      </c>
      <c r="P45" s="1725">
        <v>0</v>
      </c>
      <c r="Q45" s="1726">
        <v>0</v>
      </c>
      <c r="R45" s="1726">
        <v>-0.001102336787533</v>
      </c>
      <c r="S45" s="1820">
        <v>0.004041901554288034</v>
      </c>
      <c r="T45" s="1706"/>
      <c r="U45" s="1728" t="s">
        <v>113</v>
      </c>
    </row>
    <row r="46" ht="18" customHeight="1" x14ac:dyDescent="0.2">
      <c r="B46" s="1739" t="s">
        <v>1578</v>
      </c>
      <c r="C46" s="752"/>
      <c r="D46" s="1816">
        <v>0.857012871329384</v>
      </c>
      <c r="E46" s="1721">
        <v>0.469472355732964</v>
      </c>
      <c r="F46" s="1722">
        <v>0.38754051559642</v>
      </c>
      <c r="G46" s="1817">
        <v>0.017214440039450517</v>
      </c>
      <c r="H46" s="1818">
        <v>-0.1658398443981899</v>
      </c>
      <c r="I46" s="1818">
        <v>-0.1486254043587394</v>
      </c>
      <c r="J46" s="1818">
        <v>0</v>
      </c>
      <c r="K46" s="1724">
        <v>-1.5038450000000017</v>
      </c>
      <c r="L46" s="478">
        <v>-2.0668671631479514</v>
      </c>
      <c r="M46" s="1725">
        <v>0.014752996686537</v>
      </c>
      <c r="N46" s="1725">
        <v>-0.142126881228511</v>
      </c>
      <c r="O46" s="1818">
        <v>-0.127373884541974</v>
      </c>
      <c r="P46" s="1725">
        <v>0</v>
      </c>
      <c r="Q46" s="1726">
        <v>-0.70601365480724</v>
      </c>
      <c r="R46" s="1726">
        <v>-0.800994766075667</v>
      </c>
      <c r="S46" s="1820">
        <v>5.992735119891775</v>
      </c>
      <c r="T46" s="1706"/>
      <c r="U46" s="1728" t="s">
        <v>113</v>
      </c>
    </row>
    <row r="47" ht="18" customHeight="1" x14ac:dyDescent="0.2">
      <c r="B47" s="1739" t="s">
        <v>1579</v>
      </c>
      <c r="C47" s="752"/>
      <c r="D47" s="1816">
        <v>0.089647782522349</v>
      </c>
      <c r="E47" s="1721">
        <v>0.089647782522349</v>
      </c>
      <c r="F47" s="1722" t="s">
        <v>86</v>
      </c>
      <c r="G47" s="1817">
        <v>0.47085910357083033</v>
      </c>
      <c r="H47" s="1818" t="s">
        <v>118</v>
      </c>
      <c r="I47" s="1818">
        <v>0.47085910357083033</v>
      </c>
      <c r="J47" s="1818">
        <v>0.027087940183312526</v>
      </c>
      <c r="K47" s="1724">
        <v>-0.3877440000000034</v>
      </c>
      <c r="L47" s="478" t="s">
        <v>86</v>
      </c>
      <c r="M47" s="1725">
        <v>0.042211474515586</v>
      </c>
      <c r="N47" s="1725" t="s">
        <v>118</v>
      </c>
      <c r="O47" s="1818">
        <v>0.042211474515586</v>
      </c>
      <c r="P47" s="1725">
        <v>0.002428373770532</v>
      </c>
      <c r="Q47" s="1726">
        <v>-0.034760389786346</v>
      </c>
      <c r="R47" s="1726" t="s">
        <v>86</v>
      </c>
      <c r="S47" s="1820">
        <v>-0.036224681165833966</v>
      </c>
      <c r="T47" s="1706"/>
      <c r="U47" s="1728" t="s">
        <v>113</v>
      </c>
    </row>
    <row r="48" ht="18" customHeight="1" x14ac:dyDescent="0.2">
      <c r="B48" s="1739" t="s">
        <v>1580</v>
      </c>
      <c r="C48" s="752"/>
      <c r="D48" s="1816">
        <v>0.014653846416229</v>
      </c>
      <c r="E48" s="1721">
        <v>0.005634246554337</v>
      </c>
      <c r="F48" s="1722">
        <v>0.009019599861892</v>
      </c>
      <c r="G48" s="1817">
        <v>0.669623756999437</v>
      </c>
      <c r="H48" s="1818">
        <v>-1.7816912760487191</v>
      </c>
      <c r="I48" s="1818">
        <v>-1.112067519049282</v>
      </c>
      <c r="J48" s="1818">
        <v>0.03430075775656643</v>
      </c>
      <c r="K48" s="1724">
        <v>-1.6140262414568933</v>
      </c>
      <c r="L48" s="478">
        <v>-2.5000000000001106</v>
      </c>
      <c r="M48" s="1725">
        <v>0.009812563691728</v>
      </c>
      <c r="N48" s="1725">
        <v>-0.026108630320353</v>
      </c>
      <c r="O48" s="1818">
        <v>-0.016296066628624997</v>
      </c>
      <c r="P48" s="1725">
        <v>0.000502638036125</v>
      </c>
      <c r="Q48" s="1726">
        <v>-0.009093821789538</v>
      </c>
      <c r="R48" s="1726">
        <v>-0.022548999654731</v>
      </c>
      <c r="S48" s="1820">
        <v>0.17393291680150214</v>
      </c>
      <c r="T48" s="1706"/>
      <c r="U48" s="1728" t="s">
        <v>113</v>
      </c>
    </row>
    <row r="49" ht="18" customHeight="1" x14ac:dyDescent="0.2">
      <c r="B49" s="1734" t="s">
        <v>1581</v>
      </c>
      <c r="C49" s="1730"/>
      <c r="D49" s="1816">
        <v>0.673844877749333</v>
      </c>
      <c r="E49" s="1735"/>
      <c r="F49" s="1736"/>
      <c r="G49" s="1817">
        <v>0.021333226754136635</v>
      </c>
      <c r="H49" s="1818" t="s">
        <v>480</v>
      </c>
      <c r="I49" s="1818">
        <v>0.021333226754136635</v>
      </c>
      <c r="J49" s="1818">
        <v>0.00028000700876320753</v>
      </c>
      <c r="K49" s="1737"/>
      <c r="L49" s="1738"/>
      <c r="M49" s="1818">
        <v>0.014375285574140001</v>
      </c>
      <c r="N49" s="1818" t="s">
        <v>480</v>
      </c>
      <c r="O49" s="1818">
        <v>0.014375285574140001</v>
      </c>
      <c r="P49" s="1818">
        <v>0.000188681288589</v>
      </c>
      <c r="Q49" s="1819">
        <v>-0.0013408566628680002</v>
      </c>
      <c r="R49" s="1819" t="s">
        <v>86</v>
      </c>
      <c r="S49" s="1820">
        <v>-0.04848473739949474</v>
      </c>
      <c r="T49" s="1706"/>
      <c r="U49" s="1821" t="s">
        <v>113</v>
      </c>
    </row>
    <row r="50" ht="18" customHeight="1" x14ac:dyDescent="0.2">
      <c r="B50" s="1739" t="s">
        <v>1582</v>
      </c>
      <c r="C50" s="752"/>
      <c r="D50" s="1816">
        <v>0.006588957410929</v>
      </c>
      <c r="E50" s="1721">
        <v>0.006588957410929</v>
      </c>
      <c r="F50" s="1722" t="s">
        <v>86</v>
      </c>
      <c r="G50" s="1817">
        <v>1.4628712574719756</v>
      </c>
      <c r="H50" s="1818" t="s">
        <v>113</v>
      </c>
      <c r="I50" s="1818">
        <v>1.4628712574719756</v>
      </c>
      <c r="J50" s="1818">
        <v>0</v>
      </c>
      <c r="K50" s="1724">
        <v>-0.029586017338441798</v>
      </c>
      <c r="L50" s="478" t="s">
        <v>86</v>
      </c>
      <c r="M50" s="1725">
        <v>0.009638796413155</v>
      </c>
      <c r="N50" s="1725" t="s">
        <v>113</v>
      </c>
      <c r="O50" s="1818">
        <v>0.009638796413155</v>
      </c>
      <c r="P50" s="1725">
        <v>0</v>
      </c>
      <c r="Q50" s="1726">
        <v>-0.000194941008202</v>
      </c>
      <c r="R50" s="1726" t="s">
        <v>86</v>
      </c>
      <c r="S50" s="1820">
        <v>-0.03462746981816415</v>
      </c>
      <c r="T50" s="1706"/>
      <c r="U50" s="1728" t="s">
        <v>113</v>
      </c>
    </row>
    <row r="51" ht="18" customHeight="1" x14ac:dyDescent="0.2">
      <c r="B51" s="1739" t="s">
        <v>1583</v>
      </c>
      <c r="C51" s="752"/>
      <c r="D51" s="1816">
        <v>0.663682473659201</v>
      </c>
      <c r="E51" s="1721">
        <v>0.663682473659201</v>
      </c>
      <c r="F51" s="1722" t="s">
        <v>86</v>
      </c>
      <c r="G51" s="1817">
        <v>0.0007862784386784379</v>
      </c>
      <c r="H51" s="1818" t="s">
        <v>86</v>
      </c>
      <c r="I51" s="1818">
        <v>0.0007862784386784379</v>
      </c>
      <c r="J51" s="1818" t="s">
        <v>86</v>
      </c>
      <c r="K51" s="1724">
        <v>0.000348165304155153</v>
      </c>
      <c r="L51" s="478" t="s">
        <v>86</v>
      </c>
      <c r="M51" s="1725">
        <v>0.000521839219167</v>
      </c>
      <c r="N51" s="1725" t="s">
        <v>86</v>
      </c>
      <c r="O51" s="1818">
        <v>0.000521839219167</v>
      </c>
      <c r="P51" s="1725" t="s">
        <v>86</v>
      </c>
      <c r="Q51" s="1726">
        <v>0.000231071210304</v>
      </c>
      <c r="R51" s="1726" t="s">
        <v>86</v>
      </c>
      <c r="S51" s="1820">
        <v>-0.002760671574727251</v>
      </c>
      <c r="T51" s="1706"/>
      <c r="U51" s="1728" t="s">
        <v>113</v>
      </c>
    </row>
    <row r="52" ht="18" customHeight="1" x14ac:dyDescent="0.2">
      <c r="B52" s="1739" t="s">
        <v>1584</v>
      </c>
      <c r="C52" s="752"/>
      <c r="D52" s="1816">
        <v>0.003573446679203</v>
      </c>
      <c r="E52" s="1721">
        <v>0.003573446679203</v>
      </c>
      <c r="F52" s="1722" t="s">
        <v>86</v>
      </c>
      <c r="G52" s="1817">
        <v>1.1794355198712552</v>
      </c>
      <c r="H52" s="1818" t="s">
        <v>177</v>
      </c>
      <c r="I52" s="1818">
        <v>1.1794355198712552</v>
      </c>
      <c r="J52" s="1818">
        <v>0.05280092457713189</v>
      </c>
      <c r="K52" s="1724">
        <v>-0.38533857885270445</v>
      </c>
      <c r="L52" s="478" t="s">
        <v>86</v>
      </c>
      <c r="M52" s="1725">
        <v>0.004214649941818</v>
      </c>
      <c r="N52" s="1725" t="s">
        <v>177</v>
      </c>
      <c r="O52" s="1818">
        <v>0.004214649941818</v>
      </c>
      <c r="P52" s="1725">
        <v>0.000188681288589</v>
      </c>
      <c r="Q52" s="1726">
        <v>-0.00137698686497</v>
      </c>
      <c r="R52" s="1726" t="s">
        <v>86</v>
      </c>
      <c r="S52" s="1820">
        <v>-0.011096596006603343</v>
      </c>
      <c r="T52" s="1706"/>
      <c r="U52" s="1728" t="s">
        <v>113</v>
      </c>
    </row>
    <row r="53" ht="18" customHeight="1" x14ac:dyDescent="0.2">
      <c r="B53" s="1734" t="s">
        <v>1585</v>
      </c>
      <c r="C53" s="1730"/>
      <c r="D53" s="1816">
        <v>1.176679805521997</v>
      </c>
      <c r="E53" s="1735"/>
      <c r="F53" s="1736"/>
      <c r="G53" s="1817">
        <v>0.23078500348200753</v>
      </c>
      <c r="H53" s="1818" t="s">
        <v>297</v>
      </c>
      <c r="I53" s="1818">
        <v>0.23078500348200753</v>
      </c>
      <c r="J53" s="1818">
        <v>0.013471084978173935</v>
      </c>
      <c r="K53" s="1737"/>
      <c r="L53" s="1738"/>
      <c r="M53" s="1818">
        <v>0.271560053014602</v>
      </c>
      <c r="N53" s="1818" t="s">
        <v>297</v>
      </c>
      <c r="O53" s="1818">
        <v>0.271560053014602</v>
      </c>
      <c r="P53" s="1818">
        <v>0.015851153652288</v>
      </c>
      <c r="Q53" s="1819">
        <v>2.255628173679104</v>
      </c>
      <c r="R53" s="1819">
        <v>-0.00072901538997</v>
      </c>
      <c r="S53" s="1820">
        <v>-9.32180467150627</v>
      </c>
      <c r="T53" s="1706"/>
      <c r="U53" s="1821" t="s">
        <v>113</v>
      </c>
    </row>
    <row r="54" ht="18" customHeight="1" x14ac:dyDescent="0.25">
      <c r="B54" s="1741" t="s">
        <v>1586</v>
      </c>
      <c r="C54" s="784"/>
      <c r="D54" s="1822">
        <v>0.126835100368086</v>
      </c>
      <c r="E54" s="1743">
        <v>0.126543494212098</v>
      </c>
      <c r="F54" s="1744">
        <v>0.000291606155988</v>
      </c>
      <c r="G54" s="1823" t="s">
        <v>113</v>
      </c>
      <c r="H54" s="1824" t="s">
        <v>113</v>
      </c>
      <c r="I54" s="1824" t="s">
        <v>113</v>
      </c>
      <c r="J54" s="1824">
        <v>0</v>
      </c>
      <c r="K54" s="1825">
        <v>1.9656499131853398</v>
      </c>
      <c r="L54" s="1826">
        <v>-2.5</v>
      </c>
      <c r="M54" s="1749" t="s">
        <v>113</v>
      </c>
      <c r="N54" s="1749" t="s">
        <v>113</v>
      </c>
      <c r="O54" s="1824" t="s">
        <v>113</v>
      </c>
      <c r="P54" s="1749">
        <v>0</v>
      </c>
      <c r="Q54" s="1750">
        <v>0.24874020841218</v>
      </c>
      <c r="R54" s="1750">
        <v>-0.00072901538997</v>
      </c>
      <c r="S54" s="1827">
        <v>-0.9093743744148527</v>
      </c>
      <c r="T54" s="1706"/>
      <c r="U54" s="1752" t="s">
        <v>113</v>
      </c>
    </row>
    <row r="55" ht="18" customHeight="1" x14ac:dyDescent="0.25">
      <c r="B55" s="1741" t="s">
        <v>1587</v>
      </c>
      <c r="C55" s="784"/>
      <c r="D55" s="1822">
        <v>0.450250456847856</v>
      </c>
      <c r="E55" s="1743">
        <v>0.450250456847856</v>
      </c>
      <c r="F55" s="1744" t="s">
        <v>86</v>
      </c>
      <c r="G55" s="1823" t="s">
        <v>86</v>
      </c>
      <c r="H55" s="1824" t="s">
        <v>177</v>
      </c>
      <c r="I55" s="1824" t="s">
        <v>165</v>
      </c>
      <c r="J55" s="1824">
        <v>0</v>
      </c>
      <c r="K55" s="1825">
        <v>1.8591534952340607</v>
      </c>
      <c r="L55" s="1826" t="s">
        <v>86</v>
      </c>
      <c r="M55" s="1749" t="s">
        <v>86</v>
      </c>
      <c r="N55" s="1749" t="s">
        <v>177</v>
      </c>
      <c r="O55" s="1824" t="s">
        <v>165</v>
      </c>
      <c r="P55" s="1749">
        <v>0</v>
      </c>
      <c r="Q55" s="1750">
        <v>0.837084710579424</v>
      </c>
      <c r="R55" s="1750" t="s">
        <v>86</v>
      </c>
      <c r="S55" s="1827">
        <v>-3.069310605458167</v>
      </c>
      <c r="T55" s="1706"/>
      <c r="U55" s="1752" t="s">
        <v>113</v>
      </c>
    </row>
    <row r="56" ht="18" customHeight="1" x14ac:dyDescent="0.25">
      <c r="B56" s="1741" t="s">
        <v>1588</v>
      </c>
      <c r="C56" s="784"/>
      <c r="D56" s="1822">
        <v>0.599594248306055</v>
      </c>
      <c r="E56" s="1743">
        <v>0.599594248306055</v>
      </c>
      <c r="F56" s="1744" t="s">
        <v>86</v>
      </c>
      <c r="G56" s="1823">
        <v>0.4529063675674016</v>
      </c>
      <c r="H56" s="1824" t="s">
        <v>177</v>
      </c>
      <c r="I56" s="1824">
        <v>0.4529063675674016</v>
      </c>
      <c r="J56" s="1824">
        <v>0.026436467156030805</v>
      </c>
      <c r="K56" s="1825">
        <v>1.9509914546251437</v>
      </c>
      <c r="L56" s="1826" t="s">
        <v>86</v>
      </c>
      <c r="M56" s="1749">
        <v>0.271560053014602</v>
      </c>
      <c r="N56" s="1749" t="s">
        <v>177</v>
      </c>
      <c r="O56" s="1824">
        <v>0.271560053014602</v>
      </c>
      <c r="P56" s="1749">
        <v>0.015851153652288</v>
      </c>
      <c r="Q56" s="1750">
        <v>1.1698032546875</v>
      </c>
      <c r="R56" s="1750" t="s">
        <v>86</v>
      </c>
      <c r="S56" s="1827">
        <v>-5.343119691633248</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780.5719181766755</v>
      </c>
      <c r="E10" s="1772">
        <v>715.8823497898368</v>
      </c>
      <c r="F10" s="1773">
        <v>64.68956838683867</v>
      </c>
      <c r="G10" s="1844">
        <v>0.0009653031306053924</v>
      </c>
      <c r="H10" s="1845">
        <v>-0.00612304785414705</v>
      </c>
      <c r="I10" s="1844">
        <v>-0.005157744723541659</v>
      </c>
      <c r="J10" s="1845">
        <v>-0.0008893937207387468</v>
      </c>
      <c r="K10" s="1845">
        <v>0.0049176377876309725</v>
      </c>
      <c r="L10" s="1846">
        <v>-0.07525767868611241</v>
      </c>
      <c r="M10" s="1847">
        <v>0.753488516278601</v>
      </c>
      <c r="N10" s="1845">
        <v>-4.77947920859914</v>
      </c>
      <c r="O10" s="1844">
        <v>-4.025990692320539</v>
      </c>
      <c r="P10" s="1845">
        <v>-0.694235762611334</v>
      </c>
      <c r="Q10" s="1848">
        <v>3.520450094824555</v>
      </c>
      <c r="R10" s="1848">
        <v>-4.868386752</v>
      </c>
      <c r="S10" s="1780">
        <v>22.249931411062185</v>
      </c>
      <c r="T10" s="1706"/>
      <c r="U10" s="1849" t="s">
        <v>113</v>
      </c>
    </row>
    <row r="11" ht="18" customHeight="1" x14ac:dyDescent="0.2">
      <c r="B11" s="1850" t="s">
        <v>1327</v>
      </c>
      <c r="C11" s="1709"/>
      <c r="D11" s="1851">
        <v>773.3658312474789</v>
      </c>
      <c r="E11" s="1783">
        <v>708.89135471513</v>
      </c>
      <c r="F11" s="1784">
        <v>64.47447653234896</v>
      </c>
      <c r="G11" s="1852">
        <v>0.000024658814265201825</v>
      </c>
      <c r="H11" s="1853">
        <v>-0.0010806983805405465</v>
      </c>
      <c r="I11" s="1852">
        <v>-0.0010560395662753445</v>
      </c>
      <c r="J11" s="1853" t="s">
        <v>107</v>
      </c>
      <c r="K11" s="1853">
        <v>-0.0005335813152823796</v>
      </c>
      <c r="L11" s="1854">
        <v>-0.07550874413935522</v>
      </c>
      <c r="M11" s="1855">
        <v>0.019070284391785</v>
      </c>
      <c r="N11" s="1853">
        <v>-0.835775201394544</v>
      </c>
      <c r="O11" s="1852">
        <v>-0.8167049170027589</v>
      </c>
      <c r="P11" s="1853" t="s">
        <v>107</v>
      </c>
      <c r="Q11" s="1856">
        <v>-0.378251181441207</v>
      </c>
      <c r="R11" s="1856">
        <v>-4.868386752</v>
      </c>
      <c r="S11" s="1789">
        <v>22.232257118296566</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-4.868386752</v>
      </c>
      <c r="S12" s="1859">
        <v>17.850751424001622</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-17.809433538191396</v>
      </c>
      <c r="M13" s="1861" t="s">
        <v>86</v>
      </c>
      <c r="N13" s="1862" t="s">
        <v>86</v>
      </c>
      <c r="O13" s="1799" t="s">
        <v>86</v>
      </c>
      <c r="P13" s="1862" t="s">
        <v>86</v>
      </c>
      <c r="Q13" s="1863" t="s">
        <v>86</v>
      </c>
      <c r="R13" s="1863">
        <v>-4.868386752</v>
      </c>
      <c r="S13" s="1859">
        <v>17.850751424001622</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773.0924712474789</v>
      </c>
      <c r="E16" s="1735"/>
      <c r="F16" s="1736"/>
      <c r="G16" s="1799">
        <v>0.000024667533446565288</v>
      </c>
      <c r="H16" s="1798">
        <v>-0.0010810805078025386</v>
      </c>
      <c r="I16" s="1799">
        <v>-0.0010564129743559734</v>
      </c>
      <c r="J16" s="1798" t="s">
        <v>113</v>
      </c>
      <c r="K16" s="1858"/>
      <c r="L16" s="1737"/>
      <c r="M16" s="1855">
        <v>0.019070284391785</v>
      </c>
      <c r="N16" s="1853">
        <v>-0.835775201394544</v>
      </c>
      <c r="O16" s="1852">
        <v>-0.8167049170027589</v>
      </c>
      <c r="P16" s="1853" t="s">
        <v>113</v>
      </c>
      <c r="Q16" s="1856">
        <v>-0.378251181441207</v>
      </c>
      <c r="R16" s="1856" t="s">
        <v>113</v>
      </c>
      <c r="S16" s="1859">
        <v>4.38150569429494</v>
      </c>
      <c r="T16" s="1706"/>
      <c r="U16" s="1857" t="s">
        <v>113</v>
      </c>
    </row>
    <row r="17" ht="18" customHeight="1" x14ac:dyDescent="0.2">
      <c r="A17" s="1467"/>
      <c r="B17" s="1739" t="s">
        <v>1610</v>
      </c>
      <c r="C17" s="1865"/>
      <c r="D17" s="1791">
        <v>529.5681231581815</v>
      </c>
      <c r="E17" s="1866">
        <v>525.716268505758</v>
      </c>
      <c r="F17" s="1867">
        <v>3.85185465242349</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243.0568120728061</v>
      </c>
      <c r="E18" s="1866">
        <v>182.893224611409</v>
      </c>
      <c r="F18" s="1867">
        <v>60.1635874613971</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0.01380904010991</v>
      </c>
      <c r="E19" s="1866">
        <v>0.010999169264908</v>
      </c>
      <c r="F19" s="1867">
        <v>0.002809870845002</v>
      </c>
      <c r="G19" s="1799">
        <v>1.3809999999999487</v>
      </c>
      <c r="H19" s="1798" t="s">
        <v>113</v>
      </c>
      <c r="I19" s="1799">
        <v>1.3809999999999487</v>
      </c>
      <c r="J19" s="1798" t="s">
        <v>113</v>
      </c>
      <c r="K19" s="1798">
        <v>1.4466249745713036</v>
      </c>
      <c r="L19" s="1800" t="s">
        <v>113</v>
      </c>
      <c r="M19" s="1868">
        <v>0.019070284391785</v>
      </c>
      <c r="N19" s="1869" t="s">
        <v>113</v>
      </c>
      <c r="O19" s="1799">
        <v>0.019070284391785</v>
      </c>
      <c r="P19" s="1869" t="s">
        <v>113</v>
      </c>
      <c r="Q19" s="1870">
        <v>0.015911672958153</v>
      </c>
      <c r="R19" s="1870" t="s">
        <v>113</v>
      </c>
      <c r="S19" s="1859">
        <v>-0.12826717694978435</v>
      </c>
      <c r="T19" s="1871"/>
      <c r="U19" s="1872" t="s">
        <v>113</v>
      </c>
    </row>
    <row r="20" ht="18" customHeight="1" x14ac:dyDescent="0.2">
      <c r="B20" s="1739" t="s">
        <v>1613</v>
      </c>
      <c r="C20" s="1865"/>
      <c r="D20" s="1791">
        <v>0.45372697638146603</v>
      </c>
      <c r="E20" s="1866">
        <v>0.270862428698093</v>
      </c>
      <c r="F20" s="1867">
        <v>0.182864547683373</v>
      </c>
      <c r="G20" s="1799" t="s">
        <v>113</v>
      </c>
      <c r="H20" s="1798">
        <v>-1.8420222841056624</v>
      </c>
      <c r="I20" s="1799">
        <v>-1.8420222841056624</v>
      </c>
      <c r="J20" s="1798" t="s">
        <v>113</v>
      </c>
      <c r="K20" s="1798">
        <v>-1.4552142070567466</v>
      </c>
      <c r="L20" s="1800" t="s">
        <v>113</v>
      </c>
      <c r="M20" s="1868" t="s">
        <v>113</v>
      </c>
      <c r="N20" s="1869">
        <v>-0.835775201394544</v>
      </c>
      <c r="O20" s="1799">
        <v>-0.835775201394544</v>
      </c>
      <c r="P20" s="1869" t="s">
        <v>113</v>
      </c>
      <c r="Q20" s="1870">
        <v>-0.39416285439936</v>
      </c>
      <c r="R20" s="1870" t="s">
        <v>113</v>
      </c>
      <c r="S20" s="1859">
        <v>4.509772871244724</v>
      </c>
      <c r="T20" s="1871"/>
      <c r="U20" s="1872" t="s">
        <v>113</v>
      </c>
    </row>
    <row r="21" ht="18" customHeight="1" x14ac:dyDescent="0.2">
      <c r="B21" s="1873" t="s">
        <v>1614</v>
      </c>
      <c r="C21" s="1730"/>
      <c r="D21" s="1791">
        <v>7.2060869291965535</v>
      </c>
      <c r="E21" s="1795">
        <v>6.99099507470684</v>
      </c>
      <c r="F21" s="1796">
        <v>0.21509185448971402</v>
      </c>
      <c r="G21" s="1799">
        <v>0.10191637140973268</v>
      </c>
      <c r="H21" s="1798">
        <v>-0.5472739984895383</v>
      </c>
      <c r="I21" s="1799">
        <v>-0.4453576270798056</v>
      </c>
      <c r="J21" s="1798">
        <v>-0.09634018704361345</v>
      </c>
      <c r="K21" s="1798">
        <v>0.5576747279326685</v>
      </c>
      <c r="L21" s="1800">
        <v>0</v>
      </c>
      <c r="M21" s="1874">
        <v>0.734418231886816</v>
      </c>
      <c r="N21" s="1798">
        <v>-3.9437040072045964</v>
      </c>
      <c r="O21" s="1799">
        <v>-3.20928577531778</v>
      </c>
      <c r="P21" s="1798">
        <v>-0.694235762611334</v>
      </c>
      <c r="Q21" s="1797">
        <v>3.8987012762657622</v>
      </c>
      <c r="R21" s="1797">
        <v>0</v>
      </c>
      <c r="S21" s="1793">
        <v>0.017674292765625318</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7.2060869291965535</v>
      </c>
      <c r="E41" s="1735"/>
      <c r="F41" s="1736"/>
      <c r="G41" s="1799">
        <v>0.10191637140973268</v>
      </c>
      <c r="H41" s="1798">
        <v>-0.5472739984895383</v>
      </c>
      <c r="I41" s="1799">
        <v>-0.4453576270798056</v>
      </c>
      <c r="J41" s="1798">
        <v>-0.09634018704361345</v>
      </c>
      <c r="K41" s="1858"/>
      <c r="L41" s="1737"/>
      <c r="M41" s="1874">
        <v>0.734418231886816</v>
      </c>
      <c r="N41" s="1798">
        <v>-3.9437040072045964</v>
      </c>
      <c r="O41" s="1799">
        <v>-3.20928577531778</v>
      </c>
      <c r="P41" s="1798">
        <v>-0.694235762611334</v>
      </c>
      <c r="Q41" s="1797">
        <v>3.8987012762657622</v>
      </c>
      <c r="R41" s="1797">
        <v>0</v>
      </c>
      <c r="S41" s="1793">
        <v>0.017674292765625318</v>
      </c>
      <c r="T41" s="1706"/>
      <c r="U41" s="1793" t="s">
        <v>113</v>
      </c>
    </row>
    <row r="42" ht="18" customHeight="1" x14ac:dyDescent="0.2">
      <c r="B42" s="1875" t="s">
        <v>1635</v>
      </c>
      <c r="C42" s="1730"/>
      <c r="D42" s="1791">
        <v>0.441402061647852</v>
      </c>
      <c r="E42" s="1735"/>
      <c r="F42" s="1736"/>
      <c r="G42" s="1799">
        <v>0.5071017300935011</v>
      </c>
      <c r="H42" s="1798">
        <v>-5.5735829913861625</v>
      </c>
      <c r="I42" s="1799">
        <v>-5.066481261292662</v>
      </c>
      <c r="J42" s="1798">
        <v>-1.5317774769621972</v>
      </c>
      <c r="K42" s="1858"/>
      <c r="L42" s="1737"/>
      <c r="M42" s="1855">
        <v>0.223835749128464</v>
      </c>
      <c r="N42" s="1853">
        <v>-2.4601910231632544</v>
      </c>
      <c r="O42" s="1852">
        <v>-2.2363552740347905</v>
      </c>
      <c r="P42" s="1853">
        <v>-0.676129736316859</v>
      </c>
      <c r="Q42" s="1856">
        <v>0.46324088056762597</v>
      </c>
      <c r="R42" s="1856">
        <v>0</v>
      </c>
      <c r="S42" s="1793">
        <v>8.980561809208904</v>
      </c>
      <c r="T42" s="1706"/>
      <c r="U42" s="1857" t="s">
        <v>113</v>
      </c>
    </row>
    <row r="43" ht="18" customHeight="1" x14ac:dyDescent="0.2">
      <c r="B43" s="1876" t="s">
        <v>1636</v>
      </c>
      <c r="C43" s="1860"/>
      <c r="D43" s="1791">
        <v>0.052963437628398</v>
      </c>
      <c r="E43" s="1721">
        <v>0.052924885340465</v>
      </c>
      <c r="F43" s="1722">
        <v>0.000038552287933</v>
      </c>
      <c r="G43" s="1799" t="s">
        <v>113</v>
      </c>
      <c r="H43" s="1798">
        <v>-31.857362285879923</v>
      </c>
      <c r="I43" s="1799">
        <v>-31.857362285879923</v>
      </c>
      <c r="J43" s="1798">
        <v>-11.856792647756116</v>
      </c>
      <c r="K43" s="1798">
        <v>0.6863284999999937</v>
      </c>
      <c r="L43" s="1800">
        <v>0</v>
      </c>
      <c r="M43" s="1861" t="s">
        <v>113</v>
      </c>
      <c r="N43" s="1862">
        <v>-1.68727542043348</v>
      </c>
      <c r="O43" s="1799">
        <v>-1.68727542043348</v>
      </c>
      <c r="P43" s="1862">
        <v>-0.627976497872279</v>
      </c>
      <c r="Q43" s="1863">
        <v>0.036323857168393</v>
      </c>
      <c r="R43" s="1863">
        <v>0</v>
      </c>
      <c r="S43" s="1859">
        <v>8.356069557504437</v>
      </c>
      <c r="T43" s="1706"/>
      <c r="U43" s="1864" t="s">
        <v>113</v>
      </c>
    </row>
    <row r="44" ht="18" customHeight="1" x14ac:dyDescent="0.2">
      <c r="B44" s="1876" t="s">
        <v>1637</v>
      </c>
      <c r="C44" s="1860"/>
      <c r="D44" s="1791">
        <v>0.1771349644841</v>
      </c>
      <c r="E44" s="1721">
        <v>0.1771349644841</v>
      </c>
      <c r="F44" s="1722" t="s">
        <v>86</v>
      </c>
      <c r="G44" s="1799" t="s">
        <v>113</v>
      </c>
      <c r="H44" s="1798" t="s">
        <v>113</v>
      </c>
      <c r="I44" s="1799" t="s">
        <v>113</v>
      </c>
      <c r="J44" s="1798">
        <v>0</v>
      </c>
      <c r="K44" s="1798">
        <v>0.676764863905514</v>
      </c>
      <c r="L44" s="1800" t="s">
        <v>86</v>
      </c>
      <c r="M44" s="1861" t="s">
        <v>113</v>
      </c>
      <c r="N44" s="1862" t="s">
        <v>113</v>
      </c>
      <c r="O44" s="1799" t="s">
        <v>113</v>
      </c>
      <c r="P44" s="1862">
        <v>0</v>
      </c>
      <c r="Q44" s="1863">
        <v>0.11987872013199</v>
      </c>
      <c r="R44" s="1863" t="s">
        <v>86</v>
      </c>
      <c r="S44" s="1859">
        <v>-0.4395553071506699</v>
      </c>
      <c r="T44" s="1706"/>
      <c r="U44" s="1864" t="s">
        <v>113</v>
      </c>
    </row>
    <row r="45" ht="18" customHeight="1" x14ac:dyDescent="0.2">
      <c r="B45" s="1876" t="s">
        <v>1638</v>
      </c>
      <c r="C45" s="1860"/>
      <c r="D45" s="1791">
        <v>0.049221292317059</v>
      </c>
      <c r="E45" s="1721">
        <v>0.049221292317059</v>
      </c>
      <c r="F45" s="1722" t="s">
        <v>86</v>
      </c>
      <c r="G45" s="1799" t="s">
        <v>113</v>
      </c>
      <c r="H45" s="1798">
        <v>-6.1295370666770825</v>
      </c>
      <c r="I45" s="1799">
        <v>-6.1295370666770825</v>
      </c>
      <c r="J45" s="1798">
        <v>-0.4290166268112064</v>
      </c>
      <c r="K45" s="1798">
        <v>0.623222553232688</v>
      </c>
      <c r="L45" s="1800" t="s">
        <v>86</v>
      </c>
      <c r="M45" s="1861" t="s">
        <v>113</v>
      </c>
      <c r="N45" s="1862">
        <v>-0.301703735727161</v>
      </c>
      <c r="O45" s="1799">
        <v>-0.301703735727161</v>
      </c>
      <c r="P45" s="1862">
        <v>-0.021116752797153</v>
      </c>
      <c r="Q45" s="1863">
        <v>0.03067581947125</v>
      </c>
      <c r="R45" s="1863" t="s">
        <v>86</v>
      </c>
      <c r="S45" s="1859">
        <v>1.0711971198613321</v>
      </c>
      <c r="T45" s="1706"/>
      <c r="U45" s="1864" t="s">
        <v>113</v>
      </c>
    </row>
    <row r="46" ht="18" customHeight="1" x14ac:dyDescent="0.2">
      <c r="B46" s="1876" t="s">
        <v>1639</v>
      </c>
      <c r="C46" s="1860"/>
      <c r="D46" s="1791">
        <v>0.009004603238334</v>
      </c>
      <c r="E46" s="1721">
        <v>0.005736444219783</v>
      </c>
      <c r="F46" s="1722">
        <v>0.003268159018551</v>
      </c>
      <c r="G46" s="1799">
        <v>1.3809999999999718</v>
      </c>
      <c r="H46" s="1798" t="s">
        <v>113</v>
      </c>
      <c r="I46" s="1799">
        <v>1.3809999999999718</v>
      </c>
      <c r="J46" s="1798" t="s">
        <v>113</v>
      </c>
      <c r="K46" s="1798">
        <v>2.190173500000191</v>
      </c>
      <c r="L46" s="1800" t="s">
        <v>86</v>
      </c>
      <c r="M46" s="1861">
        <v>0.012435357072139</v>
      </c>
      <c r="N46" s="1862" t="s">
        <v>113</v>
      </c>
      <c r="O46" s="1799">
        <v>0.012435357072139</v>
      </c>
      <c r="P46" s="1862" t="s">
        <v>113</v>
      </c>
      <c r="Q46" s="1863">
        <v>0.012563808114398</v>
      </c>
      <c r="R46" s="1863" t="s">
        <v>86</v>
      </c>
      <c r="S46" s="1859">
        <v>-0.09166360568397734</v>
      </c>
      <c r="T46" s="1706"/>
      <c r="U46" s="1864" t="s">
        <v>113</v>
      </c>
    </row>
    <row r="47" ht="18" customHeight="1" x14ac:dyDescent="0.2">
      <c r="B47" s="1876" t="s">
        <v>1640</v>
      </c>
      <c r="C47" s="1860"/>
      <c r="D47" s="1791">
        <v>0.11575571400957199</v>
      </c>
      <c r="E47" s="1721">
        <v>0.105512438259027</v>
      </c>
      <c r="F47" s="1722">
        <v>0.010243275750545</v>
      </c>
      <c r="G47" s="1799">
        <v>1.380999999999992</v>
      </c>
      <c r="H47" s="1798">
        <v>-4.070743902660804</v>
      </c>
      <c r="I47" s="1799">
        <v>-2.6897439026608123</v>
      </c>
      <c r="J47" s="1798">
        <v>-0.23356501991073475</v>
      </c>
      <c r="K47" s="1798">
        <v>2.1806569713638497</v>
      </c>
      <c r="L47" s="1800" t="s">
        <v>86</v>
      </c>
      <c r="M47" s="1861">
        <v>0.159858641047218</v>
      </c>
      <c r="N47" s="1862">
        <v>-0.471211867002613</v>
      </c>
      <c r="O47" s="1799">
        <v>-0.31135322595539505</v>
      </c>
      <c r="P47" s="1862">
        <v>-0.027036485647427</v>
      </c>
      <c r="Q47" s="1863">
        <v>0.230086434055145</v>
      </c>
      <c r="R47" s="1863" t="s">
        <v>86</v>
      </c>
      <c r="S47" s="1859">
        <v>0.39711201767485194</v>
      </c>
      <c r="T47" s="1706"/>
      <c r="U47" s="1864" t="s">
        <v>113</v>
      </c>
    </row>
    <row r="48" ht="18" customHeight="1" x14ac:dyDescent="0.2">
      <c r="B48" s="1876" t="s">
        <v>1641</v>
      </c>
      <c r="C48" s="1860"/>
      <c r="D48" s="1791">
        <v>0.037322049970389</v>
      </c>
      <c r="E48" s="1721">
        <v>0.015623979675096</v>
      </c>
      <c r="F48" s="1722">
        <v>0.021698070295293</v>
      </c>
      <c r="G48" s="1799">
        <v>1.3809999999999942</v>
      </c>
      <c r="H48" s="1798" t="s">
        <v>86</v>
      </c>
      <c r="I48" s="1799">
        <v>1.3809999999999942</v>
      </c>
      <c r="J48" s="1798" t="s">
        <v>86</v>
      </c>
      <c r="K48" s="1798">
        <v>2.1577243652067706</v>
      </c>
      <c r="L48" s="1800" t="s">
        <v>86</v>
      </c>
      <c r="M48" s="1861">
        <v>0.051541751009107</v>
      </c>
      <c r="N48" s="1862" t="s">
        <v>86</v>
      </c>
      <c r="O48" s="1799">
        <v>0.051541751009107</v>
      </c>
      <c r="P48" s="1862" t="s">
        <v>86</v>
      </c>
      <c r="Q48" s="1863">
        <v>0.03371224162645</v>
      </c>
      <c r="R48" s="1863" t="s">
        <v>86</v>
      </c>
      <c r="S48" s="1859">
        <v>-0.31259797299707076</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0.601312240752458</v>
      </c>
      <c r="E51" s="1735"/>
      <c r="F51" s="1736"/>
      <c r="G51" s="1799">
        <v>0.07697320017539623</v>
      </c>
      <c r="H51" s="1798">
        <v>-0.2583503519713173</v>
      </c>
      <c r="I51" s="1799">
        <v>-0.18137715179592104</v>
      </c>
      <c r="J51" s="1798">
        <v>0</v>
      </c>
      <c r="K51" s="1858"/>
      <c r="L51" s="1737"/>
      <c r="M51" s="1855">
        <v>0.046284927475355</v>
      </c>
      <c r="N51" s="1853">
        <v>-0.155349229043059</v>
      </c>
      <c r="O51" s="1852">
        <v>-0.109064301567704</v>
      </c>
      <c r="P51" s="1853">
        <v>0</v>
      </c>
      <c r="Q51" s="1856">
        <v>0.46688549793201</v>
      </c>
      <c r="R51" s="1856" t="s">
        <v>86</v>
      </c>
      <c r="S51" s="1793">
        <v>-1.312011053335908</v>
      </c>
      <c r="T51" s="1706"/>
      <c r="U51" s="1857" t="s">
        <v>113</v>
      </c>
    </row>
    <row r="52" ht="18" customHeight="1" x14ac:dyDescent="0.2">
      <c r="B52" s="1876" t="s">
        <v>1645</v>
      </c>
      <c r="C52" s="1860"/>
      <c r="D52" s="1791">
        <v>0.538108378334625</v>
      </c>
      <c r="E52" s="1721">
        <v>0.538108378334625</v>
      </c>
      <c r="F52" s="1722" t="s">
        <v>86</v>
      </c>
      <c r="G52" s="1799" t="s">
        <v>113</v>
      </c>
      <c r="H52" s="1798">
        <v>-0.21286149730574574</v>
      </c>
      <c r="I52" s="1799">
        <v>-0.21286149730574574</v>
      </c>
      <c r="J52" s="1798">
        <v>0</v>
      </c>
      <c r="K52" s="1798">
        <v>0.8032731355709922</v>
      </c>
      <c r="L52" s="1800" t="s">
        <v>86</v>
      </c>
      <c r="M52" s="1861" t="s">
        <v>113</v>
      </c>
      <c r="N52" s="1862">
        <v>-0.114542555125075</v>
      </c>
      <c r="O52" s="1799">
        <v>-0.114542555125075</v>
      </c>
      <c r="P52" s="1862">
        <v>0</v>
      </c>
      <c r="Q52" s="1863">
        <v>0.432248004341876</v>
      </c>
      <c r="R52" s="1863" t="s">
        <v>86</v>
      </c>
      <c r="S52" s="1859">
        <v>-1.1649199804617096</v>
      </c>
      <c r="T52" s="1706"/>
      <c r="U52" s="1864" t="s">
        <v>113</v>
      </c>
    </row>
    <row r="53" ht="18" customHeight="1" x14ac:dyDescent="0.2">
      <c r="B53" s="1876" t="s">
        <v>1646</v>
      </c>
      <c r="C53" s="1860"/>
      <c r="D53" s="1791">
        <v>0.029688346505194</v>
      </c>
      <c r="E53" s="1721">
        <v>0.029688346505194</v>
      </c>
      <c r="F53" s="1722" t="s">
        <v>86</v>
      </c>
      <c r="G53" s="1799" t="s">
        <v>113</v>
      </c>
      <c r="H53" s="1798">
        <v>-0.1653653733778704</v>
      </c>
      <c r="I53" s="1799">
        <v>-0.1653653733778704</v>
      </c>
      <c r="J53" s="1798" t="s">
        <v>118</v>
      </c>
      <c r="K53" s="1798">
        <v>0.7499421844633819</v>
      </c>
      <c r="L53" s="1800" t="s">
        <v>86</v>
      </c>
      <c r="M53" s="1861" t="s">
        <v>113</v>
      </c>
      <c r="N53" s="1862">
        <v>-0.004909424504803</v>
      </c>
      <c r="O53" s="1799">
        <v>-0.004909424504803</v>
      </c>
      <c r="P53" s="1862" t="s">
        <v>118</v>
      </c>
      <c r="Q53" s="1863">
        <v>0.022264543431211</v>
      </c>
      <c r="R53" s="1863" t="s">
        <v>86</v>
      </c>
      <c r="S53" s="1859">
        <v>-0.06363543606350178</v>
      </c>
      <c r="T53" s="1706"/>
      <c r="U53" s="1864" t="s">
        <v>113</v>
      </c>
    </row>
    <row r="54" ht="18" customHeight="1" x14ac:dyDescent="0.2">
      <c r="B54" s="1876" t="s">
        <v>1647</v>
      </c>
      <c r="C54" s="1860"/>
      <c r="D54" s="1791">
        <v>0.032575375664265</v>
      </c>
      <c r="E54" s="1721">
        <v>0.004378863980785</v>
      </c>
      <c r="F54" s="1722">
        <v>0.02819651168348</v>
      </c>
      <c r="G54" s="1799">
        <v>1.3810000000000011</v>
      </c>
      <c r="H54" s="1798">
        <v>-1.1019749943378268</v>
      </c>
      <c r="I54" s="1799">
        <v>0.2790250056621744</v>
      </c>
      <c r="J54" s="1798" t="s">
        <v>86</v>
      </c>
      <c r="K54" s="1798">
        <v>2.31443049999995</v>
      </c>
      <c r="L54" s="1800" t="s">
        <v>86</v>
      </c>
      <c r="M54" s="1861">
        <v>0.04498659379235</v>
      </c>
      <c r="N54" s="1862">
        <v>-0.035897249413181</v>
      </c>
      <c r="O54" s="1799">
        <v>0.009089344379169001</v>
      </c>
      <c r="P54" s="1862" t="s">
        <v>86</v>
      </c>
      <c r="Q54" s="1863">
        <v>0.01013457635248</v>
      </c>
      <c r="R54" s="1863" t="s">
        <v>86</v>
      </c>
      <c r="S54" s="1859">
        <v>-0.07048770934938607</v>
      </c>
      <c r="T54" s="1706"/>
      <c r="U54" s="1864" t="s">
        <v>113</v>
      </c>
    </row>
    <row r="55" ht="18" customHeight="1" x14ac:dyDescent="0.2">
      <c r="B55" s="1876" t="s">
        <v>1648</v>
      </c>
      <c r="C55" s="1860"/>
      <c r="D55" s="1791">
        <v>0.000940140248374</v>
      </c>
      <c r="E55" s="1721">
        <v>0.000940140248374</v>
      </c>
      <c r="F55" s="1722" t="s">
        <v>86</v>
      </c>
      <c r="G55" s="1799">
        <v>1.3810000000005382</v>
      </c>
      <c r="H55" s="1798" t="s">
        <v>86</v>
      </c>
      <c r="I55" s="1799">
        <v>1.3810000000005382</v>
      </c>
      <c r="J55" s="1798">
        <v>0</v>
      </c>
      <c r="K55" s="1798">
        <v>2.380893500001019</v>
      </c>
      <c r="L55" s="1800" t="s">
        <v>86</v>
      </c>
      <c r="M55" s="1861">
        <v>0.001298333683005</v>
      </c>
      <c r="N55" s="1862" t="s">
        <v>86</v>
      </c>
      <c r="O55" s="1799">
        <v>0.001298333683005</v>
      </c>
      <c r="P55" s="1862">
        <v>0</v>
      </c>
      <c r="Q55" s="1863">
        <v>0.002238373806443</v>
      </c>
      <c r="R55" s="1863" t="s">
        <v>86</v>
      </c>
      <c r="S55" s="1859">
        <v>-0.012967927461310513</v>
      </c>
      <c r="T55" s="1706"/>
      <c r="U55" s="1864" t="s">
        <v>113</v>
      </c>
    </row>
    <row r="56" ht="18" customHeight="1" x14ac:dyDescent="0.2">
      <c r="B56" s="1875" t="s">
        <v>1649</v>
      </c>
      <c r="C56" s="1730"/>
      <c r="D56" s="1791">
        <v>5.115206039161092</v>
      </c>
      <c r="E56" s="1735"/>
      <c r="F56" s="1736"/>
      <c r="G56" s="1799">
        <v>0.08710166795634595</v>
      </c>
      <c r="H56" s="1798">
        <v>-0.259650099102578</v>
      </c>
      <c r="I56" s="1799">
        <v>-0.17254843114623206</v>
      </c>
      <c r="J56" s="1798">
        <v>-0.0035396475050777114</v>
      </c>
      <c r="K56" s="1858"/>
      <c r="L56" s="1737"/>
      <c r="M56" s="1855">
        <v>0.445542977951305</v>
      </c>
      <c r="N56" s="1853">
        <v>-1.328163754998283</v>
      </c>
      <c r="O56" s="1852">
        <v>-0.8826207770469781</v>
      </c>
      <c r="P56" s="1853">
        <v>-0.018106026294475</v>
      </c>
      <c r="Q56" s="1856">
        <v>0.6596995893376951</v>
      </c>
      <c r="R56" s="1856" t="s">
        <v>115</v>
      </c>
      <c r="S56" s="1793">
        <v>0.8837664513471928</v>
      </c>
      <c r="T56" s="1706"/>
      <c r="U56" s="1857" t="s">
        <v>113</v>
      </c>
    </row>
    <row r="57" ht="18" customHeight="1" x14ac:dyDescent="0.2">
      <c r="B57" s="1876" t="s">
        <v>1650</v>
      </c>
      <c r="C57" s="1860"/>
      <c r="D57" s="1791">
        <v>2.992106789767917</v>
      </c>
      <c r="E57" s="1721">
        <v>2.95335384558496</v>
      </c>
      <c r="F57" s="1722">
        <v>0.038752944182957</v>
      </c>
      <c r="G57" s="1799" t="s">
        <v>113</v>
      </c>
      <c r="H57" s="1798">
        <v>-0.2782912086350012</v>
      </c>
      <c r="I57" s="1799">
        <v>-0.2782912086350012</v>
      </c>
      <c r="J57" s="1798">
        <v>0</v>
      </c>
      <c r="K57" s="1798">
        <v>0.0475899196935614</v>
      </c>
      <c r="L57" s="1800" t="s">
        <v>118</v>
      </c>
      <c r="M57" s="1861" t="s">
        <v>113</v>
      </c>
      <c r="N57" s="1862">
        <v>-0.832677014889507</v>
      </c>
      <c r="O57" s="1799">
        <v>-0.832677014889507</v>
      </c>
      <c r="P57" s="1862">
        <v>0</v>
      </c>
      <c r="Q57" s="1863">
        <v>0.140549872338059</v>
      </c>
      <c r="R57" s="1863" t="s">
        <v>118</v>
      </c>
      <c r="S57" s="1859">
        <v>2.537799522688873</v>
      </c>
      <c r="T57" s="1706"/>
      <c r="U57" s="1864" t="s">
        <v>113</v>
      </c>
    </row>
    <row r="58" ht="18" customHeight="1" x14ac:dyDescent="0.2">
      <c r="B58" s="1876" t="s">
        <v>1651</v>
      </c>
      <c r="C58" s="1860"/>
      <c r="D58" s="1791">
        <v>1.5563602678155242</v>
      </c>
      <c r="E58" s="1721">
        <v>1.51483238568254</v>
      </c>
      <c r="F58" s="1722">
        <v>0.041527882132984</v>
      </c>
      <c r="G58" s="1799" t="s">
        <v>113</v>
      </c>
      <c r="H58" s="1798">
        <v>-0.053630627608412806</v>
      </c>
      <c r="I58" s="1799">
        <v>-0.053630627608412806</v>
      </c>
      <c r="J58" s="1798">
        <v>0</v>
      </c>
      <c r="K58" s="1798">
        <v>0.005367520045106808</v>
      </c>
      <c r="L58" s="1800" t="s">
        <v>118</v>
      </c>
      <c r="M58" s="1861" t="s">
        <v>113</v>
      </c>
      <c r="N58" s="1862">
        <v>-0.083468577947744</v>
      </c>
      <c r="O58" s="1799">
        <v>-0.083468577947744</v>
      </c>
      <c r="P58" s="1862">
        <v>0</v>
      </c>
      <c r="Q58" s="1863">
        <v>0.008130893195128</v>
      </c>
      <c r="R58" s="1863" t="s">
        <v>118</v>
      </c>
      <c r="S58" s="1859">
        <v>0.27623817742628376</v>
      </c>
      <c r="T58" s="1706"/>
      <c r="U58" s="1864" t="s">
        <v>113</v>
      </c>
    </row>
    <row r="59" ht="18" customHeight="1" x14ac:dyDescent="0.2">
      <c r="B59" s="1876" t="s">
        <v>1652</v>
      </c>
      <c r="C59" s="1860"/>
      <c r="D59" s="1791">
        <v>0.24411553628344</v>
      </c>
      <c r="E59" s="1721">
        <v>0.242133786214247</v>
      </c>
      <c r="F59" s="1722">
        <v>0.001981750069193</v>
      </c>
      <c r="G59" s="1799" t="s">
        <v>113</v>
      </c>
      <c r="H59" s="1798">
        <v>-1.095624157105881</v>
      </c>
      <c r="I59" s="1799">
        <v>-1.095624157105881</v>
      </c>
      <c r="J59" s="1798">
        <v>-0.057075715161129525</v>
      </c>
      <c r="K59" s="1798">
        <v>0.40631926497569537</v>
      </c>
      <c r="L59" s="1800" t="s">
        <v>86</v>
      </c>
      <c r="M59" s="1861" t="s">
        <v>113</v>
      </c>
      <c r="N59" s="1862">
        <v>-0.267458878676994</v>
      </c>
      <c r="O59" s="1799">
        <v>-0.267458878676994</v>
      </c>
      <c r="P59" s="1862">
        <v>-0.01393306881532</v>
      </c>
      <c r="Q59" s="1863">
        <v>0.098383622040355</v>
      </c>
      <c r="R59" s="1863" t="s">
        <v>86</v>
      </c>
      <c r="S59" s="1859">
        <v>0.6710305266572442</v>
      </c>
      <c r="T59" s="1706"/>
      <c r="U59" s="1864" t="s">
        <v>113</v>
      </c>
    </row>
    <row r="60" ht="18" customHeight="1" x14ac:dyDescent="0.2">
      <c r="B60" s="1876" t="s">
        <v>1653</v>
      </c>
      <c r="C60" s="1860"/>
      <c r="D60" s="1791">
        <v>0.121355406209671</v>
      </c>
      <c r="E60" s="1721">
        <v>0.076371094064421</v>
      </c>
      <c r="F60" s="1722">
        <v>0.04498431214525</v>
      </c>
      <c r="G60" s="1799">
        <v>1.3809999999999947</v>
      </c>
      <c r="H60" s="1798">
        <v>-0.4769301041885072</v>
      </c>
      <c r="I60" s="1799">
        <v>0.9040698958114874</v>
      </c>
      <c r="J60" s="1798">
        <v>0</v>
      </c>
      <c r="K60" s="1798">
        <v>1.2984273849068997</v>
      </c>
      <c r="L60" s="1800" t="s">
        <v>86</v>
      </c>
      <c r="M60" s="1861">
        <v>0.167591815975555</v>
      </c>
      <c r="N60" s="1862">
        <v>-0.057878046527417</v>
      </c>
      <c r="O60" s="1799">
        <v>0.109713769448138</v>
      </c>
      <c r="P60" s="1862">
        <v>0</v>
      </c>
      <c r="Q60" s="1863">
        <v>0.099162319948545</v>
      </c>
      <c r="R60" s="1863" t="s">
        <v>86</v>
      </c>
      <c r="S60" s="1859">
        <v>-0.765878994454574</v>
      </c>
      <c r="T60" s="1706"/>
      <c r="U60" s="1864" t="s">
        <v>113</v>
      </c>
    </row>
    <row r="61" ht="18" customHeight="1" x14ac:dyDescent="0.2">
      <c r="B61" s="1876" t="s">
        <v>1654</v>
      </c>
      <c r="C61" s="1860"/>
      <c r="D61" s="1791">
        <v>0.084560067150419</v>
      </c>
      <c r="E61" s="1721">
        <v>0.066537889069664</v>
      </c>
      <c r="F61" s="1722">
        <v>0.018022178080755</v>
      </c>
      <c r="G61" s="1799">
        <v>1.3810000000000042</v>
      </c>
      <c r="H61" s="1798">
        <v>-0.07270897526979478</v>
      </c>
      <c r="I61" s="1799">
        <v>1.3082910247302095</v>
      </c>
      <c r="J61" s="1798">
        <v>0</v>
      </c>
      <c r="K61" s="1798">
        <v>1.503845000000002</v>
      </c>
      <c r="L61" s="1800" t="s">
        <v>86</v>
      </c>
      <c r="M61" s="1861">
        <v>0.116777452734729</v>
      </c>
      <c r="N61" s="1862">
        <v>-0.006148275831252</v>
      </c>
      <c r="O61" s="1799">
        <v>0.110629176903477</v>
      </c>
      <c r="P61" s="1862">
        <v>0</v>
      </c>
      <c r="Q61" s="1863">
        <v>0.100062671787969</v>
      </c>
      <c r="R61" s="1863" t="s">
        <v>86</v>
      </c>
      <c r="S61" s="1859">
        <v>-0.7725367785353723</v>
      </c>
      <c r="T61" s="1706"/>
      <c r="U61" s="1864" t="s">
        <v>113</v>
      </c>
    </row>
    <row r="62" ht="18" customHeight="1" x14ac:dyDescent="0.2">
      <c r="B62" s="1876" t="s">
        <v>1655</v>
      </c>
      <c r="C62" s="1860"/>
      <c r="D62" s="1791">
        <v>0.116707971934121</v>
      </c>
      <c r="E62" s="1721">
        <v>0.112686197713224</v>
      </c>
      <c r="F62" s="1722">
        <v>0.004021774220897</v>
      </c>
      <c r="G62" s="1799">
        <v>1.3809999999999993</v>
      </c>
      <c r="H62" s="1798">
        <v>-0.6900382192471652</v>
      </c>
      <c r="I62" s="1799">
        <v>0.690961780752834</v>
      </c>
      <c r="J62" s="1798">
        <v>-0.03575554788588512</v>
      </c>
      <c r="K62" s="1798">
        <v>1.8938451590207022</v>
      </c>
      <c r="L62" s="1800" t="s">
        <v>86</v>
      </c>
      <c r="M62" s="1861">
        <v>0.161173709241021</v>
      </c>
      <c r="N62" s="1862">
        <v>-0.080532961125369</v>
      </c>
      <c r="O62" s="1799">
        <v>0.08064074811565201</v>
      </c>
      <c r="P62" s="1862">
        <v>-0.004172957479155</v>
      </c>
      <c r="Q62" s="1863">
        <v>0.213410210027639</v>
      </c>
      <c r="R62" s="1863" t="s">
        <v>86</v>
      </c>
      <c r="S62" s="1859">
        <v>-1.062886002435262</v>
      </c>
      <c r="T62" s="1706"/>
      <c r="U62" s="1864" t="s">
        <v>113</v>
      </c>
    </row>
    <row r="63" ht="18" customHeight="1" x14ac:dyDescent="0.2">
      <c r="B63" s="1875" t="s">
        <v>1656</v>
      </c>
      <c r="C63" s="1730"/>
      <c r="D63" s="1791">
        <v>0.013210354091655</v>
      </c>
      <c r="E63" s="1735"/>
      <c r="F63" s="1736"/>
      <c r="G63" s="1799" t="s">
        <v>86</v>
      </c>
      <c r="H63" s="1798" t="s">
        <v>86</v>
      </c>
      <c r="I63" s="1799" t="s">
        <v>86</v>
      </c>
      <c r="J63" s="1798">
        <v>0</v>
      </c>
      <c r="K63" s="1858"/>
      <c r="L63" s="1737"/>
      <c r="M63" s="1855" t="s">
        <v>86</v>
      </c>
      <c r="N63" s="1853" t="s">
        <v>86</v>
      </c>
      <c r="O63" s="1852" t="s">
        <v>86</v>
      </c>
      <c r="P63" s="1853">
        <v>0</v>
      </c>
      <c r="Q63" s="1856">
        <v>0.000104468761778</v>
      </c>
      <c r="R63" s="1856" t="s">
        <v>86</v>
      </c>
      <c r="S63" s="1793">
        <v>-0.00038305212651936816</v>
      </c>
      <c r="T63" s="1706"/>
      <c r="U63" s="1857" t="s">
        <v>113</v>
      </c>
    </row>
    <row r="64" ht="18" customHeight="1" x14ac:dyDescent="0.2">
      <c r="B64" s="1876" t="s">
        <v>1657</v>
      </c>
      <c r="C64" s="1860"/>
      <c r="D64" s="1791">
        <v>0.013210354091655</v>
      </c>
      <c r="E64" s="1721">
        <v>0.013210354091655</v>
      </c>
      <c r="F64" s="1722" t="s">
        <v>86</v>
      </c>
      <c r="G64" s="1799" t="s">
        <v>86</v>
      </c>
      <c r="H64" s="1798" t="s">
        <v>86</v>
      </c>
      <c r="I64" s="1799" t="s">
        <v>86</v>
      </c>
      <c r="J64" s="1798">
        <v>0</v>
      </c>
      <c r="K64" s="1798">
        <v>0.007908097016414805</v>
      </c>
      <c r="L64" s="1800" t="s">
        <v>86</v>
      </c>
      <c r="M64" s="1861" t="s">
        <v>86</v>
      </c>
      <c r="N64" s="1862" t="s">
        <v>86</v>
      </c>
      <c r="O64" s="1799" t="s">
        <v>86</v>
      </c>
      <c r="P64" s="1862">
        <v>0</v>
      </c>
      <c r="Q64" s="1863">
        <v>0.000104468761778</v>
      </c>
      <c r="R64" s="1863" t="s">
        <v>86</v>
      </c>
      <c r="S64" s="1859">
        <v>-0.00038305212651936816</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1.034956233543497</v>
      </c>
      <c r="E66" s="1735"/>
      <c r="F66" s="1736"/>
      <c r="G66" s="1878">
        <v>0.01812113084963973</v>
      </c>
      <c r="H66" s="1879" t="s">
        <v>86</v>
      </c>
      <c r="I66" s="1878">
        <v>0.01812113084963973</v>
      </c>
      <c r="J66" s="1879">
        <v>0</v>
      </c>
      <c r="K66" s="1880"/>
      <c r="L66" s="1881"/>
      <c r="M66" s="1855">
        <v>0.018754577331692</v>
      </c>
      <c r="N66" s="1853" t="s">
        <v>86</v>
      </c>
      <c r="O66" s="1852">
        <v>0.018754577331692</v>
      </c>
      <c r="P66" s="1853">
        <v>0</v>
      </c>
      <c r="Q66" s="1856">
        <v>2.308770839666653</v>
      </c>
      <c r="R66" s="1856" t="s">
        <v>86</v>
      </c>
      <c r="S66" s="1803">
        <v>-8.534259862328042</v>
      </c>
      <c r="T66" s="1706"/>
      <c r="U66" s="1857" t="s">
        <v>113</v>
      </c>
    </row>
    <row r="67" ht="18" customHeight="1" x14ac:dyDescent="0.25">
      <c r="B67" s="1882" t="s">
        <v>1660</v>
      </c>
      <c r="C67" s="1883"/>
      <c r="D67" s="1802">
        <v>1.021375801007876</v>
      </c>
      <c r="E67" s="1743">
        <v>1.019019356386</v>
      </c>
      <c r="F67" s="1744">
        <v>0.002356444621876</v>
      </c>
      <c r="G67" s="1878" t="s">
        <v>113</v>
      </c>
      <c r="H67" s="1879" t="s">
        <v>86</v>
      </c>
      <c r="I67" s="1878" t="s">
        <v>109</v>
      </c>
      <c r="J67" s="1879">
        <v>0</v>
      </c>
      <c r="K67" s="1879">
        <v>2.213909683793171</v>
      </c>
      <c r="L67" s="1884" t="s">
        <v>86</v>
      </c>
      <c r="M67" s="1885" t="s">
        <v>113</v>
      </c>
      <c r="N67" s="1886" t="s">
        <v>86</v>
      </c>
      <c r="O67" s="1878" t="s">
        <v>109</v>
      </c>
      <c r="P67" s="1886">
        <v>0</v>
      </c>
      <c r="Q67" s="1887">
        <v>2.25601682107565</v>
      </c>
      <c r="R67" s="1887" t="s">
        <v>86</v>
      </c>
      <c r="S67" s="1888">
        <v>-8.272061677278135</v>
      </c>
      <c r="T67" s="1706"/>
      <c r="U67" s="1889" t="s">
        <v>113</v>
      </c>
    </row>
    <row r="68" ht="18" customHeight="1" x14ac:dyDescent="0.25">
      <c r="B68" s="1882" t="s">
        <v>1661</v>
      </c>
      <c r="C68" s="1883"/>
      <c r="D68" s="1802">
        <v>0.013580432535621</v>
      </c>
      <c r="E68" s="1743">
        <v>0.013580432535621</v>
      </c>
      <c r="F68" s="1744" t="s">
        <v>86</v>
      </c>
      <c r="G68" s="1878">
        <v>1.3809999999999558</v>
      </c>
      <c r="H68" s="1879" t="s">
        <v>86</v>
      </c>
      <c r="I68" s="1878">
        <v>1.3809999999999558</v>
      </c>
      <c r="J68" s="1879" t="s">
        <v>86</v>
      </c>
      <c r="K68" s="1879">
        <v>3.8845609999998936</v>
      </c>
      <c r="L68" s="1884" t="s">
        <v>86</v>
      </c>
      <c r="M68" s="1885">
        <v>0.018754577331692</v>
      </c>
      <c r="N68" s="1886" t="s">
        <v>86</v>
      </c>
      <c r="O68" s="1878">
        <v>0.018754577331692</v>
      </c>
      <c r="P68" s="1886" t="s">
        <v>86</v>
      </c>
      <c r="Q68" s="1887">
        <v>0.052754018591003</v>
      </c>
      <c r="R68" s="1887" t="s">
        <v>86</v>
      </c>
      <c r="S68" s="1888">
        <v>-0.26219818504990555</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241.14147951715714</v>
      </c>
      <c r="E10" s="1772">
        <v>238.29687245520972</v>
      </c>
      <c r="F10" s="1773">
        <v>2.844607061947414</v>
      </c>
      <c r="G10" s="1774" t="s">
        <v>113</v>
      </c>
      <c r="H10" s="1775">
        <v>-0.043433016567026514</v>
      </c>
      <c r="I10" s="1775">
        <v>-0.043433016567026514</v>
      </c>
      <c r="J10" s="1775">
        <v>-0.0028182926582343048</v>
      </c>
      <c r="K10" s="1776">
        <v>0.015918093492574368</v>
      </c>
      <c r="L10" s="1777">
        <v>-9.914007069420151</v>
      </c>
      <c r="M10" s="1778" t="s">
        <v>113</v>
      </c>
      <c r="N10" s="1775">
        <v>-10.47350187486597</v>
      </c>
      <c r="O10" s="1779">
        <v>-10.47350187486597</v>
      </c>
      <c r="P10" s="1775">
        <v>-0.679607261318962</v>
      </c>
      <c r="Q10" s="1776">
        <v>3.793231894730098</v>
      </c>
      <c r="R10" s="1776">
        <v>-28.201454521869152</v>
      </c>
      <c r="S10" s="1780">
        <v>130.39154979886646</v>
      </c>
      <c r="T10" s="1706"/>
      <c r="U10" s="1780" t="s">
        <v>113</v>
      </c>
    </row>
    <row r="11" ht="18" customHeight="1" x14ac:dyDescent="0.2">
      <c r="B11" s="1814" t="s">
        <v>1330</v>
      </c>
      <c r="C11" s="1781"/>
      <c r="D11" s="1782">
        <v>219.78955251903753</v>
      </c>
      <c r="E11" s="1783">
        <v>217.668921035265</v>
      </c>
      <c r="F11" s="1784">
        <v>2.12063148377253</v>
      </c>
      <c r="G11" s="1713" t="s">
        <v>113</v>
      </c>
      <c r="H11" s="1714" t="s">
        <v>113</v>
      </c>
      <c r="I11" s="1714" t="s">
        <v>113</v>
      </c>
      <c r="J11" s="1714">
        <v>0</v>
      </c>
      <c r="K11" s="1715">
        <v>0</v>
      </c>
      <c r="L11" s="1716">
        <v>-9.898734313782622</v>
      </c>
      <c r="M11" s="1714" t="s">
        <v>113</v>
      </c>
      <c r="N11" s="1714" t="s">
        <v>113</v>
      </c>
      <c r="O11" s="1714" t="s">
        <v>113</v>
      </c>
      <c r="P11" s="1714">
        <v>0</v>
      </c>
      <c r="Q11" s="1715">
        <v>0</v>
      </c>
      <c r="R11" s="1715">
        <v>-20.9915676353069</v>
      </c>
      <c r="S11" s="1717">
        <v>76.96908132946564</v>
      </c>
      <c r="T11" s="1706"/>
      <c r="U11" s="1718" t="s">
        <v>113</v>
      </c>
    </row>
    <row r="12" ht="18" customHeight="1" x14ac:dyDescent="0.2">
      <c r="B12" s="1719" t="s">
        <v>1676</v>
      </c>
      <c r="C12" s="1790"/>
      <c r="D12" s="1791">
        <v>219.78955251903753</v>
      </c>
      <c r="E12" s="1721">
        <v>217.668921035265</v>
      </c>
      <c r="F12" s="1722">
        <v>2.12063148377253</v>
      </c>
      <c r="G12" s="1723" t="s">
        <v>113</v>
      </c>
      <c r="H12" s="477" t="s">
        <v>113</v>
      </c>
      <c r="I12" s="477" t="s">
        <v>113</v>
      </c>
      <c r="J12" s="477">
        <v>0</v>
      </c>
      <c r="K12" s="1724">
        <v>0</v>
      </c>
      <c r="L12" s="478">
        <v>-9.898734313782622</v>
      </c>
      <c r="M12" s="1725" t="s">
        <v>113</v>
      </c>
      <c r="N12" s="1725" t="s">
        <v>113</v>
      </c>
      <c r="O12" s="477" t="s">
        <v>113</v>
      </c>
      <c r="P12" s="1725">
        <v>0</v>
      </c>
      <c r="Q12" s="1726">
        <v>0</v>
      </c>
      <c r="R12" s="1726">
        <v>-20.9915676353069</v>
      </c>
      <c r="S12" s="1727">
        <v>76.96908132946564</v>
      </c>
      <c r="T12" s="1706"/>
      <c r="U12" s="1728" t="s">
        <v>113</v>
      </c>
    </row>
    <row r="13" ht="18" customHeight="1" x14ac:dyDescent="0.2">
      <c r="B13" s="1814" t="s">
        <v>1331</v>
      </c>
      <c r="C13" s="1794"/>
      <c r="D13" s="1791">
        <v>21.35192699811963</v>
      </c>
      <c r="E13" s="1795">
        <v>20.627951419944747</v>
      </c>
      <c r="F13" s="1796">
        <v>0.723975578174884</v>
      </c>
      <c r="G13" s="1723" t="s">
        <v>113</v>
      </c>
      <c r="H13" s="477">
        <v>-0.49051787577712896</v>
      </c>
      <c r="I13" s="477">
        <v>-0.49051787577712896</v>
      </c>
      <c r="J13" s="477">
        <v>-0.031828849048557165</v>
      </c>
      <c r="K13" s="1724">
        <v>0.18388795947340167</v>
      </c>
      <c r="L13" s="478">
        <v>-9.958743228242742</v>
      </c>
      <c r="M13" s="477" t="s">
        <v>113</v>
      </c>
      <c r="N13" s="477">
        <v>-10.47350187486597</v>
      </c>
      <c r="O13" s="477">
        <v>-10.47350187486597</v>
      </c>
      <c r="P13" s="477">
        <v>-0.679607261318962</v>
      </c>
      <c r="Q13" s="1724">
        <v>3.793231894730098</v>
      </c>
      <c r="R13" s="1724">
        <v>-7.20988688656225</v>
      </c>
      <c r="S13" s="1727">
        <v>53.42246846940083</v>
      </c>
      <c r="T13" s="1706"/>
      <c r="U13" s="1733" t="s">
        <v>113</v>
      </c>
    </row>
    <row r="14" ht="18" customHeight="1" x14ac:dyDescent="0.2">
      <c r="B14" s="1902" t="s">
        <v>1677</v>
      </c>
      <c r="C14" s="1794"/>
      <c r="D14" s="1791">
        <v>1.3887872095247389</v>
      </c>
      <c r="E14" s="1735"/>
      <c r="F14" s="1736"/>
      <c r="G14" s="1723" t="s">
        <v>113</v>
      </c>
      <c r="H14" s="477">
        <v>-3.659648272104038</v>
      </c>
      <c r="I14" s="477">
        <v>-3.659648272104038</v>
      </c>
      <c r="J14" s="477">
        <v>-0.47593475266764607</v>
      </c>
      <c r="K14" s="1737"/>
      <c r="L14" s="1738"/>
      <c r="M14" s="477" t="s">
        <v>113</v>
      </c>
      <c r="N14" s="477">
        <v>-5.0824727116574</v>
      </c>
      <c r="O14" s="477">
        <v>-5.0824727116574</v>
      </c>
      <c r="P14" s="477">
        <v>-0.660972097073147</v>
      </c>
      <c r="Q14" s="1724">
        <v>0.920904730714435</v>
      </c>
      <c r="R14" s="1724">
        <v>-0.13801939873157298</v>
      </c>
      <c r="S14" s="1727">
        <v>18.18871808140983</v>
      </c>
      <c r="T14" s="1706"/>
      <c r="U14" s="1733" t="s">
        <v>113</v>
      </c>
    </row>
    <row r="15" ht="18" customHeight="1" x14ac:dyDescent="0.2">
      <c r="B15" s="1739" t="s">
        <v>1678</v>
      </c>
      <c r="C15" s="1790"/>
      <c r="D15" s="1791">
        <v>0.284591682346689</v>
      </c>
      <c r="E15" s="1721">
        <v>0.283868901622437</v>
      </c>
      <c r="F15" s="1722">
        <v>0.000722780724252</v>
      </c>
      <c r="G15" s="1723" t="s">
        <v>113</v>
      </c>
      <c r="H15" s="477">
        <v>-3.9746740240272525</v>
      </c>
      <c r="I15" s="477">
        <v>-3.9746740240272525</v>
      </c>
      <c r="J15" s="477">
        <v>-1.4480002705346013</v>
      </c>
      <c r="K15" s="1724">
        <v>0.6863285000000009</v>
      </c>
      <c r="L15" s="478">
        <v>-10.000000000002768</v>
      </c>
      <c r="M15" s="1725" t="s">
        <v>113</v>
      </c>
      <c r="N15" s="1725">
        <v>-1.1311591672776</v>
      </c>
      <c r="O15" s="477">
        <v>-1.1311591672776</v>
      </c>
      <c r="P15" s="1725">
        <v>-0.412088833029903</v>
      </c>
      <c r="Q15" s="1726">
        <v>0.194827317447175</v>
      </c>
      <c r="R15" s="1726">
        <v>-0.007227807242522</v>
      </c>
      <c r="S15" s="1727">
        <v>4.970711130377569</v>
      </c>
      <c r="T15" s="1706"/>
      <c r="U15" s="1728" t="s">
        <v>113</v>
      </c>
    </row>
    <row r="16" ht="18" customHeight="1" x14ac:dyDescent="0.2">
      <c r="B16" s="1739" t="s">
        <v>1679</v>
      </c>
      <c r="C16" s="1790"/>
      <c r="D16" s="1791">
        <v>0.846919175427053</v>
      </c>
      <c r="E16" s="1721">
        <v>0.834230479158406</v>
      </c>
      <c r="F16" s="1722">
        <v>0.012688696268647</v>
      </c>
      <c r="G16" s="1723" t="s">
        <v>113</v>
      </c>
      <c r="H16" s="477">
        <v>-2.7553322322735663</v>
      </c>
      <c r="I16" s="477">
        <v>-2.7553322322735663</v>
      </c>
      <c r="J16" s="477">
        <v>-0.16017210494356682</v>
      </c>
      <c r="K16" s="1724">
        <v>0.6766648048197197</v>
      </c>
      <c r="L16" s="478">
        <v>-9.999999999999606</v>
      </c>
      <c r="M16" s="1725" t="s">
        <v>113</v>
      </c>
      <c r="N16" s="1725">
        <v>-2.33354370218471</v>
      </c>
      <c r="O16" s="477">
        <v>-2.33354370218471</v>
      </c>
      <c r="P16" s="1725">
        <v>-0.135652827045221</v>
      </c>
      <c r="Q16" s="1726">
        <v>0.564494404354384</v>
      </c>
      <c r="R16" s="1726">
        <v>-0.126886962686465</v>
      </c>
      <c r="S16" s="1727">
        <v>7.449159987728056</v>
      </c>
      <c r="T16" s="1706"/>
      <c r="U16" s="1728" t="s">
        <v>113</v>
      </c>
    </row>
    <row r="17" ht="18" customHeight="1" x14ac:dyDescent="0.2">
      <c r="B17" s="1739" t="s">
        <v>1680</v>
      </c>
      <c r="C17" s="1790"/>
      <c r="D17" s="1791">
        <v>0.245961564663314</v>
      </c>
      <c r="E17" s="1721">
        <v>0.245571101783055</v>
      </c>
      <c r="F17" s="1722">
        <v>0.000390462880259</v>
      </c>
      <c r="G17" s="1723" t="s">
        <v>113</v>
      </c>
      <c r="H17" s="477">
        <v>-6.577327821156057</v>
      </c>
      <c r="I17" s="477">
        <v>-6.577327821156057</v>
      </c>
      <c r="J17" s="477">
        <v>-0.4603582561894139</v>
      </c>
      <c r="K17" s="1724">
        <v>0.6268942980821033</v>
      </c>
      <c r="L17" s="478">
        <v>-9.999999999989756</v>
      </c>
      <c r="M17" s="1725" t="s">
        <v>113</v>
      </c>
      <c r="N17" s="1725">
        <v>-1.61776984219509</v>
      </c>
      <c r="O17" s="477">
        <v>-1.61776984219509</v>
      </c>
      <c r="P17" s="1725">
        <v>-0.113230436998023</v>
      </c>
      <c r="Q17" s="1726">
        <v>0.153947123481537</v>
      </c>
      <c r="R17" s="1726">
        <v>-0.003904628802586</v>
      </c>
      <c r="S17" s="1727">
        <v>5.796845209885787</v>
      </c>
      <c r="T17" s="1706"/>
      <c r="U17" s="1728" t="s">
        <v>113</v>
      </c>
    </row>
    <row r="18" ht="18" customHeight="1" x14ac:dyDescent="0.2">
      <c r="B18" s="1739" t="s">
        <v>1681</v>
      </c>
      <c r="C18" s="1790"/>
      <c r="D18" s="1791">
        <v>0.011314787087683</v>
      </c>
      <c r="E18" s="1721">
        <v>0.011314787087683</v>
      </c>
      <c r="F18" s="1722" t="s">
        <v>86</v>
      </c>
      <c r="G18" s="1723" t="s">
        <v>113</v>
      </c>
      <c r="H18" s="477" t="s">
        <v>113</v>
      </c>
      <c r="I18" s="477" t="s">
        <v>113</v>
      </c>
      <c r="J18" s="477">
        <v>0</v>
      </c>
      <c r="K18" s="1724">
        <v>0.6748589586498926</v>
      </c>
      <c r="L18" s="478" t="s">
        <v>118</v>
      </c>
      <c r="M18" s="1725" t="s">
        <v>113</v>
      </c>
      <c r="N18" s="1725" t="s">
        <v>113</v>
      </c>
      <c r="O18" s="477" t="s">
        <v>113</v>
      </c>
      <c r="P18" s="1725">
        <v>0</v>
      </c>
      <c r="Q18" s="1726">
        <v>0.007635885431339</v>
      </c>
      <c r="R18" s="1726" t="s">
        <v>118</v>
      </c>
      <c r="S18" s="1727">
        <v>-0.02799824658157888</v>
      </c>
      <c r="T18" s="1706"/>
      <c r="U18" s="1728" t="s">
        <v>113</v>
      </c>
    </row>
    <row r="19" ht="18" customHeight="1" x14ac:dyDescent="0.2">
      <c r="B19" s="1734" t="s">
        <v>1682</v>
      </c>
      <c r="C19" s="1794"/>
      <c r="D19" s="1791">
        <v>1.931970034994084</v>
      </c>
      <c r="E19" s="1735"/>
      <c r="F19" s="1736"/>
      <c r="G19" s="1723" t="s">
        <v>113</v>
      </c>
      <c r="H19" s="477">
        <v>-0.4771263037353779</v>
      </c>
      <c r="I19" s="477">
        <v>-0.4771263037353779</v>
      </c>
      <c r="J19" s="477">
        <v>0</v>
      </c>
      <c r="K19" s="1737"/>
      <c r="L19" s="1738"/>
      <c r="M19" s="477" t="s">
        <v>113</v>
      </c>
      <c r="N19" s="477">
        <v>-0.921793721724236</v>
      </c>
      <c r="O19" s="477">
        <v>-0.921793721724236</v>
      </c>
      <c r="P19" s="477">
        <v>0</v>
      </c>
      <c r="Q19" s="1724">
        <v>1.5824217620408851</v>
      </c>
      <c r="R19" s="1724">
        <v>-0.176934021313651</v>
      </c>
      <c r="S19" s="1727">
        <v>-1.7735447363444878</v>
      </c>
      <c r="T19" s="1706"/>
      <c r="U19" s="1733" t="s">
        <v>113</v>
      </c>
    </row>
    <row r="20" ht="18" customHeight="1" x14ac:dyDescent="0.2">
      <c r="B20" s="1739" t="s">
        <v>1683</v>
      </c>
      <c r="C20" s="1790"/>
      <c r="D20" s="1791">
        <v>1.1430833727532599</v>
      </c>
      <c r="E20" s="1721">
        <v>1.13246194351958</v>
      </c>
      <c r="F20" s="1722">
        <v>0.01062142923368</v>
      </c>
      <c r="G20" s="1723" t="s">
        <v>113</v>
      </c>
      <c r="H20" s="477">
        <v>-0.37452555865162296</v>
      </c>
      <c r="I20" s="477">
        <v>-0.37452555865162296</v>
      </c>
      <c r="J20" s="477">
        <v>0</v>
      </c>
      <c r="K20" s="1724">
        <v>0.8001244796815078</v>
      </c>
      <c r="L20" s="478">
        <v>-10.000000000000094</v>
      </c>
      <c r="M20" s="1725" t="s">
        <v>113</v>
      </c>
      <c r="N20" s="1725">
        <v>-0.428113938765796</v>
      </c>
      <c r="O20" s="477">
        <v>-0.428113938765796</v>
      </c>
      <c r="P20" s="1725">
        <v>0</v>
      </c>
      <c r="Q20" s="1726">
        <v>0.906110523317713</v>
      </c>
      <c r="R20" s="1726">
        <v>-0.106214292336801</v>
      </c>
      <c r="S20" s="1727">
        <v>-1.363201738122216</v>
      </c>
      <c r="T20" s="1706"/>
      <c r="U20" s="1728" t="s">
        <v>113</v>
      </c>
    </row>
    <row r="21" ht="18" customHeight="1" x14ac:dyDescent="0.2">
      <c r="B21" s="1739" t="s">
        <v>1684</v>
      </c>
      <c r="C21" s="1790"/>
      <c r="D21" s="1791">
        <v>0.788886662240824</v>
      </c>
      <c r="E21" s="1721">
        <v>0.781814689343139</v>
      </c>
      <c r="F21" s="1722">
        <v>0.007071972897685</v>
      </c>
      <c r="G21" s="1723" t="s">
        <v>113</v>
      </c>
      <c r="H21" s="477">
        <v>-0.6257930404808061</v>
      </c>
      <c r="I21" s="477">
        <v>-0.6257930404808061</v>
      </c>
      <c r="J21" s="477">
        <v>0</v>
      </c>
      <c r="K21" s="1724">
        <v>0.8650531231274148</v>
      </c>
      <c r="L21" s="478">
        <v>-10</v>
      </c>
      <c r="M21" s="1725" t="s">
        <v>113</v>
      </c>
      <c r="N21" s="1725">
        <v>-0.49367978295844</v>
      </c>
      <c r="O21" s="477">
        <v>-0.49367978295844</v>
      </c>
      <c r="P21" s="1725">
        <v>0</v>
      </c>
      <c r="Q21" s="1726">
        <v>0.676311238723172</v>
      </c>
      <c r="R21" s="1726">
        <v>-0.07071972897685</v>
      </c>
      <c r="S21" s="1727">
        <v>-0.4103429982222713</v>
      </c>
      <c r="T21" s="1706"/>
      <c r="U21" s="1728" t="s">
        <v>113</v>
      </c>
    </row>
    <row r="22" ht="18" customHeight="1" x14ac:dyDescent="0.2">
      <c r="B22" s="1734" t="s">
        <v>1685</v>
      </c>
      <c r="C22" s="1794"/>
      <c r="D22" s="1791">
        <v>17.75886816874399</v>
      </c>
      <c r="E22" s="1735"/>
      <c r="F22" s="1736"/>
      <c r="G22" s="1723" t="s">
        <v>113</v>
      </c>
      <c r="H22" s="477">
        <v>-0.2509017319095212</v>
      </c>
      <c r="I22" s="477">
        <v>-0.2509017319095212</v>
      </c>
      <c r="J22" s="477">
        <v>-0.0010493441399949863</v>
      </c>
      <c r="K22" s="1737"/>
      <c r="L22" s="1738"/>
      <c r="M22" s="477" t="s">
        <v>113</v>
      </c>
      <c r="N22" s="477">
        <v>-4.455730780290734</v>
      </c>
      <c r="O22" s="477">
        <v>-4.455730780290734</v>
      </c>
      <c r="P22" s="477">
        <v>-0.018635164245815</v>
      </c>
      <c r="Q22" s="1724">
        <v>0.810630918562101</v>
      </c>
      <c r="R22" s="1724">
        <v>-6.839594893561798</v>
      </c>
      <c r="S22" s="1727">
        <v>38.512209704969735</v>
      </c>
      <c r="T22" s="1706"/>
      <c r="U22" s="1733" t="s">
        <v>113</v>
      </c>
    </row>
    <row r="23" ht="18" customHeight="1" x14ac:dyDescent="0.2">
      <c r="B23" s="1739" t="s">
        <v>1686</v>
      </c>
      <c r="C23" s="1790"/>
      <c r="D23" s="1791">
        <v>15.622552560190153</v>
      </c>
      <c r="E23" s="1721">
        <v>14.9835035656205</v>
      </c>
      <c r="F23" s="1722">
        <v>0.639048994569653</v>
      </c>
      <c r="G23" s="1723" t="s">
        <v>113</v>
      </c>
      <c r="H23" s="477">
        <v>-0.2577439007287641</v>
      </c>
      <c r="I23" s="477">
        <v>-0.2577439007287641</v>
      </c>
      <c r="J23" s="477">
        <v>0</v>
      </c>
      <c r="K23" s="1724">
        <v>0.036370033372808384</v>
      </c>
      <c r="L23" s="478">
        <v>-9.961574078979755</v>
      </c>
      <c r="M23" s="1725" t="s">
        <v>113</v>
      </c>
      <c r="N23" s="1725">
        <v>-4.02661763620355</v>
      </c>
      <c r="O23" s="477">
        <v>-4.02661763620355</v>
      </c>
      <c r="P23" s="1725">
        <v>0</v>
      </c>
      <c r="Q23" s="1726">
        <v>0.544950524723211</v>
      </c>
      <c r="R23" s="1726">
        <v>-6.36593389950313</v>
      </c>
      <c r="S23" s="1727">
        <v>36.10787037360934</v>
      </c>
      <c r="T23" s="1706"/>
      <c r="U23" s="1728" t="s">
        <v>113</v>
      </c>
    </row>
    <row r="24" ht="18" customHeight="1" x14ac:dyDescent="0.2">
      <c r="B24" s="1739" t="s">
        <v>1687</v>
      </c>
      <c r="C24" s="1790"/>
      <c r="D24" s="1791">
        <v>1.454740137812319</v>
      </c>
      <c r="E24" s="1721">
        <v>1.43266680071954</v>
      </c>
      <c r="F24" s="1722">
        <v>0.022073337092779</v>
      </c>
      <c r="G24" s="1723" t="s">
        <v>113</v>
      </c>
      <c r="H24" s="477">
        <v>-0.04697461668367347</v>
      </c>
      <c r="I24" s="477">
        <v>-0.04697461668367347</v>
      </c>
      <c r="J24" s="477">
        <v>0</v>
      </c>
      <c r="K24" s="1724">
        <v>0.0059244936867023715</v>
      </c>
      <c r="L24" s="478">
        <v>-9.999999999999954</v>
      </c>
      <c r="M24" s="1725" t="s">
        <v>113</v>
      </c>
      <c r="N24" s="1725">
        <v>-0.068335860348088</v>
      </c>
      <c r="O24" s="477">
        <v>-0.068335860348088</v>
      </c>
      <c r="P24" s="1725">
        <v>0</v>
      </c>
      <c r="Q24" s="1726">
        <v>0.008487825416011</v>
      </c>
      <c r="R24" s="1726">
        <v>-0.220733370927789</v>
      </c>
      <c r="S24" s="1727">
        <v>1.0287984881529355</v>
      </c>
      <c r="T24" s="1706"/>
      <c r="U24" s="1728" t="s">
        <v>113</v>
      </c>
    </row>
    <row r="25" ht="18" customHeight="1" x14ac:dyDescent="0.2">
      <c r="B25" s="1739" t="s">
        <v>1688</v>
      </c>
      <c r="C25" s="1790"/>
      <c r="D25" s="1791">
        <v>0.6815754707415199</v>
      </c>
      <c r="E25" s="1721">
        <v>0.656282708428432</v>
      </c>
      <c r="F25" s="1722">
        <v>0.025292762313088</v>
      </c>
      <c r="G25" s="1723" t="s">
        <v>113</v>
      </c>
      <c r="H25" s="477">
        <v>-0.5293284445031281</v>
      </c>
      <c r="I25" s="477">
        <v>-0.5293284445031281</v>
      </c>
      <c r="J25" s="477">
        <v>-0.027341307083045222</v>
      </c>
      <c r="K25" s="1724">
        <v>0.39189295271662034</v>
      </c>
      <c r="L25" s="478">
        <v>-9.999999999999961</v>
      </c>
      <c r="M25" s="1725" t="s">
        <v>113</v>
      </c>
      <c r="N25" s="1725">
        <v>-0.360777283739096</v>
      </c>
      <c r="O25" s="477">
        <v>-0.360777283739096</v>
      </c>
      <c r="P25" s="1725">
        <v>-0.018635164245815</v>
      </c>
      <c r="Q25" s="1726">
        <v>0.257192568422879</v>
      </c>
      <c r="R25" s="1726">
        <v>-0.252927623130879</v>
      </c>
      <c r="S25" s="1727">
        <v>1.3755408432074654</v>
      </c>
      <c r="T25" s="1706"/>
      <c r="U25" s="1728" t="s">
        <v>113</v>
      </c>
    </row>
    <row r="26" ht="18" customHeight="1" x14ac:dyDescent="0.2">
      <c r="B26" s="1734" t="s">
        <v>1689</v>
      </c>
      <c r="C26" s="1794"/>
      <c r="D26" s="1791">
        <v>0.032669933670739004</v>
      </c>
      <c r="E26" s="1735"/>
      <c r="F26" s="1736"/>
      <c r="G26" s="1723" t="s">
        <v>113</v>
      </c>
      <c r="H26" s="477">
        <v>-0.41336665478744206</v>
      </c>
      <c r="I26" s="477">
        <v>-0.41336665478744206</v>
      </c>
      <c r="J26" s="477">
        <v>0</v>
      </c>
      <c r="K26" s="1737"/>
      <c r="L26" s="1738"/>
      <c r="M26" s="477" t="s">
        <v>113</v>
      </c>
      <c r="N26" s="477">
        <v>-0.013504661193601</v>
      </c>
      <c r="O26" s="477">
        <v>-0.013504661193601</v>
      </c>
      <c r="P26" s="477">
        <v>0</v>
      </c>
      <c r="Q26" s="1724">
        <v>-0.0233535872547</v>
      </c>
      <c r="R26" s="1724">
        <v>-0.055338572955229</v>
      </c>
      <c r="S26" s="1727">
        <v>0.3380550118129741</v>
      </c>
      <c r="T26" s="1706"/>
      <c r="U26" s="1733" t="s">
        <v>113</v>
      </c>
    </row>
    <row r="27" ht="18" customHeight="1" x14ac:dyDescent="0.2">
      <c r="B27" s="1739" t="s">
        <v>1690</v>
      </c>
      <c r="C27" s="1790"/>
      <c r="D27" s="1791">
        <v>0.011033162432954</v>
      </c>
      <c r="E27" s="1721">
        <v>0.011033162432954</v>
      </c>
      <c r="F27" s="1722" t="s">
        <v>86</v>
      </c>
      <c r="G27" s="1723" t="s">
        <v>113</v>
      </c>
      <c r="H27" s="477" t="s">
        <v>113</v>
      </c>
      <c r="I27" s="477" t="s">
        <v>113</v>
      </c>
      <c r="J27" s="477">
        <v>0</v>
      </c>
      <c r="K27" s="1724">
        <v>0.005776152012015403</v>
      </c>
      <c r="L27" s="478" t="s">
        <v>86</v>
      </c>
      <c r="M27" s="1725" t="s">
        <v>113</v>
      </c>
      <c r="N27" s="1725" t="s">
        <v>113</v>
      </c>
      <c r="O27" s="477" t="s">
        <v>113</v>
      </c>
      <c r="P27" s="1725">
        <v>0</v>
      </c>
      <c r="Q27" s="1726">
        <v>0.000063729223386</v>
      </c>
      <c r="R27" s="1726" t="s">
        <v>86</v>
      </c>
      <c r="S27" s="1727">
        <v>-0.00023367381908202125</v>
      </c>
      <c r="T27" s="1706"/>
      <c r="U27" s="1728" t="s">
        <v>113</v>
      </c>
    </row>
    <row r="28" ht="18" customHeight="1" x14ac:dyDescent="0.2">
      <c r="B28" s="1739" t="s">
        <v>1691</v>
      </c>
      <c r="C28" s="1790"/>
      <c r="D28" s="1791">
        <v>0.021636771237785</v>
      </c>
      <c r="E28" s="1721">
        <v>0.015571629042944</v>
      </c>
      <c r="F28" s="1722">
        <v>0.006065142194841</v>
      </c>
      <c r="G28" s="1723" t="s">
        <v>113</v>
      </c>
      <c r="H28" s="477">
        <v>-0.6241532549004987</v>
      </c>
      <c r="I28" s="477">
        <v>-0.6241532549004987</v>
      </c>
      <c r="J28" s="477">
        <v>0</v>
      </c>
      <c r="K28" s="1724">
        <v>-1.503844999999992</v>
      </c>
      <c r="L28" s="478">
        <v>-9.124035542365338</v>
      </c>
      <c r="M28" s="1725" t="s">
        <v>113</v>
      </c>
      <c r="N28" s="1725">
        <v>-0.013504661193601</v>
      </c>
      <c r="O28" s="477">
        <v>-0.013504661193601</v>
      </c>
      <c r="P28" s="1725">
        <v>0</v>
      </c>
      <c r="Q28" s="1726">
        <v>-0.023417316478086</v>
      </c>
      <c r="R28" s="1726">
        <v>-0.055338572955229</v>
      </c>
      <c r="S28" s="1727">
        <v>0.3382886856320561</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0.239631651186077</v>
      </c>
      <c r="E29" s="1735"/>
      <c r="F29" s="1736"/>
      <c r="G29" s="1723" t="s">
        <v>113</v>
      </c>
      <c r="H29" s="477" t="s">
        <v>113</v>
      </c>
      <c r="I29" s="477" t="s">
        <v>113</v>
      </c>
      <c r="J29" s="477">
        <v>0</v>
      </c>
      <c r="K29" s="1737"/>
      <c r="L29" s="1738"/>
      <c r="M29" s="477" t="s">
        <v>113</v>
      </c>
      <c r="N29" s="477" t="s">
        <v>113</v>
      </c>
      <c r="O29" s="477" t="s">
        <v>113</v>
      </c>
      <c r="P29" s="477">
        <v>0</v>
      </c>
      <c r="Q29" s="1724">
        <v>0.502628070667377</v>
      </c>
      <c r="R29" s="1724" t="s">
        <v>118</v>
      </c>
      <c r="S29" s="1727">
        <v>-1.8429695924472167</v>
      </c>
      <c r="T29" s="1706"/>
      <c r="U29" s="1733" t="s">
        <v>113</v>
      </c>
    </row>
    <row r="30" ht="18" customHeight="1" x14ac:dyDescent="0.25">
      <c r="B30" s="1903" t="s">
        <v>1693</v>
      </c>
      <c r="C30" s="1801"/>
      <c r="D30" s="1802">
        <v>0.239631651186077</v>
      </c>
      <c r="E30" s="1743">
        <v>0.239631651186077</v>
      </c>
      <c r="F30" s="1744" t="s">
        <v>86</v>
      </c>
      <c r="G30" s="1745" t="s">
        <v>113</v>
      </c>
      <c r="H30" s="1746" t="s">
        <v>113</v>
      </c>
      <c r="I30" s="1746" t="s">
        <v>113</v>
      </c>
      <c r="J30" s="1746">
        <v>0</v>
      </c>
      <c r="K30" s="1747">
        <v>2.0975028473057593</v>
      </c>
      <c r="L30" s="1748" t="s">
        <v>118</v>
      </c>
      <c r="M30" s="1749" t="s">
        <v>113</v>
      </c>
      <c r="N30" s="1749" t="s">
        <v>113</v>
      </c>
      <c r="O30" s="1746" t="s">
        <v>113</v>
      </c>
      <c r="P30" s="1749">
        <v>0</v>
      </c>
      <c r="Q30" s="1750">
        <v>0.502628070667377</v>
      </c>
      <c r="R30" s="1750" t="s">
        <v>118</v>
      </c>
      <c r="S30" s="1751">
        <v>-1.8429695924472167</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896.8107512100758</v>
      </c>
      <c r="E10" s="1772">
        <v>896.5618896629297</v>
      </c>
      <c r="F10" s="1773">
        <v>0.248861547146064</v>
      </c>
      <c r="G10" s="1774" t="s">
        <v>113</v>
      </c>
      <c r="H10" s="1775">
        <v>-0.012930628846127135</v>
      </c>
      <c r="I10" s="1775">
        <v>-0.012930628846127135</v>
      </c>
      <c r="J10" s="1775">
        <v>-0.003227600587626495</v>
      </c>
      <c r="K10" s="1776">
        <v>-0.015012308618780768</v>
      </c>
      <c r="L10" s="1776" t="s">
        <v>86</v>
      </c>
      <c r="M10" s="1774" t="s">
        <v>113</v>
      </c>
      <c r="N10" s="1775">
        <v>-11.596326969113951</v>
      </c>
      <c r="O10" s="1775">
        <v>-11.596326969113951</v>
      </c>
      <c r="P10" s="1775">
        <v>-2.894546907595399</v>
      </c>
      <c r="Q10" s="1776">
        <v>-13.459463783457172</v>
      </c>
      <c r="R10" s="1776" t="s">
        <v>86</v>
      </c>
      <c r="S10" s="1912">
        <v>102.48457142061991</v>
      </c>
      <c r="T10" s="1706"/>
      <c r="U10" s="1780" t="s">
        <v>113</v>
      </c>
    </row>
    <row r="11" ht="18" customHeight="1" x14ac:dyDescent="0.2">
      <c r="B11" s="1814" t="s">
        <v>1703</v>
      </c>
      <c r="C11" s="1709"/>
      <c r="D11" s="1782">
        <v>890.2265326221631</v>
      </c>
      <c r="E11" s="1913">
        <v>889.986154150851</v>
      </c>
      <c r="F11" s="1914">
        <v>0.240378471312026</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6.584218587912776</v>
      </c>
      <c r="E12" s="1795">
        <v>6.575735512078738</v>
      </c>
      <c r="F12" s="1796">
        <v>0.008483075834038</v>
      </c>
      <c r="G12" s="1723" t="s">
        <v>113</v>
      </c>
      <c r="H12" s="477">
        <v>-1.7612305567136455</v>
      </c>
      <c r="I12" s="477">
        <v>-1.7612305567136455</v>
      </c>
      <c r="J12" s="477">
        <v>-0.43961889614496863</v>
      </c>
      <c r="K12" s="1724">
        <v>-2.046837765712133</v>
      </c>
      <c r="L12" s="478" t="s">
        <v>86</v>
      </c>
      <c r="M12" s="1786" t="s">
        <v>113</v>
      </c>
      <c r="N12" s="477">
        <v>-11.596326969113951</v>
      </c>
      <c r="O12" s="1786">
        <v>-11.596326969113951</v>
      </c>
      <c r="P12" s="477">
        <v>-2.894546907595399</v>
      </c>
      <c r="Q12" s="1724">
        <v>-13.459463783457172</v>
      </c>
      <c r="R12" s="1724" t="s">
        <v>86</v>
      </c>
      <c r="S12" s="1727">
        <v>102.48457142061991</v>
      </c>
      <c r="T12" s="1706"/>
      <c r="U12" s="1733" t="s">
        <v>113</v>
      </c>
    </row>
    <row r="13" ht="18" customHeight="1" x14ac:dyDescent="0.2">
      <c r="B13" s="1734" t="s">
        <v>1705</v>
      </c>
      <c r="C13" s="1730"/>
      <c r="D13" s="1791">
        <v>2.59239664687221</v>
      </c>
      <c r="E13" s="1735"/>
      <c r="F13" s="1736"/>
      <c r="G13" s="1723" t="s">
        <v>113</v>
      </c>
      <c r="H13" s="477">
        <v>-4.065370906810235</v>
      </c>
      <c r="I13" s="477">
        <v>-4.065370906810235</v>
      </c>
      <c r="J13" s="477">
        <v>-1.0990260277678683</v>
      </c>
      <c r="K13" s="1737"/>
      <c r="L13" s="1738"/>
      <c r="M13" s="1786" t="s">
        <v>113</v>
      </c>
      <c r="N13" s="477">
        <v>-10.539053907106688</v>
      </c>
      <c r="O13" s="1786">
        <v>-10.539053907106688</v>
      </c>
      <c r="P13" s="477">
        <v>-2.849111389210706</v>
      </c>
      <c r="Q13" s="1724">
        <v>-4.408895165146881</v>
      </c>
      <c r="R13" s="1724" t="s">
        <v>86</v>
      </c>
      <c r="S13" s="1727">
        <v>65.25588835870826</v>
      </c>
      <c r="T13" s="1706"/>
      <c r="U13" s="1733" t="s">
        <v>113</v>
      </c>
    </row>
    <row r="14" ht="18" customHeight="1" x14ac:dyDescent="0.2">
      <c r="B14" s="1741" t="s">
        <v>1706</v>
      </c>
      <c r="C14" s="752"/>
      <c r="D14" s="1791">
        <v>1.058296480428214</v>
      </c>
      <c r="E14" s="1721">
        <v>1.05804860311228</v>
      </c>
      <c r="F14" s="1722">
        <v>0.000247877315934</v>
      </c>
      <c r="G14" s="1723" t="s">
        <v>113</v>
      </c>
      <c r="H14" s="477">
        <v>-6.700222266822886</v>
      </c>
      <c r="I14" s="477">
        <v>-6.700222266822886</v>
      </c>
      <c r="J14" s="477">
        <v>-2.4902498852770445</v>
      </c>
      <c r="K14" s="1724">
        <v>-1.6943875000000017</v>
      </c>
      <c r="L14" s="478" t="s">
        <v>86</v>
      </c>
      <c r="M14" s="1920" t="s">
        <v>113</v>
      </c>
      <c r="N14" s="1725">
        <v>-7.09082164306541</v>
      </c>
      <c r="O14" s="1786">
        <v>-7.09082164306541</v>
      </c>
      <c r="P14" s="1725">
        <v>-2.63542268897546</v>
      </c>
      <c r="Q14" s="1726">
        <v>-1.79274432750591</v>
      </c>
      <c r="R14" s="1726" t="s">
        <v>86</v>
      </c>
      <c r="S14" s="1727">
        <v>42.23629175167537</v>
      </c>
      <c r="T14" s="1706"/>
      <c r="U14" s="1728" t="s">
        <v>113</v>
      </c>
    </row>
    <row r="15" ht="18" customHeight="1" x14ac:dyDescent="0.2">
      <c r="B15" s="1741" t="s">
        <v>1707</v>
      </c>
      <c r="C15" s="752"/>
      <c r="D15" s="1791">
        <v>1.15161133421308</v>
      </c>
      <c r="E15" s="1721">
        <v>1.14937436766751</v>
      </c>
      <c r="F15" s="1722">
        <v>0.00223696654557</v>
      </c>
      <c r="G15" s="1723" t="s">
        <v>113</v>
      </c>
      <c r="H15" s="477">
        <v>-2.410753666689396</v>
      </c>
      <c r="I15" s="477">
        <v>-2.410753666689396</v>
      </c>
      <c r="J15" s="477">
        <v>-0.14471515837423332</v>
      </c>
      <c r="K15" s="1724">
        <v>-1.7039613411073038</v>
      </c>
      <c r="L15" s="478" t="s">
        <v>86</v>
      </c>
      <c r="M15" s="1920" t="s">
        <v>113</v>
      </c>
      <c r="N15" s="1725">
        <v>-2.77625124655525</v>
      </c>
      <c r="O15" s="1786">
        <v>-2.77625124655525</v>
      </c>
      <c r="P15" s="1725">
        <v>-0.166655616616208</v>
      </c>
      <c r="Q15" s="1726">
        <v>-1.95848948896509</v>
      </c>
      <c r="R15" s="1726" t="s">
        <v>86</v>
      </c>
      <c r="S15" s="1727">
        <v>17.971786624502307</v>
      </c>
      <c r="T15" s="1706"/>
      <c r="U15" s="1728" t="s">
        <v>113</v>
      </c>
    </row>
    <row r="16" ht="18" customHeight="1" x14ac:dyDescent="0.2">
      <c r="B16" s="1741" t="s">
        <v>1708</v>
      </c>
      <c r="C16" s="752"/>
      <c r="D16" s="1791">
        <v>0.380360113507856</v>
      </c>
      <c r="E16" s="1721">
        <v>0.380360113507856</v>
      </c>
      <c r="F16" s="1722" t="s">
        <v>86</v>
      </c>
      <c r="G16" s="1723" t="s">
        <v>113</v>
      </c>
      <c r="H16" s="477">
        <v>-1.7666968581135147</v>
      </c>
      <c r="I16" s="477">
        <v>-1.7666968581135147</v>
      </c>
      <c r="J16" s="477">
        <v>-0.12365408976582024</v>
      </c>
      <c r="K16" s="1724">
        <v>-1.718283069843892</v>
      </c>
      <c r="L16" s="478" t="s">
        <v>86</v>
      </c>
      <c r="M16" s="1920" t="s">
        <v>113</v>
      </c>
      <c r="N16" s="1725">
        <v>-0.671981017486029</v>
      </c>
      <c r="O16" s="1786">
        <v>-0.671981017486029</v>
      </c>
      <c r="P16" s="1725">
        <v>-0.047033083619038</v>
      </c>
      <c r="Q16" s="1726">
        <v>-0.65356634348445</v>
      </c>
      <c r="R16" s="1726" t="s">
        <v>86</v>
      </c>
      <c r="S16" s="1727">
        <v>5.032794963495353</v>
      </c>
      <c r="T16" s="1706"/>
      <c r="U16" s="1728" t="s">
        <v>113</v>
      </c>
    </row>
    <row r="17" ht="18" customHeight="1" x14ac:dyDescent="0.2">
      <c r="B17" s="1741" t="s">
        <v>1709</v>
      </c>
      <c r="C17" s="752"/>
      <c r="D17" s="1791">
        <v>0.00212871872306</v>
      </c>
      <c r="E17" s="1721">
        <v>0.00212871872306</v>
      </c>
      <c r="F17" s="1722" t="s">
        <v>86</v>
      </c>
      <c r="G17" s="1723" t="s">
        <v>113</v>
      </c>
      <c r="H17" s="477" t="s">
        <v>113</v>
      </c>
      <c r="I17" s="477" t="s">
        <v>113</v>
      </c>
      <c r="J17" s="477" t="s">
        <v>86</v>
      </c>
      <c r="K17" s="1724">
        <v>-1.923694824999939</v>
      </c>
      <c r="L17" s="478" t="s">
        <v>86</v>
      </c>
      <c r="M17" s="1920" t="s">
        <v>113</v>
      </c>
      <c r="N17" s="1725" t="s">
        <v>113</v>
      </c>
      <c r="O17" s="1786" t="s">
        <v>113</v>
      </c>
      <c r="P17" s="1725" t="s">
        <v>86</v>
      </c>
      <c r="Q17" s="1726">
        <v>-0.004095005191431</v>
      </c>
      <c r="R17" s="1726" t="s">
        <v>86</v>
      </c>
      <c r="S17" s="1727">
        <v>0.015015019035248366</v>
      </c>
      <c r="T17" s="1706"/>
      <c r="U17" s="1728" t="s">
        <v>113</v>
      </c>
    </row>
    <row r="18" ht="18" customHeight="1" x14ac:dyDescent="0.2">
      <c r="B18" s="1734" t="s">
        <v>1710</v>
      </c>
      <c r="C18" s="1730"/>
      <c r="D18" s="1791">
        <v>0.016243047196068</v>
      </c>
      <c r="E18" s="1735"/>
      <c r="F18" s="1736"/>
      <c r="G18" s="1723" t="s">
        <v>113</v>
      </c>
      <c r="H18" s="477" t="s">
        <v>113</v>
      </c>
      <c r="I18" s="477" t="s">
        <v>113</v>
      </c>
      <c r="J18" s="477">
        <v>0</v>
      </c>
      <c r="K18" s="1737"/>
      <c r="L18" s="1738"/>
      <c r="M18" s="1786" t="s">
        <v>113</v>
      </c>
      <c r="N18" s="477" t="s">
        <v>113</v>
      </c>
      <c r="O18" s="1786" t="s">
        <v>113</v>
      </c>
      <c r="P18" s="477">
        <v>0</v>
      </c>
      <c r="Q18" s="1724">
        <v>-0.025097161899907003</v>
      </c>
      <c r="R18" s="1724" t="s">
        <v>86</v>
      </c>
      <c r="S18" s="1727">
        <v>0.09202292696633405</v>
      </c>
      <c r="T18" s="1706"/>
      <c r="U18" s="1733" t="s">
        <v>113</v>
      </c>
    </row>
    <row r="19" ht="18" customHeight="1" x14ac:dyDescent="0.2">
      <c r="B19" s="1739" t="s">
        <v>1711</v>
      </c>
      <c r="C19" s="752"/>
      <c r="D19" s="1791">
        <v>0.010126231590707</v>
      </c>
      <c r="E19" s="1721">
        <v>0.010126231590707</v>
      </c>
      <c r="F19" s="1722" t="s">
        <v>86</v>
      </c>
      <c r="G19" s="1723" t="s">
        <v>113</v>
      </c>
      <c r="H19" s="477" t="s">
        <v>113</v>
      </c>
      <c r="I19" s="477" t="s">
        <v>113</v>
      </c>
      <c r="J19" s="477">
        <v>0</v>
      </c>
      <c r="K19" s="1724">
        <v>-1.5701305000000418</v>
      </c>
      <c r="L19" s="478" t="s">
        <v>86</v>
      </c>
      <c r="M19" s="1920" t="s">
        <v>113</v>
      </c>
      <c r="N19" s="1725" t="s">
        <v>113</v>
      </c>
      <c r="O19" s="1786" t="s">
        <v>113</v>
      </c>
      <c r="P19" s="1725">
        <v>0</v>
      </c>
      <c r="Q19" s="1726">
        <v>-0.015899505070633</v>
      </c>
      <c r="R19" s="1726" t="s">
        <v>86</v>
      </c>
      <c r="S19" s="1727">
        <v>0.05829818525899297</v>
      </c>
      <c r="T19" s="1706"/>
      <c r="U19" s="1728" t="s">
        <v>113</v>
      </c>
    </row>
    <row r="20" ht="18" customHeight="1" x14ac:dyDescent="0.2">
      <c r="B20" s="1739" t="s">
        <v>1712</v>
      </c>
      <c r="C20" s="752"/>
      <c r="D20" s="1791">
        <v>0.006116815605361</v>
      </c>
      <c r="E20" s="1721">
        <v>0.006116815605361</v>
      </c>
      <c r="F20" s="1722" t="s">
        <v>86</v>
      </c>
      <c r="G20" s="1723" t="s">
        <v>113</v>
      </c>
      <c r="H20" s="477" t="s">
        <v>113</v>
      </c>
      <c r="I20" s="477" t="s">
        <v>113</v>
      </c>
      <c r="J20" s="477">
        <v>0</v>
      </c>
      <c r="K20" s="1724">
        <v>-1.5036674999999735</v>
      </c>
      <c r="L20" s="478" t="s">
        <v>86</v>
      </c>
      <c r="M20" s="1920" t="s">
        <v>113</v>
      </c>
      <c r="N20" s="1725" t="s">
        <v>113</v>
      </c>
      <c r="O20" s="1786" t="s">
        <v>113</v>
      </c>
      <c r="P20" s="1725">
        <v>0</v>
      </c>
      <c r="Q20" s="1726">
        <v>-0.009197656829274</v>
      </c>
      <c r="R20" s="1726" t="s">
        <v>86</v>
      </c>
      <c r="S20" s="1727">
        <v>0.03372474170734107</v>
      </c>
      <c r="T20" s="1706"/>
      <c r="U20" s="1728" t="s">
        <v>113</v>
      </c>
    </row>
    <row r="21" ht="18" customHeight="1" x14ac:dyDescent="0.2">
      <c r="B21" s="1734" t="s">
        <v>1713</v>
      </c>
      <c r="C21" s="1730"/>
      <c r="D21" s="1791">
        <v>3.67887587292734</v>
      </c>
      <c r="E21" s="1735"/>
      <c r="F21" s="1736"/>
      <c r="G21" s="1723" t="s">
        <v>113</v>
      </c>
      <c r="H21" s="477">
        <v>-0.2811952511568902</v>
      </c>
      <c r="I21" s="477">
        <v>-0.2811952511568902</v>
      </c>
      <c r="J21" s="477">
        <v>-0.01235038091908745</v>
      </c>
      <c r="K21" s="1737"/>
      <c r="L21" s="1738"/>
      <c r="M21" s="1786" t="s">
        <v>113</v>
      </c>
      <c r="N21" s="477">
        <v>-1.034482425062827</v>
      </c>
      <c r="O21" s="1786">
        <v>-1.034482425062827</v>
      </c>
      <c r="P21" s="477">
        <v>-0.045435518384693</v>
      </c>
      <c r="Q21" s="1724">
        <v>-8.18936344462341</v>
      </c>
      <c r="R21" s="1724" t="s">
        <v>86</v>
      </c>
      <c r="S21" s="1727">
        <v>33.9873650895965</v>
      </c>
      <c r="T21" s="1706"/>
      <c r="U21" s="1733" t="s">
        <v>113</v>
      </c>
    </row>
    <row r="22" ht="18" customHeight="1" x14ac:dyDescent="0.2">
      <c r="B22" s="1739" t="s">
        <v>1714</v>
      </c>
      <c r="C22" s="752"/>
      <c r="D22" s="1791">
        <v>1.0498772485930739</v>
      </c>
      <c r="E22" s="1721">
        <v>1.04517084535946</v>
      </c>
      <c r="F22" s="1722">
        <v>0.004706403233614</v>
      </c>
      <c r="G22" s="1723" t="s">
        <v>113</v>
      </c>
      <c r="H22" s="477">
        <v>-0.09120763066005994</v>
      </c>
      <c r="I22" s="477">
        <v>-0.09120763066005994</v>
      </c>
      <c r="J22" s="477">
        <v>0</v>
      </c>
      <c r="K22" s="1724">
        <v>-2.334332172388918</v>
      </c>
      <c r="L22" s="478" t="s">
        <v>86</v>
      </c>
      <c r="M22" s="1920" t="s">
        <v>113</v>
      </c>
      <c r="N22" s="1725">
        <v>-0.095756816328077</v>
      </c>
      <c r="O22" s="1786">
        <v>-0.095756816328077</v>
      </c>
      <c r="P22" s="1725">
        <v>0</v>
      </c>
      <c r="Q22" s="1726">
        <v>-2.43977592996551</v>
      </c>
      <c r="R22" s="1726" t="s">
        <v>86</v>
      </c>
      <c r="S22" s="1727">
        <v>9.29695340307733</v>
      </c>
      <c r="T22" s="1706"/>
      <c r="U22" s="1728" t="s">
        <v>113</v>
      </c>
    </row>
    <row r="23" ht="18" customHeight="1" x14ac:dyDescent="0.2">
      <c r="B23" s="1739" t="s">
        <v>1715</v>
      </c>
      <c r="C23" s="752"/>
      <c r="D23" s="1791">
        <v>1.621171191136946</v>
      </c>
      <c r="E23" s="1721">
        <v>1.62019156361989</v>
      </c>
      <c r="F23" s="1722">
        <v>0.000979627517056</v>
      </c>
      <c r="G23" s="1723" t="s">
        <v>113</v>
      </c>
      <c r="H23" s="477">
        <v>-0.04004154017412617</v>
      </c>
      <c r="I23" s="477">
        <v>-0.04004154017412617</v>
      </c>
      <c r="J23" s="477">
        <v>0</v>
      </c>
      <c r="K23" s="1724">
        <v>-2.333764174905775</v>
      </c>
      <c r="L23" s="478" t="s">
        <v>86</v>
      </c>
      <c r="M23" s="1920" t="s">
        <v>113</v>
      </c>
      <c r="N23" s="1725">
        <v>-0.064914191379046</v>
      </c>
      <c r="O23" s="1786">
        <v>-0.064914191379046</v>
      </c>
      <c r="P23" s="1725">
        <v>0</v>
      </c>
      <c r="Q23" s="1726">
        <v>-3.78114502766067</v>
      </c>
      <c r="R23" s="1726" t="s">
        <v>86</v>
      </c>
      <c r="S23" s="1727">
        <v>14.102217136480242</v>
      </c>
      <c r="T23" s="1706"/>
      <c r="U23" s="1728" t="s">
        <v>113</v>
      </c>
    </row>
    <row r="24" ht="18" customHeight="1" x14ac:dyDescent="0.2">
      <c r="B24" s="1739" t="s">
        <v>1716</v>
      </c>
      <c r="C24" s="752"/>
      <c r="D24" s="1791">
        <v>1.00782743319732</v>
      </c>
      <c r="E24" s="1721">
        <v>1.00782743319732</v>
      </c>
      <c r="F24" s="1722" t="s">
        <v>86</v>
      </c>
      <c r="G24" s="1723" t="s">
        <v>113</v>
      </c>
      <c r="H24" s="477">
        <v>-0.8670248383530781</v>
      </c>
      <c r="I24" s="477">
        <v>-0.8670248383530781</v>
      </c>
      <c r="J24" s="477">
        <v>-0.04508263705478763</v>
      </c>
      <c r="K24" s="1724">
        <v>-1.9531543021729132</v>
      </c>
      <c r="L24" s="478" t="s">
        <v>86</v>
      </c>
      <c r="M24" s="1920" t="s">
        <v>113</v>
      </c>
      <c r="N24" s="1725">
        <v>-0.873811417355704</v>
      </c>
      <c r="O24" s="1786">
        <v>-0.873811417355704</v>
      </c>
      <c r="P24" s="1725">
        <v>-0.045435518384693</v>
      </c>
      <c r="Q24" s="1726">
        <v>-1.96844248699723</v>
      </c>
      <c r="R24" s="1726" t="s">
        <v>86</v>
      </c>
      <c r="S24" s="1727">
        <v>10.588194550038928</v>
      </c>
      <c r="T24" s="1706"/>
      <c r="U24" s="1728" t="s">
        <v>113</v>
      </c>
    </row>
    <row r="25" ht="18" customHeight="1" x14ac:dyDescent="0.2">
      <c r="B25" s="1734" t="s">
        <v>1717</v>
      </c>
      <c r="C25" s="1730"/>
      <c r="D25" s="1791">
        <v>0.29570013920759</v>
      </c>
      <c r="E25" s="1735"/>
      <c r="F25" s="1736"/>
      <c r="G25" s="1723" t="s">
        <v>113</v>
      </c>
      <c r="H25" s="477">
        <v>-0.07707347384249055</v>
      </c>
      <c r="I25" s="477">
        <v>-0.07707347384249055</v>
      </c>
      <c r="J25" s="477">
        <v>0</v>
      </c>
      <c r="K25" s="1737"/>
      <c r="L25" s="1738"/>
      <c r="M25" s="1786" t="s">
        <v>113</v>
      </c>
      <c r="N25" s="477">
        <v>-0.022790636944437</v>
      </c>
      <c r="O25" s="1786">
        <v>-0.022790636944437</v>
      </c>
      <c r="P25" s="477">
        <v>0</v>
      </c>
      <c r="Q25" s="1724">
        <v>-0.8337204352548979</v>
      </c>
      <c r="R25" s="1724" t="s">
        <v>86</v>
      </c>
      <c r="S25" s="1727">
        <v>3.1405405980645136</v>
      </c>
      <c r="T25" s="1706"/>
      <c r="U25" s="1733" t="s">
        <v>113</v>
      </c>
    </row>
    <row r="26" ht="18" customHeight="1" x14ac:dyDescent="0.2">
      <c r="B26" s="1739" t="s">
        <v>1718</v>
      </c>
      <c r="C26" s="752"/>
      <c r="D26" s="1791">
        <v>0.15317396454626</v>
      </c>
      <c r="E26" s="1721">
        <v>0.152861763324396</v>
      </c>
      <c r="F26" s="1722">
        <v>0.000312201221864</v>
      </c>
      <c r="G26" s="1723" t="s">
        <v>113</v>
      </c>
      <c r="H26" s="477" t="s">
        <v>113</v>
      </c>
      <c r="I26" s="477" t="s">
        <v>113</v>
      </c>
      <c r="J26" s="477">
        <v>0</v>
      </c>
      <c r="K26" s="1724">
        <v>-1.8529440070670087</v>
      </c>
      <c r="L26" s="478" t="s">
        <v>86</v>
      </c>
      <c r="M26" s="1920" t="s">
        <v>113</v>
      </c>
      <c r="N26" s="1725" t="s">
        <v>113</v>
      </c>
      <c r="O26" s="1786" t="s">
        <v>113</v>
      </c>
      <c r="P26" s="1725">
        <v>0</v>
      </c>
      <c r="Q26" s="1726">
        <v>-0.283244288261635</v>
      </c>
      <c r="R26" s="1726" t="s">
        <v>86</v>
      </c>
      <c r="S26" s="1727">
        <v>1.038562390292756</v>
      </c>
      <c r="T26" s="1706"/>
      <c r="U26" s="1728" t="s">
        <v>113</v>
      </c>
    </row>
    <row r="27" ht="18" customHeight="1" x14ac:dyDescent="0.2">
      <c r="B27" s="1739" t="s">
        <v>1719</v>
      </c>
      <c r="C27" s="752"/>
      <c r="D27" s="1791">
        <v>0.14252617466133</v>
      </c>
      <c r="E27" s="1721">
        <v>0.14252617466133</v>
      </c>
      <c r="F27" s="1722" t="s">
        <v>86</v>
      </c>
      <c r="G27" s="1723" t="s">
        <v>113</v>
      </c>
      <c r="H27" s="477">
        <v>-0.15990492271747278</v>
      </c>
      <c r="I27" s="477">
        <v>-0.15990492271747278</v>
      </c>
      <c r="J27" s="477">
        <v>0</v>
      </c>
      <c r="K27" s="1724">
        <v>-3.862281074345128</v>
      </c>
      <c r="L27" s="478" t="s">
        <v>86</v>
      </c>
      <c r="M27" s="1920" t="s">
        <v>113</v>
      </c>
      <c r="N27" s="1725">
        <v>-0.022790636944437</v>
      </c>
      <c r="O27" s="1786">
        <v>-0.022790636944437</v>
      </c>
      <c r="P27" s="1725">
        <v>0</v>
      </c>
      <c r="Q27" s="1726">
        <v>-0.550476146993263</v>
      </c>
      <c r="R27" s="1726" t="s">
        <v>86</v>
      </c>
      <c r="S27" s="1727">
        <v>2.1019782077717575</v>
      </c>
      <c r="T27" s="1706"/>
      <c r="U27" s="1728" t="s">
        <v>113</v>
      </c>
    </row>
    <row r="28" ht="18" customHeight="1" x14ac:dyDescent="0.2">
      <c r="B28" s="1734" t="s">
        <v>1720</v>
      </c>
      <c r="C28" s="1730"/>
      <c r="D28" s="1791">
        <v>0.001002881709568</v>
      </c>
      <c r="E28" s="1735"/>
      <c r="F28" s="1736"/>
      <c r="G28" s="1723" t="s">
        <v>113</v>
      </c>
      <c r="H28" s="477" t="s">
        <v>113</v>
      </c>
      <c r="I28" s="477" t="s">
        <v>113</v>
      </c>
      <c r="J28" s="477">
        <v>0</v>
      </c>
      <c r="K28" s="1737"/>
      <c r="L28" s="1738"/>
      <c r="M28" s="1786" t="s">
        <v>113</v>
      </c>
      <c r="N28" s="477" t="s">
        <v>113</v>
      </c>
      <c r="O28" s="1786" t="s">
        <v>113</v>
      </c>
      <c r="P28" s="477">
        <v>0</v>
      </c>
      <c r="Q28" s="1724">
        <v>-0.002387576532076</v>
      </c>
      <c r="R28" s="1724" t="s">
        <v>86</v>
      </c>
      <c r="S28" s="1727">
        <v>0.008754447284279463</v>
      </c>
      <c r="T28" s="1706"/>
      <c r="U28" s="1733" t="s">
        <v>113</v>
      </c>
    </row>
    <row r="29" ht="18" customHeight="1" x14ac:dyDescent="0.25">
      <c r="B29" s="1741" t="s">
        <v>1721</v>
      </c>
      <c r="C29" s="784"/>
      <c r="D29" s="1802">
        <v>0.001002881709568</v>
      </c>
      <c r="E29" s="1743">
        <v>0.001002881709568</v>
      </c>
      <c r="F29" s="1744" t="s">
        <v>86</v>
      </c>
      <c r="G29" s="1745" t="s">
        <v>113</v>
      </c>
      <c r="H29" s="1746" t="s">
        <v>113</v>
      </c>
      <c r="I29" s="1746" t="s">
        <v>113</v>
      </c>
      <c r="J29" s="1746">
        <v>0</v>
      </c>
      <c r="K29" s="1747">
        <v>-2.3807160000001093</v>
      </c>
      <c r="L29" s="1748" t="s">
        <v>86</v>
      </c>
      <c r="M29" s="1921" t="s">
        <v>113</v>
      </c>
      <c r="N29" s="1749" t="s">
        <v>113</v>
      </c>
      <c r="O29" s="1922" t="s">
        <v>113</v>
      </c>
      <c r="P29" s="1749">
        <v>0</v>
      </c>
      <c r="Q29" s="1750">
        <v>-0.002387576532076</v>
      </c>
      <c r="R29" s="1750" t="s">
        <v>86</v>
      </c>
      <c r="S29" s="1751">
        <v>0.008754447284279463</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20291.298021041093</v>
      </c>
      <c r="F10" s="1949" t="s">
        <v>177</v>
      </c>
      <c r="G10" s="1952" t="s">
        <v>177</v>
      </c>
      <c r="H10" s="1951">
        <v>0.002250000000000006</v>
      </c>
      <c r="I10" s="1949" t="s">
        <v>177</v>
      </c>
      <c r="J10" s="1950" t="s">
        <v>177</v>
      </c>
      <c r="K10" s="1953">
        <v>0.0717442322886812</v>
      </c>
      <c r="L10" s="1951">
        <v>0.0717442322886812</v>
      </c>
    </row>
    <row r="11" ht="18" customHeight="1" x14ac:dyDescent="0.2">
      <c r="A11" s="1954"/>
      <c r="B11" s="1955" t="s">
        <v>1748</v>
      </c>
      <c r="C11" s="1956" t="s">
        <v>177</v>
      </c>
      <c r="D11" s="1957" t="s">
        <v>177</v>
      </c>
      <c r="E11" s="1439">
        <v>20263.45584838545</v>
      </c>
      <c r="F11" s="1956" t="s">
        <v>177</v>
      </c>
      <c r="G11" s="1958" t="s">
        <v>177</v>
      </c>
      <c r="H11" s="1439">
        <v>0.0022500000000000055</v>
      </c>
      <c r="I11" s="1956" t="s">
        <v>177</v>
      </c>
      <c r="J11" s="1957" t="s">
        <v>177</v>
      </c>
      <c r="K11" s="1959">
        <v>0.0716457903210773</v>
      </c>
      <c r="L11" s="1439">
        <v>0.0716457903210773</v>
      </c>
    </row>
    <row r="12" ht="18" customHeight="1" x14ac:dyDescent="0.2">
      <c r="B12" s="1955" t="s">
        <v>1749</v>
      </c>
      <c r="C12" s="1956" t="s">
        <v>177</v>
      </c>
      <c r="D12" s="1957" t="s">
        <v>177</v>
      </c>
      <c r="E12" s="1439">
        <v>2060.75737959295</v>
      </c>
      <c r="F12" s="1956" t="s">
        <v>177</v>
      </c>
      <c r="G12" s="1958" t="s">
        <v>177</v>
      </c>
      <c r="H12" s="1439">
        <v>0.0022500000000000033</v>
      </c>
      <c r="I12" s="1956" t="s">
        <v>177</v>
      </c>
      <c r="J12" s="1957" t="s">
        <v>177</v>
      </c>
      <c r="K12" s="1959">
        <v>0.007286249306417942</v>
      </c>
      <c r="L12" s="1439">
        <v>0.007286249306417942</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2060.75737959295</v>
      </c>
      <c r="F14" s="1956" t="s">
        <v>177</v>
      </c>
      <c r="G14" s="1958" t="s">
        <v>177</v>
      </c>
      <c r="H14" s="1439">
        <v>0.0022500000000000033</v>
      </c>
      <c r="I14" s="1966" t="s">
        <v>177</v>
      </c>
      <c r="J14" s="1967" t="s">
        <v>177</v>
      </c>
      <c r="K14" s="1969">
        <v>0.007286249306417942</v>
      </c>
      <c r="L14" s="1439">
        <v>0.007286249306417942</v>
      </c>
    </row>
    <row r="15" ht="18" customHeight="1" x14ac:dyDescent="0.2">
      <c r="B15" s="1955" t="s">
        <v>1752</v>
      </c>
      <c r="C15" s="1970" t="s">
        <v>177</v>
      </c>
      <c r="D15" s="140" t="s">
        <v>177</v>
      </c>
      <c r="E15" s="1971">
        <v>18202.6984687925</v>
      </c>
      <c r="F15" s="1961" t="s">
        <v>177</v>
      </c>
      <c r="G15" s="1962" t="s">
        <v>177</v>
      </c>
      <c r="H15" s="1524">
        <v>0.002250000000000006</v>
      </c>
      <c r="I15" s="1972" t="s">
        <v>177</v>
      </c>
      <c r="J15" s="1973" t="s">
        <v>177</v>
      </c>
      <c r="K15" s="1974">
        <v>0.06435954101465936</v>
      </c>
      <c r="L15" s="1975">
        <v>0.06435954101465936</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18202.6984687925</v>
      </c>
      <c r="F17" s="1978" t="s">
        <v>177</v>
      </c>
      <c r="G17" s="1979" t="s">
        <v>177</v>
      </c>
      <c r="H17" s="1980">
        <v>0.002250000000000006</v>
      </c>
      <c r="I17" s="1981" t="s">
        <v>177</v>
      </c>
      <c r="J17" s="1982" t="s">
        <v>177</v>
      </c>
      <c r="K17" s="1983">
        <v>0.06435954101465936</v>
      </c>
      <c r="L17" s="1984">
        <v>0.06435954101465936</v>
      </c>
    </row>
    <row r="18" ht="18" customHeight="1" x14ac:dyDescent="0.2">
      <c r="B18" s="1561" t="s">
        <v>1755</v>
      </c>
      <c r="C18" s="1985" t="s">
        <v>177</v>
      </c>
      <c r="D18" s="1986" t="s">
        <v>177</v>
      </c>
      <c r="E18" s="1987">
        <v>26.2810182237744</v>
      </c>
      <c r="F18" s="1985" t="s">
        <v>177</v>
      </c>
      <c r="G18" s="1988" t="s">
        <v>177</v>
      </c>
      <c r="H18" s="1987">
        <v>0.0022500000000000033</v>
      </c>
      <c r="I18" s="1985" t="s">
        <v>177</v>
      </c>
      <c r="J18" s="1986" t="s">
        <v>177</v>
      </c>
      <c r="K18" s="1989">
        <v>0.00009292217157691675</v>
      </c>
      <c r="L18" s="1987">
        <v>0.00009292217157691675</v>
      </c>
    </row>
    <row r="19" ht="18" customHeight="1" x14ac:dyDescent="0.2">
      <c r="B19" s="1955" t="s">
        <v>1756</v>
      </c>
      <c r="C19" s="1970" t="s">
        <v>177</v>
      </c>
      <c r="D19" s="140" t="s">
        <v>177</v>
      </c>
      <c r="E19" s="1971">
        <v>26.2810182237744</v>
      </c>
      <c r="F19" s="1961" t="s">
        <v>177</v>
      </c>
      <c r="G19" s="1962" t="s">
        <v>177</v>
      </c>
      <c r="H19" s="1524">
        <v>0.0022500000000000033</v>
      </c>
      <c r="I19" s="1970" t="s">
        <v>177</v>
      </c>
      <c r="J19" s="140" t="s">
        <v>177</v>
      </c>
      <c r="K19" s="1990">
        <v>0.00009292217157691675</v>
      </c>
      <c r="L19" s="1971">
        <v>0.00009292217157691675</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26.2810182237744</v>
      </c>
      <c r="F21" s="1961" t="s">
        <v>177</v>
      </c>
      <c r="G21" s="1962" t="s">
        <v>177</v>
      </c>
      <c r="H21" s="1524">
        <v>0.0022500000000000033</v>
      </c>
      <c r="I21" s="1963" t="s">
        <v>177</v>
      </c>
      <c r="J21" s="1964" t="s">
        <v>177</v>
      </c>
      <c r="K21" s="1965">
        <v>0.00009292217157691675</v>
      </c>
      <c r="L21" s="1439">
        <v>0.00009292217157691675</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1.56115443187242</v>
      </c>
      <c r="F25" s="1985" t="s">
        <v>177</v>
      </c>
      <c r="G25" s="1988" t="s">
        <v>177</v>
      </c>
      <c r="H25" s="1987">
        <v>0.0022499999999999938</v>
      </c>
      <c r="I25" s="1985" t="s">
        <v>177</v>
      </c>
      <c r="J25" s="1986" t="s">
        <v>177</v>
      </c>
      <c r="K25" s="1989">
        <v>0.00000551979602697747</v>
      </c>
      <c r="L25" s="1987">
        <v>0.00000551979602697747</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1.56115443187242</v>
      </c>
      <c r="F29" s="1961" t="s">
        <v>177</v>
      </c>
      <c r="G29" s="1962" t="s">
        <v>177</v>
      </c>
      <c r="H29" s="1524">
        <v>0.0022499999999999938</v>
      </c>
      <c r="I29" s="1970" t="s">
        <v>177</v>
      </c>
      <c r="J29" s="140" t="s">
        <v>177</v>
      </c>
      <c r="K29" s="1990">
        <v>0.00000551979602697747</v>
      </c>
      <c r="L29" s="1971">
        <v>0.00000551979602697747</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1.56115443187242</v>
      </c>
      <c r="F31" s="1978" t="s">
        <v>177</v>
      </c>
      <c r="G31" s="1979" t="s">
        <v>177</v>
      </c>
      <c r="H31" s="1980">
        <v>0.0022499999999999938</v>
      </c>
      <c r="I31" s="1981" t="s">
        <v>177</v>
      </c>
      <c r="J31" s="1982" t="s">
        <v>177</v>
      </c>
      <c r="K31" s="1983">
        <v>0.00000551979602697747</v>
      </c>
      <c r="L31" s="1984">
        <v>0.00000551979602697747</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0.369531981959799</v>
      </c>
      <c r="J10" s="2025" t="s">
        <v>118</v>
      </c>
    </row>
    <row r="11" ht="18" customHeight="1" x14ac:dyDescent="0.2">
      <c r="B11" s="2026" t="s">
        <v>1795</v>
      </c>
      <c r="C11" s="2027"/>
      <c r="D11" s="2028"/>
      <c r="E11" s="2029"/>
      <c r="F11" s="2030"/>
      <c r="G11" s="2028"/>
      <c r="H11" s="2031" t="s">
        <v>118</v>
      </c>
      <c r="I11" s="2032">
        <v>0.369531981959799</v>
      </c>
      <c r="J11" s="2033" t="s">
        <v>118</v>
      </c>
    </row>
    <row r="12" ht="18" customHeight="1" x14ac:dyDescent="0.2">
      <c r="B12" s="2034" t="s">
        <v>1796</v>
      </c>
      <c r="C12" s="2027"/>
      <c r="D12" s="2028"/>
      <c r="E12" s="2029"/>
      <c r="F12" s="2030"/>
      <c r="G12" s="2028"/>
      <c r="H12" s="2035" t="s">
        <v>118</v>
      </c>
      <c r="I12" s="2036">
        <v>0.335282201813316</v>
      </c>
      <c r="J12" s="2037" t="s">
        <v>118</v>
      </c>
    </row>
    <row r="13" ht="18" customHeight="1" x14ac:dyDescent="0.2">
      <c r="B13" s="2038" t="s">
        <v>1797</v>
      </c>
      <c r="C13" s="2039"/>
      <c r="D13" s="2040">
        <v>3.35282201813316</v>
      </c>
      <c r="E13" s="2041" t="s">
        <v>118</v>
      </c>
      <c r="F13" s="2042">
        <v>63.63636363636365</v>
      </c>
      <c r="G13" s="2040" t="s">
        <v>118</v>
      </c>
      <c r="H13" s="2043" t="s">
        <v>118</v>
      </c>
      <c r="I13" s="192">
        <v>0.335282201813316</v>
      </c>
      <c r="J13" s="1080" t="s">
        <v>118</v>
      </c>
    </row>
    <row r="14" ht="18" customHeight="1" x14ac:dyDescent="0.2">
      <c r="B14" s="2044" t="s">
        <v>1798</v>
      </c>
      <c r="C14" s="2039"/>
      <c r="D14" s="2040">
        <v>3.35282201813316</v>
      </c>
      <c r="E14" s="1195" t="s">
        <v>118</v>
      </c>
      <c r="F14" s="2042">
        <v>63.63636363636365</v>
      </c>
      <c r="G14" s="2040" t="s">
        <v>118</v>
      </c>
      <c r="H14" s="2043" t="s">
        <v>118</v>
      </c>
      <c r="I14" s="192">
        <v>0.335282201813316</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3.35282201813316</v>
      </c>
      <c r="E16" s="1195" t="s">
        <v>118</v>
      </c>
      <c r="F16" s="192">
        <v>63.63636363636365</v>
      </c>
      <c r="G16" s="1080" t="s">
        <v>118</v>
      </c>
      <c r="H16" s="2048" t="s">
        <v>118</v>
      </c>
      <c r="I16" s="2049">
        <v>0.335282201813316</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0.034249780146483</v>
      </c>
      <c r="J23" s="2037" t="s">
        <v>118</v>
      </c>
    </row>
    <row r="24" ht="18" customHeight="1" x14ac:dyDescent="0.2">
      <c r="B24" s="2038" t="s">
        <v>1797</v>
      </c>
      <c r="C24" s="2039"/>
      <c r="D24" s="2040">
        <v>0.342497801464834</v>
      </c>
      <c r="E24" s="2041" t="s">
        <v>118</v>
      </c>
      <c r="F24" s="2042">
        <v>63.6363636363629</v>
      </c>
      <c r="G24" s="2040" t="s">
        <v>118</v>
      </c>
      <c r="H24" s="2043" t="s">
        <v>118</v>
      </c>
      <c r="I24" s="192">
        <v>0.034249780146483</v>
      </c>
      <c r="J24" s="1080" t="s">
        <v>118</v>
      </c>
    </row>
    <row r="25" ht="18" customHeight="1" x14ac:dyDescent="0.2">
      <c r="B25" s="2044" t="s">
        <v>1798</v>
      </c>
      <c r="C25" s="2039"/>
      <c r="D25" s="2040">
        <v>0.342497801464834</v>
      </c>
      <c r="E25" s="1195" t="s">
        <v>118</v>
      </c>
      <c r="F25" s="2042">
        <v>63.6363636363629</v>
      </c>
      <c r="G25" s="2040" t="s">
        <v>118</v>
      </c>
      <c r="H25" s="2043" t="s">
        <v>118</v>
      </c>
      <c r="I25" s="192">
        <v>0.034249780146483</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0.342497801464834</v>
      </c>
      <c r="E27" s="1195" t="s">
        <v>118</v>
      </c>
      <c r="F27" s="192">
        <v>63.6363636363629</v>
      </c>
      <c r="G27" s="1080" t="s">
        <v>118</v>
      </c>
      <c r="H27" s="2048" t="s">
        <v>118</v>
      </c>
      <c r="I27" s="2049">
        <v>0.034249780146483</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26292.029877679408</v>
      </c>
      <c r="D10" s="2103">
        <v>20.291298021041158</v>
      </c>
      <c r="E10" s="2104">
        <v>0.007717661251506297</v>
      </c>
      <c r="F10" s="2103" t="s">
        <v>86</v>
      </c>
      <c r="G10" s="2102">
        <v>0.31886325461636206</v>
      </c>
      <c r="H10" s="2105" t="s">
        <v>86</v>
      </c>
      <c r="I10" s="2106">
        <v>0.31886325461636206</v>
      </c>
    </row>
    <row r="11" ht="18" customHeight="1" x14ac:dyDescent="0.2">
      <c r="B11" s="2101" t="s">
        <v>1864</v>
      </c>
      <c r="C11" s="2107">
        <v>9945.551661220205</v>
      </c>
      <c r="D11" s="2033">
        <v>12.294937006666931</v>
      </c>
      <c r="E11" s="2107">
        <v>0.012362247390064324</v>
      </c>
      <c r="F11" s="2033" t="s">
        <v>86</v>
      </c>
      <c r="G11" s="2107">
        <v>0.19320615296190902</v>
      </c>
      <c r="H11" s="2032" t="s">
        <v>86</v>
      </c>
      <c r="I11" s="2033">
        <v>0.19320615296190902</v>
      </c>
    </row>
    <row r="12" ht="18" customHeight="1" x14ac:dyDescent="0.2">
      <c r="B12" s="2108" t="s">
        <v>1865</v>
      </c>
      <c r="C12" s="2109">
        <v>9642.13722890492</v>
      </c>
      <c r="D12" s="2110">
        <v>0.001709950115401</v>
      </c>
      <c r="E12" s="2041">
        <v>0.0000017734140002708462</v>
      </c>
      <c r="F12" s="2040" t="s">
        <v>86</v>
      </c>
      <c r="G12" s="2109">
        <v>0.000026870644671</v>
      </c>
      <c r="H12" s="2111" t="s">
        <v>86</v>
      </c>
      <c r="I12" s="2075">
        <v>0.000026870644671</v>
      </c>
    </row>
    <row r="13" ht="18" customHeight="1" x14ac:dyDescent="0.2">
      <c r="B13" s="2108" t="s">
        <v>1866</v>
      </c>
      <c r="C13" s="2076">
        <v>303.4144323152853</v>
      </c>
      <c r="D13" s="2075">
        <v>12.29322705655153</v>
      </c>
      <c r="E13" s="2076">
        <v>0.40516289758350454</v>
      </c>
      <c r="F13" s="2075" t="s">
        <v>86</v>
      </c>
      <c r="G13" s="2076">
        <v>0.19317928231723802</v>
      </c>
      <c r="H13" s="2077" t="s">
        <v>86</v>
      </c>
      <c r="I13" s="2075">
        <v>0.19317928231723802</v>
      </c>
    </row>
    <row r="14" ht="18" customHeight="1" x14ac:dyDescent="0.2">
      <c r="B14" s="2112" t="s">
        <v>1867</v>
      </c>
      <c r="C14" s="2113">
        <v>0.24192772095494</v>
      </c>
      <c r="D14" s="2114" t="s">
        <v>86</v>
      </c>
      <c r="E14" s="2076" t="s">
        <v>86</v>
      </c>
      <c r="F14" s="2075" t="s">
        <v>86</v>
      </c>
      <c r="G14" s="2113" t="s">
        <v>86</v>
      </c>
      <c r="H14" s="2115" t="s">
        <v>86</v>
      </c>
      <c r="I14" s="2075" t="s">
        <v>86</v>
      </c>
    </row>
    <row r="15" ht="18" customHeight="1" x14ac:dyDescent="0.2">
      <c r="B15" s="2112" t="s">
        <v>1868</v>
      </c>
      <c r="C15" s="2113">
        <v>302.082558043635</v>
      </c>
      <c r="D15" s="2114">
        <v>12.2750065900061</v>
      </c>
      <c r="E15" s="2076">
        <v>0.4063460886157161</v>
      </c>
      <c r="F15" s="2075" t="s">
        <v>86</v>
      </c>
      <c r="G15" s="2113">
        <v>0.192892960700096</v>
      </c>
      <c r="H15" s="2115" t="s">
        <v>86</v>
      </c>
      <c r="I15" s="2075">
        <v>0.192892960700096</v>
      </c>
    </row>
    <row r="16" ht="18" customHeight="1" x14ac:dyDescent="0.2">
      <c r="B16" s="2112" t="s">
        <v>1869</v>
      </c>
      <c r="C16" s="2113">
        <v>0.130039022193474</v>
      </c>
      <c r="D16" s="2114">
        <v>0.018151090772442</v>
      </c>
      <c r="E16" s="2076">
        <v>1.3958187678027063</v>
      </c>
      <c r="F16" s="2075" t="s">
        <v>86</v>
      </c>
      <c r="G16" s="2113">
        <v>0.000285231426424</v>
      </c>
      <c r="H16" s="2115" t="s">
        <v>86</v>
      </c>
      <c r="I16" s="2075">
        <v>0.000285231426424</v>
      </c>
    </row>
    <row r="17" ht="18" customHeight="1" x14ac:dyDescent="0.2">
      <c r="B17" s="2112" t="s">
        <v>1870</v>
      </c>
      <c r="C17" s="2113">
        <v>0.00148004911725</v>
      </c>
      <c r="D17" s="2114">
        <v>0.000069375772987</v>
      </c>
      <c r="E17" s="2076">
        <v>0.4687396665087694</v>
      </c>
      <c r="F17" s="2075" t="s">
        <v>86</v>
      </c>
      <c r="G17" s="2113">
        <v>0.000001090190718</v>
      </c>
      <c r="H17" s="2115" t="s">
        <v>86</v>
      </c>
      <c r="I17" s="2075">
        <v>0.000001090190718</v>
      </c>
    </row>
    <row r="18" ht="18" customHeight="1" x14ac:dyDescent="0.2">
      <c r="B18" s="2116" t="s">
        <v>1871</v>
      </c>
      <c r="C18" s="2117">
        <v>0.958427479384545</v>
      </c>
      <c r="D18" s="2118" t="s">
        <v>86</v>
      </c>
      <c r="E18" s="2119" t="s">
        <v>86</v>
      </c>
      <c r="F18" s="2120" t="s">
        <v>86</v>
      </c>
      <c r="G18" s="2117" t="s">
        <v>86</v>
      </c>
      <c r="H18" s="2121" t="s">
        <v>86</v>
      </c>
      <c r="I18" s="2120" t="s">
        <v>86</v>
      </c>
    </row>
    <row r="19" ht="18" customHeight="1" x14ac:dyDescent="0.2">
      <c r="B19" s="2122" t="s">
        <v>1872</v>
      </c>
      <c r="C19" s="2123">
        <v>91.39779383470766</v>
      </c>
      <c r="D19" s="2037">
        <v>4.758071804175996</v>
      </c>
      <c r="E19" s="2123">
        <v>0.5205893495395492</v>
      </c>
      <c r="F19" s="2037" t="s">
        <v>86</v>
      </c>
      <c r="G19" s="2123">
        <v>0.074769699779909</v>
      </c>
      <c r="H19" s="2036" t="s">
        <v>86</v>
      </c>
      <c r="I19" s="2037">
        <v>0.074769699779909</v>
      </c>
    </row>
    <row r="20" ht="18" customHeight="1" x14ac:dyDescent="0.2">
      <c r="B20" s="2108" t="s">
        <v>1873</v>
      </c>
      <c r="C20" s="2076">
        <v>91.39779383470766</v>
      </c>
      <c r="D20" s="2075">
        <v>4.758071804175996</v>
      </c>
      <c r="E20" s="2076">
        <v>0.5205893495395492</v>
      </c>
      <c r="F20" s="2075" t="s">
        <v>86</v>
      </c>
      <c r="G20" s="2076">
        <v>0.074769699779909</v>
      </c>
      <c r="H20" s="2077" t="s">
        <v>86</v>
      </c>
      <c r="I20" s="2075">
        <v>0.074769699779909</v>
      </c>
    </row>
    <row r="21" ht="18" customHeight="1" x14ac:dyDescent="0.2">
      <c r="B21" s="2112" t="s">
        <v>1874</v>
      </c>
      <c r="C21" s="2113">
        <v>1.23155982099729</v>
      </c>
      <c r="D21" s="2114">
        <v>0.014565789651353</v>
      </c>
      <c r="E21" s="2076">
        <v>0.11827106895698143</v>
      </c>
      <c r="F21" s="2075" t="s">
        <v>86</v>
      </c>
      <c r="G21" s="2113">
        <v>0.000228890980236</v>
      </c>
      <c r="H21" s="2115" t="s">
        <v>86</v>
      </c>
      <c r="I21" s="2075">
        <v>0.000228890980236</v>
      </c>
    </row>
    <row r="22" ht="18" customHeight="1" x14ac:dyDescent="0.2">
      <c r="B22" s="2112" t="s">
        <v>1875</v>
      </c>
      <c r="C22" s="2113">
        <v>90.1484772675896</v>
      </c>
      <c r="D22" s="2114">
        <v>4.74155821995013</v>
      </c>
      <c r="E22" s="2076">
        <v>0.5259720811340655</v>
      </c>
      <c r="F22" s="2075" t="s">
        <v>86</v>
      </c>
      <c r="G22" s="2113">
        <v>0.074510200599216</v>
      </c>
      <c r="H22" s="2115" t="s">
        <v>86</v>
      </c>
      <c r="I22" s="2075">
        <v>0.074510200599216</v>
      </c>
    </row>
    <row r="23" ht="18" customHeight="1" x14ac:dyDescent="0.2">
      <c r="B23" s="2112" t="s">
        <v>1876</v>
      </c>
      <c r="C23" s="2113">
        <v>0.0141624332938</v>
      </c>
      <c r="D23" s="2114">
        <v>0.001921865051902</v>
      </c>
      <c r="E23" s="2076">
        <v>1.3570161370154104</v>
      </c>
      <c r="F23" s="2075" t="s">
        <v>86</v>
      </c>
      <c r="G23" s="2113">
        <v>0.00003020073653</v>
      </c>
      <c r="H23" s="2115" t="s">
        <v>86</v>
      </c>
      <c r="I23" s="2075">
        <v>0.00003020073653</v>
      </c>
    </row>
    <row r="24" ht="18" customHeight="1" x14ac:dyDescent="0.2">
      <c r="B24" s="2112" t="s">
        <v>1877</v>
      </c>
      <c r="C24" s="2113">
        <v>0.00044346788024</v>
      </c>
      <c r="D24" s="2114">
        <v>0.000025929522611</v>
      </c>
      <c r="E24" s="2076">
        <v>0.5846990003704429</v>
      </c>
      <c r="F24" s="2075" t="s">
        <v>86</v>
      </c>
      <c r="G24" s="2113">
        <v>4.07463927e-7</v>
      </c>
      <c r="H24" s="2115" t="s">
        <v>86</v>
      </c>
      <c r="I24" s="2075">
        <v>4.07463927e-7</v>
      </c>
    </row>
    <row r="25" ht="18" customHeight="1" x14ac:dyDescent="0.2">
      <c r="B25" s="2116" t="s">
        <v>1878</v>
      </c>
      <c r="C25" s="2117">
        <v>0.00315084494671</v>
      </c>
      <c r="D25" s="2118" t="s">
        <v>86</v>
      </c>
      <c r="E25" s="2119" t="s">
        <v>86</v>
      </c>
      <c r="F25" s="2120" t="s">
        <v>86</v>
      </c>
      <c r="G25" s="2117" t="s">
        <v>86</v>
      </c>
      <c r="H25" s="2121" t="s">
        <v>86</v>
      </c>
      <c r="I25" s="2120" t="s">
        <v>86</v>
      </c>
    </row>
    <row r="26" ht="18" customHeight="1" x14ac:dyDescent="0.2">
      <c r="B26" s="2122" t="s">
        <v>1879</v>
      </c>
      <c r="C26" s="2123">
        <v>14404.339310716518</v>
      </c>
      <c r="D26" s="2037">
        <v>2.313149451978775</v>
      </c>
      <c r="E26" s="2123">
        <v>0.001605869871628048</v>
      </c>
      <c r="F26" s="2037" t="s">
        <v>86</v>
      </c>
      <c r="G26" s="2123">
        <v>0.036349491388236996</v>
      </c>
      <c r="H26" s="2036" t="s">
        <v>86</v>
      </c>
      <c r="I26" s="2037">
        <v>0.036349491388236996</v>
      </c>
    </row>
    <row r="27" ht="18" customHeight="1" x14ac:dyDescent="0.2">
      <c r="B27" s="2108" t="s">
        <v>1880</v>
      </c>
      <c r="C27" s="2109">
        <v>14132.9227735707</v>
      </c>
      <c r="D27" s="2110">
        <v>2.05904742947755</v>
      </c>
      <c r="E27" s="2041">
        <v>0.0014569155032305766</v>
      </c>
      <c r="F27" s="2040" t="s">
        <v>86</v>
      </c>
      <c r="G27" s="2109">
        <v>0.032356459606076</v>
      </c>
      <c r="H27" s="2111" t="s">
        <v>86</v>
      </c>
      <c r="I27" s="2075">
        <v>0.032356459606076</v>
      </c>
    </row>
    <row r="28" ht="18" customHeight="1" x14ac:dyDescent="0.2">
      <c r="B28" s="2108" t="s">
        <v>1881</v>
      </c>
      <c r="C28" s="2076">
        <v>271.4165371458175</v>
      </c>
      <c r="D28" s="2075">
        <v>0.254102022501225</v>
      </c>
      <c r="E28" s="2076">
        <v>0.009362068545021604</v>
      </c>
      <c r="F28" s="2075" t="s">
        <v>86</v>
      </c>
      <c r="G28" s="2076">
        <v>0.003993031782161</v>
      </c>
      <c r="H28" s="2077" t="s">
        <v>86</v>
      </c>
      <c r="I28" s="2075">
        <v>0.003993031782161</v>
      </c>
    </row>
    <row r="29" ht="18" customHeight="1" x14ac:dyDescent="0.2">
      <c r="B29" s="2112" t="s">
        <v>1882</v>
      </c>
      <c r="C29" s="2113">
        <v>197.612507966039</v>
      </c>
      <c r="D29" s="2114">
        <v>0.000312984765882</v>
      </c>
      <c r="E29" s="2076">
        <v>0.000015838307457614215</v>
      </c>
      <c r="F29" s="2075" t="s">
        <v>86</v>
      </c>
      <c r="G29" s="2113">
        <v>0.000004918332035</v>
      </c>
      <c r="H29" s="2115" t="s">
        <v>86</v>
      </c>
      <c r="I29" s="2075">
        <v>0.000004918332035</v>
      </c>
    </row>
    <row r="30" ht="18" customHeight="1" x14ac:dyDescent="0.2">
      <c r="B30" s="2112" t="s">
        <v>1883</v>
      </c>
      <c r="C30" s="2113">
        <v>69.2564721967932</v>
      </c>
      <c r="D30" s="2114">
        <v>0.000002377772798</v>
      </c>
      <c r="E30" s="2076">
        <v>3.433286038816152e-7</v>
      </c>
      <c r="F30" s="2075" t="s">
        <v>86</v>
      </c>
      <c r="G30" s="2113">
        <v>3.7365001e-8</v>
      </c>
      <c r="H30" s="2115" t="s">
        <v>86</v>
      </c>
      <c r="I30" s="2075">
        <v>3.7365001e-8</v>
      </c>
    </row>
    <row r="31" ht="18" customHeight="1" x14ac:dyDescent="0.2">
      <c r="B31" s="2112" t="s">
        <v>1884</v>
      </c>
      <c r="C31" s="2113">
        <v>2.69732390586993</v>
      </c>
      <c r="D31" s="2114">
        <v>0.253681864771</v>
      </c>
      <c r="E31" s="2076">
        <v>0.940494629580519</v>
      </c>
      <c r="F31" s="2075" t="s">
        <v>86</v>
      </c>
      <c r="G31" s="2113">
        <v>0.003986429303544</v>
      </c>
      <c r="H31" s="2115" t="s">
        <v>86</v>
      </c>
      <c r="I31" s="2075">
        <v>0.003986429303544</v>
      </c>
    </row>
    <row r="32" ht="18" customHeight="1" x14ac:dyDescent="0.2">
      <c r="B32" s="2112" t="s">
        <v>1885</v>
      </c>
      <c r="C32" s="2113">
        <v>0.673844877749333</v>
      </c>
      <c r="D32" s="2114">
        <v>0.000104795191545</v>
      </c>
      <c r="E32" s="2076">
        <v>0.0015551827279328986</v>
      </c>
      <c r="F32" s="2075" t="s">
        <v>86</v>
      </c>
      <c r="G32" s="2113">
        <v>0.000001646781581</v>
      </c>
      <c r="H32" s="2115" t="s">
        <v>86</v>
      </c>
      <c r="I32" s="2075">
        <v>0.000001646781581</v>
      </c>
    </row>
    <row r="33" ht="18" customHeight="1" x14ac:dyDescent="0.2">
      <c r="B33" s="2116" t="s">
        <v>1886</v>
      </c>
      <c r="C33" s="2117">
        <v>1.17638819936601</v>
      </c>
      <c r="D33" s="2118" t="s">
        <v>86</v>
      </c>
      <c r="E33" s="2119" t="s">
        <v>86</v>
      </c>
      <c r="F33" s="2120" t="s">
        <v>86</v>
      </c>
      <c r="G33" s="2117" t="s">
        <v>86</v>
      </c>
      <c r="H33" s="2121" t="s">
        <v>86</v>
      </c>
      <c r="I33" s="2120" t="s">
        <v>86</v>
      </c>
    </row>
    <row r="34" ht="18" customHeight="1" x14ac:dyDescent="0.2">
      <c r="B34" s="2122" t="s">
        <v>1887</v>
      </c>
      <c r="C34" s="2123">
        <v>715.8823497898368</v>
      </c>
      <c r="D34" s="2037">
        <v>0.026281018223774</v>
      </c>
      <c r="E34" s="2123">
        <v>0.0003671136497708916</v>
      </c>
      <c r="F34" s="2037" t="s">
        <v>86</v>
      </c>
      <c r="G34" s="2123">
        <v>0.000412987429231</v>
      </c>
      <c r="H34" s="2036" t="s">
        <v>86</v>
      </c>
      <c r="I34" s="2037">
        <v>0.000412987429231</v>
      </c>
    </row>
    <row r="35" ht="18" customHeight="1" x14ac:dyDescent="0.2">
      <c r="B35" s="2108" t="s">
        <v>1888</v>
      </c>
      <c r="C35" s="2109">
        <v>708.89135471513</v>
      </c>
      <c r="D35" s="2110">
        <v>0.026281018223774</v>
      </c>
      <c r="E35" s="2041">
        <v>0.0003707340772176861</v>
      </c>
      <c r="F35" s="2040" t="s">
        <v>86</v>
      </c>
      <c r="G35" s="2109">
        <v>0.000412987429231</v>
      </c>
      <c r="H35" s="2111" t="s">
        <v>86</v>
      </c>
      <c r="I35" s="2075">
        <v>0.000412987429231</v>
      </c>
    </row>
    <row r="36" ht="18" customHeight="1" x14ac:dyDescent="0.2">
      <c r="B36" s="2108" t="s">
        <v>1889</v>
      </c>
      <c r="C36" s="2076">
        <v>6.9909950747068335</v>
      </c>
      <c r="D36" s="2075" t="s">
        <v>86</v>
      </c>
      <c r="E36" s="2076" t="s">
        <v>86</v>
      </c>
      <c r="F36" s="2075" t="s">
        <v>86</v>
      </c>
      <c r="G36" s="2076" t="s">
        <v>86</v>
      </c>
      <c r="H36" s="2077" t="s">
        <v>86</v>
      </c>
      <c r="I36" s="2075" t="s">
        <v>86</v>
      </c>
    </row>
    <row r="37" ht="18" customHeight="1" x14ac:dyDescent="0.2">
      <c r="B37" s="2112" t="s">
        <v>1890</v>
      </c>
      <c r="C37" s="2113">
        <v>0.40615400429553</v>
      </c>
      <c r="D37" s="2114" t="s">
        <v>86</v>
      </c>
      <c r="E37" s="2076" t="s">
        <v>86</v>
      </c>
      <c r="F37" s="2075" t="s">
        <v>86</v>
      </c>
      <c r="G37" s="2113" t="s">
        <v>86</v>
      </c>
      <c r="H37" s="2115" t="s">
        <v>86</v>
      </c>
      <c r="I37" s="2075" t="s">
        <v>86</v>
      </c>
    </row>
    <row r="38" ht="18" customHeight="1" x14ac:dyDescent="0.2">
      <c r="B38" s="2112" t="s">
        <v>1891</v>
      </c>
      <c r="C38" s="2113">
        <v>0.573115729068979</v>
      </c>
      <c r="D38" s="2114" t="s">
        <v>86</v>
      </c>
      <c r="E38" s="2076" t="s">
        <v>86</v>
      </c>
      <c r="F38" s="2075" t="s">
        <v>86</v>
      </c>
      <c r="G38" s="2113" t="s">
        <v>86</v>
      </c>
      <c r="H38" s="2115" t="s">
        <v>86</v>
      </c>
      <c r="I38" s="2075" t="s">
        <v>86</v>
      </c>
    </row>
    <row r="39" ht="18" customHeight="1" x14ac:dyDescent="0.2">
      <c r="B39" s="2112" t="s">
        <v>1892</v>
      </c>
      <c r="C39" s="2113">
        <v>4.96591519832905</v>
      </c>
      <c r="D39" s="2114" t="s">
        <v>86</v>
      </c>
      <c r="E39" s="2076" t="s">
        <v>86</v>
      </c>
      <c r="F39" s="2075" t="s">
        <v>86</v>
      </c>
      <c r="G39" s="2113" t="s">
        <v>86</v>
      </c>
      <c r="H39" s="2115" t="s">
        <v>86</v>
      </c>
      <c r="I39" s="2075" t="s">
        <v>86</v>
      </c>
    </row>
    <row r="40" ht="18" customHeight="1" x14ac:dyDescent="0.2">
      <c r="B40" s="2112" t="s">
        <v>1893</v>
      </c>
      <c r="C40" s="2113">
        <v>0.013210354091655</v>
      </c>
      <c r="D40" s="2114" t="s">
        <v>86</v>
      </c>
      <c r="E40" s="2076" t="s">
        <v>86</v>
      </c>
      <c r="F40" s="2075" t="s">
        <v>86</v>
      </c>
      <c r="G40" s="2113" t="s">
        <v>86</v>
      </c>
      <c r="H40" s="2115" t="s">
        <v>86</v>
      </c>
      <c r="I40" s="2075" t="s">
        <v>86</v>
      </c>
    </row>
    <row r="41" ht="18" customHeight="1" x14ac:dyDescent="0.2">
      <c r="B41" s="2116" t="s">
        <v>1894</v>
      </c>
      <c r="C41" s="2117">
        <v>1.03259978892162</v>
      </c>
      <c r="D41" s="2118" t="s">
        <v>86</v>
      </c>
      <c r="E41" s="2119" t="s">
        <v>86</v>
      </c>
      <c r="F41" s="2120" t="s">
        <v>86</v>
      </c>
      <c r="G41" s="2117" t="s">
        <v>86</v>
      </c>
      <c r="H41" s="2121" t="s">
        <v>86</v>
      </c>
      <c r="I41" s="2120" t="s">
        <v>86</v>
      </c>
    </row>
    <row r="42" ht="18" customHeight="1" x14ac:dyDescent="0.2">
      <c r="B42" s="2124" t="s">
        <v>1895</v>
      </c>
      <c r="C42" s="2125">
        <v>238.29687245520975</v>
      </c>
      <c r="D42" s="2126">
        <v>0.001561154431872</v>
      </c>
      <c r="E42" s="2125">
        <v>0.00006551300551346659</v>
      </c>
      <c r="F42" s="2126" t="s">
        <v>86</v>
      </c>
      <c r="G42" s="2125">
        <v>0.000024532426787</v>
      </c>
      <c r="H42" s="2127" t="s">
        <v>86</v>
      </c>
      <c r="I42" s="2126">
        <v>0.000024532426787</v>
      </c>
    </row>
    <row r="43" ht="18" customHeight="1" x14ac:dyDescent="0.2">
      <c r="B43" s="2108" t="s">
        <v>1896</v>
      </c>
      <c r="C43" s="2109">
        <v>217.668921035265</v>
      </c>
      <c r="D43" s="2110" t="s">
        <v>86</v>
      </c>
      <c r="E43" s="2041" t="s">
        <v>86</v>
      </c>
      <c r="F43" s="2040" t="s">
        <v>86</v>
      </c>
      <c r="G43" s="2109" t="s">
        <v>86</v>
      </c>
      <c r="H43" s="2111" t="s">
        <v>86</v>
      </c>
      <c r="I43" s="2075" t="s">
        <v>86</v>
      </c>
    </row>
    <row r="44" ht="18" customHeight="1" x14ac:dyDescent="0.2">
      <c r="B44" s="2108" t="s">
        <v>1897</v>
      </c>
      <c r="C44" s="2076">
        <v>20.627951419944775</v>
      </c>
      <c r="D44" s="2075">
        <v>0.001561154431872</v>
      </c>
      <c r="E44" s="2076">
        <v>0.0007568150613301083</v>
      </c>
      <c r="F44" s="2075" t="s">
        <v>86</v>
      </c>
      <c r="G44" s="2076">
        <v>0.000024532426787</v>
      </c>
      <c r="H44" s="2077" t="s">
        <v>86</v>
      </c>
      <c r="I44" s="2075">
        <v>0.000024532426787</v>
      </c>
    </row>
    <row r="45" ht="18" customHeight="1" x14ac:dyDescent="0.2">
      <c r="B45" s="2112" t="s">
        <v>1898</v>
      </c>
      <c r="C45" s="2113">
        <v>1.37498526965158</v>
      </c>
      <c r="D45" s="2114" t="s">
        <v>86</v>
      </c>
      <c r="E45" s="2076" t="s">
        <v>86</v>
      </c>
      <c r="F45" s="2075" t="s">
        <v>86</v>
      </c>
      <c r="G45" s="2113" t="s">
        <v>86</v>
      </c>
      <c r="H45" s="2115" t="s">
        <v>86</v>
      </c>
      <c r="I45" s="2075" t="s">
        <v>86</v>
      </c>
    </row>
    <row r="46" ht="18" customHeight="1" x14ac:dyDescent="0.2">
      <c r="B46" s="2112" t="s">
        <v>1899</v>
      </c>
      <c r="C46" s="2113">
        <v>1.91427663286272</v>
      </c>
      <c r="D46" s="2114" t="s">
        <v>86</v>
      </c>
      <c r="E46" s="2076" t="s">
        <v>86</v>
      </c>
      <c r="F46" s="2075" t="s">
        <v>86</v>
      </c>
      <c r="G46" s="2113" t="s">
        <v>86</v>
      </c>
      <c r="H46" s="2115" t="s">
        <v>86</v>
      </c>
      <c r="I46" s="2075" t="s">
        <v>86</v>
      </c>
    </row>
    <row r="47" ht="18" customHeight="1" x14ac:dyDescent="0.2">
      <c r="B47" s="2112" t="s">
        <v>1900</v>
      </c>
      <c r="C47" s="2113">
        <v>17.0724530747685</v>
      </c>
      <c r="D47" s="2114" t="s">
        <v>86</v>
      </c>
      <c r="E47" s="2076" t="s">
        <v>86</v>
      </c>
      <c r="F47" s="2075" t="s">
        <v>86</v>
      </c>
      <c r="G47" s="2113" t="s">
        <v>86</v>
      </c>
      <c r="H47" s="2115" t="s">
        <v>86</v>
      </c>
      <c r="I47" s="2075" t="s">
        <v>86</v>
      </c>
    </row>
    <row r="48" ht="18" customHeight="1" x14ac:dyDescent="0.2">
      <c r="B48" s="2112" t="s">
        <v>1901</v>
      </c>
      <c r="C48" s="2113">
        <v>0.026604791475898</v>
      </c>
      <c r="D48" s="2114">
        <v>0.001561154431872</v>
      </c>
      <c r="E48" s="2076">
        <v>0.5867944626870284</v>
      </c>
      <c r="F48" s="2075" t="s">
        <v>86</v>
      </c>
      <c r="G48" s="2113">
        <v>0.000024532426787</v>
      </c>
      <c r="H48" s="2115" t="s">
        <v>86</v>
      </c>
      <c r="I48" s="2075">
        <v>0.000024532426787</v>
      </c>
    </row>
    <row r="49" ht="18" customHeight="1" x14ac:dyDescent="0.2">
      <c r="B49" s="2116" t="s">
        <v>1902</v>
      </c>
      <c r="C49" s="2117">
        <v>0.239631651186077</v>
      </c>
      <c r="D49" s="2118" t="s">
        <v>86</v>
      </c>
      <c r="E49" s="2119" t="s">
        <v>86</v>
      </c>
      <c r="F49" s="2120" t="s">
        <v>86</v>
      </c>
      <c r="G49" s="2117" t="s">
        <v>86</v>
      </c>
      <c r="H49" s="2121" t="s">
        <v>86</v>
      </c>
      <c r="I49" s="2120" t="s">
        <v>86</v>
      </c>
    </row>
    <row r="50" ht="18" customHeight="1" x14ac:dyDescent="0.2">
      <c r="B50" s="2128" t="s">
        <v>1903</v>
      </c>
      <c r="C50" s="2125">
        <v>896.5618896629302</v>
      </c>
      <c r="D50" s="2126">
        <v>0.8972975855638108</v>
      </c>
      <c r="E50" s="2125">
        <v>0.01000820574585422</v>
      </c>
      <c r="F50" s="2126" t="s">
        <v>86</v>
      </c>
      <c r="G50" s="2125">
        <v>0.014100390630289</v>
      </c>
      <c r="H50" s="2127" t="s">
        <v>86</v>
      </c>
      <c r="I50" s="2126">
        <v>0.014100390630289</v>
      </c>
    </row>
    <row r="51" ht="18" customHeight="1" x14ac:dyDescent="0.2">
      <c r="B51" s="2108" t="s">
        <v>1904</v>
      </c>
      <c r="C51" s="2076">
        <v>896.5618896629302</v>
      </c>
      <c r="D51" s="2075">
        <v>0.8972975855638108</v>
      </c>
      <c r="E51" s="2076">
        <v>0.01000820574585422</v>
      </c>
      <c r="F51" s="2075" t="s">
        <v>86</v>
      </c>
      <c r="G51" s="2076">
        <v>0.014100390630289</v>
      </c>
      <c r="H51" s="2077" t="s">
        <v>86</v>
      </c>
      <c r="I51" s="2075">
        <v>0.014100390630289</v>
      </c>
    </row>
    <row r="52" ht="18" customHeight="1" x14ac:dyDescent="0.2">
      <c r="B52" s="2112" t="s">
        <v>1905</v>
      </c>
      <c r="C52" s="2113">
        <v>892.576065953862</v>
      </c>
      <c r="D52" s="2114">
        <v>0.293926344343125</v>
      </c>
      <c r="E52" s="2076">
        <v>0.003293011716922884</v>
      </c>
      <c r="F52" s="2075" t="s">
        <v>86</v>
      </c>
      <c r="G52" s="2113">
        <v>0.004618842553963</v>
      </c>
      <c r="H52" s="2115" t="s">
        <v>86</v>
      </c>
      <c r="I52" s="2075">
        <v>0.004618842553963</v>
      </c>
    </row>
    <row r="53" ht="18" customHeight="1" x14ac:dyDescent="0.2">
      <c r="B53" s="2112" t="s">
        <v>1906</v>
      </c>
      <c r="C53" s="2113">
        <v>0.016243047196068</v>
      </c>
      <c r="D53" s="2114">
        <v>0.00167314412666</v>
      </c>
      <c r="E53" s="2076">
        <v>1.0300678847352804</v>
      </c>
      <c r="F53" s="2075" t="s">
        <v>86</v>
      </c>
      <c r="G53" s="2113">
        <v>0.000026292264848</v>
      </c>
      <c r="H53" s="2115" t="s">
        <v>86</v>
      </c>
      <c r="I53" s="2075">
        <v>0.000026292264848</v>
      </c>
    </row>
    <row r="54" ht="18" customHeight="1" x14ac:dyDescent="0.2">
      <c r="B54" s="2112" t="s">
        <v>1907</v>
      </c>
      <c r="C54" s="2113">
        <v>3.67318984217668</v>
      </c>
      <c r="D54" s="2114">
        <v>0.545957562974894</v>
      </c>
      <c r="E54" s="2076">
        <v>1.4863309179015682</v>
      </c>
      <c r="F54" s="2075" t="s">
        <v>86</v>
      </c>
      <c r="G54" s="2113">
        <v>0.008579333132463</v>
      </c>
      <c r="H54" s="2115" t="s">
        <v>86</v>
      </c>
      <c r="I54" s="2075">
        <v>0.008579333132463</v>
      </c>
    </row>
    <row r="55" ht="18" customHeight="1" x14ac:dyDescent="0.2">
      <c r="B55" s="2112" t="s">
        <v>1908</v>
      </c>
      <c r="C55" s="2113">
        <v>0.295387937985726</v>
      </c>
      <c r="D55" s="2114">
        <v>0.055581362350327</v>
      </c>
      <c r="E55" s="2076">
        <v>1.8816395391539293</v>
      </c>
      <c r="F55" s="2075" t="s">
        <v>86</v>
      </c>
      <c r="G55" s="2113">
        <v>0.000873421408362</v>
      </c>
      <c r="H55" s="2115" t="s">
        <v>86</v>
      </c>
      <c r="I55" s="2075">
        <v>0.000873421408362</v>
      </c>
    </row>
    <row r="56" ht="18" customHeight="1" x14ac:dyDescent="0.2">
      <c r="B56" s="2116" t="s">
        <v>1909</v>
      </c>
      <c r="C56" s="2117">
        <v>0.001002881709568</v>
      </c>
      <c r="D56" s="2118">
        <v>0.000159171768805</v>
      </c>
      <c r="E56" s="2119">
        <v>1.587144000221495</v>
      </c>
      <c r="F56" s="2120" t="s">
        <v>86</v>
      </c>
      <c r="G56" s="2117">
        <v>0.000002501270653</v>
      </c>
      <c r="H56" s="2121" t="s">
        <v>86</v>
      </c>
      <c r="I56" s="2120">
        <v>0.000002501270653</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932923836.6915737</v>
      </c>
      <c r="G10" s="2154" t="s">
        <v>177</v>
      </c>
      <c r="H10" s="2157">
        <v>0.000004045754780874823</v>
      </c>
      <c r="I10" s="2158">
        <v>1.9980497129160717e-7</v>
      </c>
      <c r="J10" s="2154" t="s">
        <v>177</v>
      </c>
      <c r="K10" s="2155">
        <v>3.7743810724870177</v>
      </c>
      <c r="L10" s="2156">
        <v>0.1864028204074159</v>
      </c>
    </row>
    <row r="11" ht="18" customHeight="1" x14ac:dyDescent="0.2">
      <c r="B11" s="2159" t="s">
        <v>1931</v>
      </c>
      <c r="C11" s="2160"/>
      <c r="D11" s="2161" t="s">
        <v>1929</v>
      </c>
      <c r="E11" s="2162" t="s">
        <v>1930</v>
      </c>
      <c r="F11" s="2163">
        <v>453569765.1460571</v>
      </c>
      <c r="G11" s="2164" t="s">
        <v>177</v>
      </c>
      <c r="H11" s="2162">
        <v>0.000004554085807657631</v>
      </c>
      <c r="I11" s="2163">
        <v>2.5326483439207264e-7</v>
      </c>
      <c r="J11" s="2161" t="s">
        <v>177</v>
      </c>
      <c r="K11" s="2162">
        <v>2.065595630234264</v>
      </c>
      <c r="L11" s="2163">
        <v>0.11487327145496745</v>
      </c>
      <c r="M11" s="2165"/>
    </row>
    <row r="12" ht="18" customHeight="1" x14ac:dyDescent="0.2">
      <c r="B12" s="2166" t="s">
        <v>1932</v>
      </c>
      <c r="C12" s="2167"/>
      <c r="D12" s="2168" t="s">
        <v>1929</v>
      </c>
      <c r="E12" s="2169" t="s">
        <v>1930</v>
      </c>
      <c r="F12" s="2170">
        <v>352346129.743003</v>
      </c>
      <c r="G12" s="2168" t="s">
        <v>177</v>
      </c>
      <c r="H12" s="2169">
        <v>0.000004713272657106788</v>
      </c>
      <c r="I12" s="2171">
        <v>2.567708933750794e-7</v>
      </c>
      <c r="J12" s="2168" t="s">
        <v>177</v>
      </c>
      <c r="K12" s="2169">
        <v>1.660703379155097</v>
      </c>
      <c r="L12" s="2170">
        <v>0.09047223051136252</v>
      </c>
    </row>
    <row r="13" ht="18" customHeight="1" x14ac:dyDescent="0.2">
      <c r="B13" s="2172" t="s">
        <v>1933</v>
      </c>
      <c r="C13" s="2167"/>
      <c r="D13" s="2168" t="s">
        <v>1929</v>
      </c>
      <c r="E13" s="2168" t="s">
        <v>1930</v>
      </c>
      <c r="F13" s="2173">
        <v>26281429.743003</v>
      </c>
      <c r="G13" s="2174" t="s">
        <v>177</v>
      </c>
      <c r="H13" s="2175">
        <v>0.000004666959916355073</v>
      </c>
      <c r="I13" s="2176">
        <v>2.569662524985161e-7</v>
      </c>
      <c r="J13" s="2168" t="s">
        <v>177</v>
      </c>
      <c r="K13" s="2168">
        <v>0.122654379155097</v>
      </c>
      <c r="L13" s="2173">
        <v>0.00675344051136252</v>
      </c>
      <c r="M13" s="2165"/>
    </row>
    <row r="14" ht="18" customHeight="1" x14ac:dyDescent="0.2">
      <c r="B14" s="2172" t="s">
        <v>1804</v>
      </c>
      <c r="C14" s="2177"/>
      <c r="D14" s="2178" t="s">
        <v>1929</v>
      </c>
      <c r="E14" s="2179" t="s">
        <v>1930</v>
      </c>
      <c r="F14" s="2180">
        <v>26281429.743003</v>
      </c>
      <c r="G14" s="2174" t="s">
        <v>177</v>
      </c>
      <c r="H14" s="2175">
        <v>0.000004666959916355073</v>
      </c>
      <c r="I14" s="2176">
        <v>2.569662524985161e-7</v>
      </c>
      <c r="J14" s="2178" t="s">
        <v>177</v>
      </c>
      <c r="K14" s="2179">
        <v>0.122654379155097</v>
      </c>
      <c r="L14" s="2180">
        <v>0.00675344051136252</v>
      </c>
      <c r="M14" s="2165"/>
    </row>
    <row r="15" ht="18" customHeight="1" x14ac:dyDescent="0.2">
      <c r="B15" s="2172" t="s">
        <v>1934</v>
      </c>
      <c r="C15" s="2167"/>
      <c r="D15" s="2168" t="s">
        <v>1929</v>
      </c>
      <c r="E15" s="2168" t="s">
        <v>1930</v>
      </c>
      <c r="F15" s="2173">
        <v>326064700</v>
      </c>
      <c r="G15" s="2174" t="s">
        <v>177</v>
      </c>
      <c r="H15" s="2175">
        <v>0.000004717005551352231</v>
      </c>
      <c r="I15" s="2176">
        <v>2.5675514706130406e-7</v>
      </c>
      <c r="J15" s="2168" t="s">
        <v>177</v>
      </c>
      <c r="K15" s="2168">
        <v>1.538049</v>
      </c>
      <c r="L15" s="2173">
        <v>0.08371879</v>
      </c>
      <c r="M15" s="2165"/>
    </row>
    <row r="16" ht="18" customHeight="1" x14ac:dyDescent="0.2">
      <c r="B16" s="2172" t="s">
        <v>1804</v>
      </c>
      <c r="C16" s="2177"/>
      <c r="D16" s="2178" t="s">
        <v>1929</v>
      </c>
      <c r="E16" s="2179" t="s">
        <v>1930</v>
      </c>
      <c r="F16" s="2180">
        <v>326064700</v>
      </c>
      <c r="G16" s="2174" t="s">
        <v>177</v>
      </c>
      <c r="H16" s="2175">
        <v>0.000004717005551352231</v>
      </c>
      <c r="I16" s="2176">
        <v>2.5675514706130406e-7</v>
      </c>
      <c r="J16" s="2178" t="s">
        <v>177</v>
      </c>
      <c r="K16" s="2179">
        <v>1.538049</v>
      </c>
      <c r="L16" s="2180">
        <v>0.08371879</v>
      </c>
      <c r="M16" s="2165"/>
    </row>
    <row r="17" ht="18" customHeight="1" x14ac:dyDescent="0.2">
      <c r="B17" s="2166" t="s">
        <v>1935</v>
      </c>
      <c r="C17" s="2167"/>
      <c r="D17" s="2168" t="s">
        <v>1929</v>
      </c>
      <c r="E17" s="2169" t="s">
        <v>1930</v>
      </c>
      <c r="F17" s="2170">
        <v>101223635.4030541</v>
      </c>
      <c r="G17" s="2168" t="s">
        <v>177</v>
      </c>
      <c r="H17" s="2169">
        <v>0.000003999977371559119</v>
      </c>
      <c r="I17" s="2171">
        <v>2.4106070530310855e-7</v>
      </c>
      <c r="J17" s="2168" t="s">
        <v>177</v>
      </c>
      <c r="K17" s="2169">
        <v>0.40489225107916693</v>
      </c>
      <c r="L17" s="2170">
        <v>0.02440104094360493</v>
      </c>
    </row>
    <row r="18" ht="18" customHeight="1" x14ac:dyDescent="0.2">
      <c r="B18" s="2172" t="s">
        <v>1936</v>
      </c>
      <c r="C18" s="2167"/>
      <c r="D18" s="2168" t="s">
        <v>1929</v>
      </c>
      <c r="E18" s="2168" t="s">
        <v>1930</v>
      </c>
      <c r="F18" s="2173">
        <v>31932635.4030541</v>
      </c>
      <c r="G18" s="2174" t="s">
        <v>177</v>
      </c>
      <c r="H18" s="2175">
        <v>0.0000023466666666666652</v>
      </c>
      <c r="I18" s="2176">
        <v>2.0742857142857123e-7</v>
      </c>
      <c r="J18" s="2168" t="s">
        <v>177</v>
      </c>
      <c r="K18" s="2168">
        <v>0.0749352510791669</v>
      </c>
      <c r="L18" s="2173">
        <v>0.00662374094360493</v>
      </c>
      <c r="M18" s="2165"/>
    </row>
    <row r="19" ht="18" customHeight="1" x14ac:dyDescent="0.2">
      <c r="B19" s="2172" t="s">
        <v>1806</v>
      </c>
      <c r="C19" s="2177"/>
      <c r="D19" s="2178" t="s">
        <v>1929</v>
      </c>
      <c r="E19" s="2179" t="s">
        <v>1930</v>
      </c>
      <c r="F19" s="2180">
        <v>31932635.4030541</v>
      </c>
      <c r="G19" s="2174" t="s">
        <v>177</v>
      </c>
      <c r="H19" s="2175">
        <v>0.0000023466666666666652</v>
      </c>
      <c r="I19" s="2176">
        <v>2.0742857142857123e-7</v>
      </c>
      <c r="J19" s="2178" t="s">
        <v>177</v>
      </c>
      <c r="K19" s="2179">
        <v>0.0749352510791669</v>
      </c>
      <c r="L19" s="2180">
        <v>0.00662374094360493</v>
      </c>
      <c r="M19" s="2165"/>
    </row>
    <row r="20" ht="18" customHeight="1" x14ac:dyDescent="0.2">
      <c r="B20" s="2172" t="s">
        <v>1937</v>
      </c>
      <c r="C20" s="2167"/>
      <c r="D20" s="2168" t="s">
        <v>1929</v>
      </c>
      <c r="E20" s="2168" t="s">
        <v>1930</v>
      </c>
      <c r="F20" s="2173">
        <v>69291000</v>
      </c>
      <c r="G20" s="2174" t="s">
        <v>177</v>
      </c>
      <c r="H20" s="2175">
        <v>0.000004761902700206376</v>
      </c>
      <c r="I20" s="2176">
        <v>2.565600150091643e-7</v>
      </c>
      <c r="J20" s="2168" t="s">
        <v>177</v>
      </c>
      <c r="K20" s="2168">
        <v>0.329957</v>
      </c>
      <c r="L20" s="2173">
        <v>0.0177773</v>
      </c>
      <c r="M20" s="2165"/>
    </row>
    <row r="21" ht="18" customHeight="1" x14ac:dyDescent="0.25">
      <c r="B21" s="2181" t="s">
        <v>1806</v>
      </c>
      <c r="C21" s="2182"/>
      <c r="D21" s="2183" t="s">
        <v>1929</v>
      </c>
      <c r="E21" s="2184" t="s">
        <v>1930</v>
      </c>
      <c r="F21" s="2185">
        <v>69291000</v>
      </c>
      <c r="G21" s="2186" t="s">
        <v>177</v>
      </c>
      <c r="H21" s="2187">
        <v>0.000004761902700206376</v>
      </c>
      <c r="I21" s="2188">
        <v>2.565600150091643e-7</v>
      </c>
      <c r="J21" s="2183" t="s">
        <v>177</v>
      </c>
      <c r="K21" s="2184">
        <v>0.329957</v>
      </c>
      <c r="L21" s="2185">
        <v>0.0177773</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479354071.5455166</v>
      </c>
      <c r="G33" s="2164" t="s">
        <v>177</v>
      </c>
      <c r="H33" s="2162">
        <v>0.000003564766721900051</v>
      </c>
      <c r="I33" s="2163">
        <v>1.492206975979684e-7</v>
      </c>
      <c r="J33" s="2161" t="s">
        <v>177</v>
      </c>
      <c r="K33" s="2162">
        <v>1.7087854422527538</v>
      </c>
      <c r="L33" s="2163">
        <v>0.07152954895244845</v>
      </c>
      <c r="M33" s="2165"/>
    </row>
    <row r="34" ht="18" customHeight="1" x14ac:dyDescent="0.2">
      <c r="B34" s="2166" t="s">
        <v>1946</v>
      </c>
      <c r="C34" s="2167"/>
      <c r="D34" s="2168" t="s">
        <v>1929</v>
      </c>
      <c r="E34" s="2169" t="s">
        <v>1930</v>
      </c>
      <c r="F34" s="2170">
        <v>319319727.3119391</v>
      </c>
      <c r="G34" s="2168" t="s">
        <v>177</v>
      </c>
      <c r="H34" s="2169">
        <v>0.000002988956322112118</v>
      </c>
      <c r="I34" s="2171">
        <v>9.81685017366626e-8</v>
      </c>
      <c r="J34" s="2168" t="s">
        <v>177</v>
      </c>
      <c r="K34" s="2169">
        <v>0.954432717724138</v>
      </c>
      <c r="L34" s="2170">
        <v>0.03134713920517272</v>
      </c>
    </row>
    <row r="35" ht="18" customHeight="1" x14ac:dyDescent="0.2">
      <c r="B35" s="2172" t="s">
        <v>1947</v>
      </c>
      <c r="C35" s="2167"/>
      <c r="D35" s="2168" t="s">
        <v>1929</v>
      </c>
      <c r="E35" s="2168" t="s">
        <v>1930</v>
      </c>
      <c r="F35" s="2173">
        <v>111745454.54545456</v>
      </c>
      <c r="G35" s="2174" t="s">
        <v>177</v>
      </c>
      <c r="H35" s="2175">
        <v>0.000002346666666666666</v>
      </c>
      <c r="I35" s="2176">
        <v>2.074285714285714e-7</v>
      </c>
      <c r="J35" s="2168" t="s">
        <v>177</v>
      </c>
      <c r="K35" s="2168">
        <v>0.2622293333333333</v>
      </c>
      <c r="L35" s="2173">
        <v>0.0231792</v>
      </c>
      <c r="M35" s="2165"/>
    </row>
    <row r="36" ht="18" customHeight="1" x14ac:dyDescent="0.2">
      <c r="B36" s="2172" t="s">
        <v>1814</v>
      </c>
      <c r="C36" s="2177"/>
      <c r="D36" s="2178" t="s">
        <v>1929</v>
      </c>
      <c r="E36" s="2179" t="s">
        <v>1930</v>
      </c>
      <c r="F36" s="2180">
        <v>111745454.54545456</v>
      </c>
      <c r="G36" s="2174" t="s">
        <v>177</v>
      </c>
      <c r="H36" s="2175">
        <v>0.000002346666666666666</v>
      </c>
      <c r="I36" s="2176">
        <v>2.074285714285714e-7</v>
      </c>
      <c r="J36" s="2178" t="s">
        <v>177</v>
      </c>
      <c r="K36" s="2179">
        <v>0.2622293333333333</v>
      </c>
      <c r="L36" s="2180">
        <v>0.0231792</v>
      </c>
      <c r="M36" s="2165"/>
    </row>
    <row r="37" ht="18" customHeight="1" x14ac:dyDescent="0.2">
      <c r="B37" s="2172" t="s">
        <v>1948</v>
      </c>
      <c r="C37" s="2167"/>
      <c r="D37" s="2168" t="s">
        <v>1929</v>
      </c>
      <c r="E37" s="2168" t="s">
        <v>1930</v>
      </c>
      <c r="F37" s="2173">
        <v>207574272.76648456</v>
      </c>
      <c r="G37" s="2174" t="s">
        <v>177</v>
      </c>
      <c r="H37" s="2175">
        <v>0.000003334726289367829</v>
      </c>
      <c r="I37" s="2176">
        <v>3.934947764148707e-8</v>
      </c>
      <c r="J37" s="2168" t="s">
        <v>177</v>
      </c>
      <c r="K37" s="2168">
        <v>0.6922033843908046</v>
      </c>
      <c r="L37" s="2173">
        <v>0.008167939205172722</v>
      </c>
      <c r="M37" s="2165"/>
    </row>
    <row r="38" ht="18" customHeight="1" x14ac:dyDescent="0.2">
      <c r="B38" s="2172" t="s">
        <v>1814</v>
      </c>
      <c r="C38" s="2177"/>
      <c r="D38" s="2178" t="s">
        <v>1929</v>
      </c>
      <c r="E38" s="2179" t="s">
        <v>1930</v>
      </c>
      <c r="F38" s="2180">
        <v>207574272.76648456</v>
      </c>
      <c r="G38" s="2174" t="s">
        <v>177</v>
      </c>
      <c r="H38" s="2175">
        <v>0.000003334726289367829</v>
      </c>
      <c r="I38" s="2176">
        <v>3.934947764148707e-8</v>
      </c>
      <c r="J38" s="2178" t="s">
        <v>177</v>
      </c>
      <c r="K38" s="2179">
        <v>0.6922033843908046</v>
      </c>
      <c r="L38" s="2180">
        <v>0.008167939205172722</v>
      </c>
      <c r="M38" s="2165"/>
    </row>
    <row r="39" ht="18" customHeight="1" x14ac:dyDescent="0.2">
      <c r="B39" s="2166" t="s">
        <v>1949</v>
      </c>
      <c r="C39" s="2167"/>
      <c r="D39" s="2168" t="s">
        <v>1929</v>
      </c>
      <c r="E39" s="2169" t="s">
        <v>1930</v>
      </c>
      <c r="F39" s="2170">
        <v>160034344.23357746</v>
      </c>
      <c r="G39" s="2168" t="s">
        <v>177</v>
      </c>
      <c r="H39" s="2169">
        <v>0.00000471369272727861</v>
      </c>
      <c r="I39" s="2171">
        <v>2.5108616490862523e-7</v>
      </c>
      <c r="J39" s="2168" t="s">
        <v>177</v>
      </c>
      <c r="K39" s="2169">
        <v>0.7543527245286157</v>
      </c>
      <c r="L39" s="2170">
        <v>0.04018240974727573</v>
      </c>
    </row>
    <row r="40" ht="18" customHeight="1" x14ac:dyDescent="0.2">
      <c r="B40" s="2172" t="s">
        <v>1950</v>
      </c>
      <c r="C40" s="2167"/>
      <c r="D40" s="2168" t="s">
        <v>1929</v>
      </c>
      <c r="E40" s="2168" t="s">
        <v>1930</v>
      </c>
      <c r="F40" s="2173">
        <v>156032274.826862</v>
      </c>
      <c r="G40" s="2168" t="s">
        <v>177</v>
      </c>
      <c r="H40" s="2169">
        <v>0.00000474906181614291</v>
      </c>
      <c r="I40" s="2171">
        <v>2.565169959295238e-7</v>
      </c>
      <c r="J40" s="2168" t="s">
        <v>177</v>
      </c>
      <c r="K40" s="2168">
        <v>0.741006918466167</v>
      </c>
      <c r="L40" s="2173">
        <v>0.0400249304066365</v>
      </c>
      <c r="M40" s="2165"/>
    </row>
    <row r="41" ht="18" customHeight="1" x14ac:dyDescent="0.2">
      <c r="B41" s="2172" t="s">
        <v>1816</v>
      </c>
      <c r="C41" s="2177"/>
      <c r="D41" s="2178" t="s">
        <v>1929</v>
      </c>
      <c r="E41" s="2179" t="s">
        <v>1930</v>
      </c>
      <c r="F41" s="2180">
        <v>156032274.826862</v>
      </c>
      <c r="G41" s="2174" t="s">
        <v>177</v>
      </c>
      <c r="H41" s="2175">
        <v>0.00000474906181614291</v>
      </c>
      <c r="I41" s="2176">
        <v>2.565169959295238e-7</v>
      </c>
      <c r="J41" s="2178" t="s">
        <v>177</v>
      </c>
      <c r="K41" s="2179">
        <v>0.741006918466167</v>
      </c>
      <c r="L41" s="2180">
        <v>0.0400249304066365</v>
      </c>
      <c r="M41" s="2165"/>
    </row>
    <row r="42" ht="18" customHeight="1" x14ac:dyDescent="0.2">
      <c r="B42" s="2172" t="s">
        <v>1951</v>
      </c>
      <c r="C42" s="2167"/>
      <c r="D42" s="2168" t="s">
        <v>1929</v>
      </c>
      <c r="E42" s="2168" t="s">
        <v>1930</v>
      </c>
      <c r="F42" s="2173">
        <v>4002069.4067154643</v>
      </c>
      <c r="G42" s="2168" t="s">
        <v>177</v>
      </c>
      <c r="H42" s="2169">
        <v>0.000003334726289367829</v>
      </c>
      <c r="I42" s="2171">
        <v>3.934947764148707e-8</v>
      </c>
      <c r="J42" s="2168" t="s">
        <v>177</v>
      </c>
      <c r="K42" s="2168">
        <v>0.01334580606244877</v>
      </c>
      <c r="L42" s="2173">
        <v>0.00015747934063922958</v>
      </c>
      <c r="M42" s="2165"/>
    </row>
    <row r="43" ht="18" customHeight="1" x14ac:dyDescent="0.2">
      <c r="B43" s="2181" t="s">
        <v>1816</v>
      </c>
      <c r="C43" s="2182"/>
      <c r="D43" s="2183" t="s">
        <v>1929</v>
      </c>
      <c r="E43" s="2184" t="s">
        <v>1930</v>
      </c>
      <c r="F43" s="2185">
        <v>4002069.4067154643</v>
      </c>
      <c r="G43" s="2186" t="s">
        <v>177</v>
      </c>
      <c r="H43" s="2187">
        <v>0.000003334726289367829</v>
      </c>
      <c r="I43" s="2188">
        <v>3.934947764148707e-8</v>
      </c>
      <c r="J43" s="2183" t="s">
        <v>177</v>
      </c>
      <c r="K43" s="2184">
        <v>0.01334580606244877</v>
      </c>
      <c r="L43" s="2185">
        <v>0.00015747934063922958</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5573.928787709424</v>
      </c>
      <c r="D11" s="2233">
        <v>-3758.337981331521</v>
      </c>
      <c r="E11" s="2234"/>
      <c r="F11" s="2235">
        <v>1815.5908063779025</v>
      </c>
      <c r="G11" s="2236">
        <v>-6657.166290052308</v>
      </c>
      <c r="H11" s="100"/>
      <c r="I11" s="4"/>
      <c r="J11" s="4"/>
    </row>
    <row r="12" ht="18" customHeight="1" x14ac:dyDescent="0.2">
      <c r="B12" s="2237" t="s">
        <v>1996</v>
      </c>
      <c r="C12" s="2238">
        <v>4624.026317859835</v>
      </c>
      <c r="D12" s="2239">
        <v>-2809.8586545008093</v>
      </c>
      <c r="E12" s="2240"/>
      <c r="F12" s="2241">
        <v>1814.1676633590257</v>
      </c>
      <c r="G12" s="2242">
        <v>-6651.948098983094</v>
      </c>
      <c r="H12" s="100"/>
      <c r="I12" s="4"/>
      <c r="J12" s="4"/>
    </row>
    <row r="13" ht="18" customHeight="1" x14ac:dyDescent="0.2">
      <c r="B13" s="2243" t="s">
        <v>1997</v>
      </c>
      <c r="C13" s="2244">
        <v>4624.026317859835</v>
      </c>
      <c r="D13" s="2245">
        <v>-2809.8586545008093</v>
      </c>
      <c r="E13" s="2246">
        <v>25</v>
      </c>
      <c r="F13" s="2247">
        <v>1814.1676633590257</v>
      </c>
      <c r="G13" s="2248">
        <v>-6651.948098983094</v>
      </c>
      <c r="H13" s="100"/>
      <c r="I13" s="4"/>
      <c r="J13" s="4"/>
    </row>
    <row r="14" ht="18" customHeight="1" x14ac:dyDescent="0.2">
      <c r="B14" s="2237" t="s">
        <v>1998</v>
      </c>
      <c r="C14" s="2249">
        <v>949.9024698495884</v>
      </c>
      <c r="D14" s="2250">
        <v>-948.4793268307118</v>
      </c>
      <c r="E14" s="2251"/>
      <c r="F14" s="958">
        <v>1.4231430188766936</v>
      </c>
      <c r="G14" s="2252">
        <v>-5.218191069214543</v>
      </c>
      <c r="H14" s="100"/>
      <c r="I14" s="4"/>
      <c r="J14" s="4"/>
    </row>
    <row r="15" ht="18" customHeight="1" x14ac:dyDescent="0.2">
      <c r="B15" s="2253" t="s">
        <v>1999</v>
      </c>
      <c r="C15" s="2249">
        <v>949.9024698495884</v>
      </c>
      <c r="D15" s="2250">
        <v>-948.4793268307118</v>
      </c>
      <c r="E15" s="2251"/>
      <c r="F15" s="958">
        <v>1.4231430188766936</v>
      </c>
      <c r="G15" s="2252">
        <v>-5.218191069214543</v>
      </c>
      <c r="H15" s="100"/>
      <c r="I15" s="4"/>
      <c r="J15" s="4"/>
    </row>
    <row r="16" ht="18" customHeight="1" x14ac:dyDescent="0.2">
      <c r="B16" s="2254" t="s">
        <v>2000</v>
      </c>
      <c r="C16" s="2244">
        <v>949.9024698495884</v>
      </c>
      <c r="D16" s="2245">
        <v>-948.4793268307118</v>
      </c>
      <c r="E16" s="2246">
        <v>2</v>
      </c>
      <c r="F16" s="2247">
        <v>1.4231430188766936</v>
      </c>
      <c r="G16" s="2248">
        <v>-5.218191069214543</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2055</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2056</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2057</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2058</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2059</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2060</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2061</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2062</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2063</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62</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86.66607862603922</v>
      </c>
      <c r="D10" s="664">
        <v>99.48066457977853</v>
      </c>
      <c r="E10" s="664">
        <v>0.5605344119803658</v>
      </c>
      <c r="F10" s="664" t="s">
        <v>115</v>
      </c>
      <c r="G10" s="664" t="s">
        <v>115</v>
      </c>
      <c r="H10" s="664" t="s">
        <v>115</v>
      </c>
      <c r="I10" s="996" t="s">
        <v>118</v>
      </c>
      <c r="J10" s="668">
        <v>3020.666306034635</v>
      </c>
    </row>
    <row r="11" ht="18" customHeight="1" x14ac:dyDescent="0.2">
      <c r="B11" s="2324" t="s">
        <v>2073</v>
      </c>
      <c r="C11" s="166"/>
      <c r="D11" s="37">
        <v>84.59977205876365</v>
      </c>
      <c r="E11" s="166"/>
      <c r="F11" s="670" t="s">
        <v>118</v>
      </c>
      <c r="G11" s="670" t="s">
        <v>118</v>
      </c>
      <c r="H11" s="670" t="s">
        <v>118</v>
      </c>
      <c r="I11" s="705"/>
      <c r="J11" s="679">
        <v>2368.7936176453823</v>
      </c>
    </row>
    <row r="12" ht="18" customHeight="1" x14ac:dyDescent="0.2">
      <c r="B12" s="25" t="s">
        <v>2074</v>
      </c>
      <c r="C12" s="166"/>
      <c r="D12" s="37">
        <v>53.11178936721217</v>
      </c>
      <c r="E12" s="166"/>
      <c r="F12" s="2325" t="s">
        <v>118</v>
      </c>
      <c r="G12" s="2325" t="s">
        <v>118</v>
      </c>
      <c r="H12" s="2325" t="s">
        <v>118</v>
      </c>
      <c r="I12" s="47"/>
      <c r="J12" s="679">
        <v>1487.1301022819407</v>
      </c>
    </row>
    <row r="13" ht="18" customHeight="1" x14ac:dyDescent="0.2">
      <c r="B13" s="25" t="s">
        <v>2075</v>
      </c>
      <c r="C13" s="166"/>
      <c r="D13" s="37">
        <v>30.48126660305368</v>
      </c>
      <c r="E13" s="166"/>
      <c r="F13" s="2325" t="s">
        <v>118</v>
      </c>
      <c r="G13" s="2325" t="s">
        <v>118</v>
      </c>
      <c r="H13" s="2325" t="s">
        <v>118</v>
      </c>
      <c r="I13" s="47"/>
      <c r="J13" s="679">
        <v>853.475464885503</v>
      </c>
    </row>
    <row r="14" ht="18" customHeight="1" x14ac:dyDescent="0.2">
      <c r="B14" s="2326" t="s">
        <v>2076</v>
      </c>
      <c r="C14" s="292"/>
      <c r="D14" s="39">
        <v>1.0067160884978068</v>
      </c>
      <c r="E14" s="292"/>
      <c r="F14" s="2327" t="s">
        <v>118</v>
      </c>
      <c r="G14" s="2327" t="s">
        <v>118</v>
      </c>
      <c r="H14" s="2328" t="s">
        <v>118</v>
      </c>
      <c r="I14" s="80"/>
      <c r="J14" s="696">
        <v>28.18805047793859</v>
      </c>
    </row>
    <row r="15" ht="18" customHeight="1" x14ac:dyDescent="0.2">
      <c r="B15" s="2329" t="s">
        <v>2077</v>
      </c>
      <c r="C15" s="2330"/>
      <c r="D15" s="2331">
        <v>1.6064334292646725</v>
      </c>
      <c r="E15" s="2332">
        <v>0.09638600575588033</v>
      </c>
      <c r="F15" s="2332" t="s">
        <v>115</v>
      </c>
      <c r="G15" s="2332" t="s">
        <v>115</v>
      </c>
      <c r="H15" s="2333" t="s">
        <v>115</v>
      </c>
      <c r="I15" s="2334"/>
      <c r="J15" s="2335">
        <v>70.52242754471911</v>
      </c>
    </row>
    <row r="16" ht="18" customHeight="1" x14ac:dyDescent="0.2">
      <c r="B16" s="2336" t="s">
        <v>2078</v>
      </c>
      <c r="C16" s="2337"/>
      <c r="D16" s="37">
        <v>1.6064334292646725</v>
      </c>
      <c r="E16" s="37">
        <v>0.09638600575588033</v>
      </c>
      <c r="F16" s="158" t="s">
        <v>118</v>
      </c>
      <c r="G16" s="158" t="s">
        <v>118</v>
      </c>
      <c r="H16" s="158" t="s">
        <v>118</v>
      </c>
      <c r="I16" s="47"/>
      <c r="J16" s="679">
        <v>70.52242754471911</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86.66607862603922</v>
      </c>
      <c r="D18" s="675">
        <v>3.0548565539867756</v>
      </c>
      <c r="E18" s="675">
        <v>0.06029959805375776</v>
      </c>
      <c r="F18" s="675" t="s">
        <v>118</v>
      </c>
      <c r="G18" s="675" t="s">
        <v>118</v>
      </c>
      <c r="H18" s="867" t="s">
        <v>118</v>
      </c>
      <c r="I18" s="2341" t="s">
        <v>118</v>
      </c>
      <c r="J18" s="677">
        <v>188.18145562191475</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85.79735435937256</v>
      </c>
      <c r="D20" s="39">
        <v>3.05480236045999</v>
      </c>
      <c r="E20" s="39">
        <v>0.05618635005375776</v>
      </c>
      <c r="F20" s="209" t="s">
        <v>118</v>
      </c>
      <c r="G20" s="209" t="s">
        <v>118</v>
      </c>
      <c r="H20" s="1083" t="s">
        <v>118</v>
      </c>
      <c r="I20" s="2343" t="s">
        <v>118</v>
      </c>
      <c r="J20" s="696">
        <v>186.22120321649805</v>
      </c>
    </row>
    <row r="21" ht="18" customHeight="1" x14ac:dyDescent="0.2">
      <c r="B21" s="2329" t="s">
        <v>2083</v>
      </c>
      <c r="C21" s="2344"/>
      <c r="D21" s="675">
        <v>10.219602537763434</v>
      </c>
      <c r="E21" s="675">
        <v>0.4038488081707277</v>
      </c>
      <c r="F21" s="675" t="s">
        <v>118</v>
      </c>
      <c r="G21" s="675" t="s">
        <v>118</v>
      </c>
      <c r="H21" s="675" t="s">
        <v>118</v>
      </c>
      <c r="I21" s="701"/>
      <c r="J21" s="677">
        <v>393.16880522261897</v>
      </c>
    </row>
    <row r="22" ht="18" customHeight="1" x14ac:dyDescent="0.2">
      <c r="B22" s="25" t="s">
        <v>2084</v>
      </c>
      <c r="C22" s="2345"/>
      <c r="D22" s="37">
        <v>6.640798795333058</v>
      </c>
      <c r="E22" s="37">
        <v>0.36125748656573087</v>
      </c>
      <c r="F22" s="2325" t="s">
        <v>118</v>
      </c>
      <c r="G22" s="2325" t="s">
        <v>118</v>
      </c>
      <c r="H22" s="2325" t="s">
        <v>118</v>
      </c>
      <c r="I22" s="47"/>
      <c r="J22" s="679">
        <v>281.6756002092443</v>
      </c>
    </row>
    <row r="23" ht="18" customHeight="1" x14ac:dyDescent="0.2">
      <c r="B23" s="25" t="s">
        <v>2085</v>
      </c>
      <c r="C23" s="2345"/>
      <c r="D23" s="37">
        <v>3.578803742430375</v>
      </c>
      <c r="E23" s="37">
        <v>0.042591321604996846</v>
      </c>
      <c r="F23" s="2325" t="s">
        <v>118</v>
      </c>
      <c r="G23" s="2325" t="s">
        <v>118</v>
      </c>
      <c r="H23" s="2325" t="s">
        <v>118</v>
      </c>
      <c r="I23" s="47"/>
      <c r="J23" s="679">
        <v>111.49320501337468</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13841.748565721646</v>
      </c>
      <c r="D27" s="265"/>
      <c r="E27" s="265"/>
      <c r="F27" s="265"/>
      <c r="G27" s="265"/>
      <c r="H27" s="265"/>
      <c r="I27" s="2348"/>
      <c r="J27" s="677">
        <v>13841.748565721646</v>
      </c>
      <c r="K27" s="354"/>
      <c r="L27" s="354"/>
    </row>
    <row r="28" ht="18" customHeight="1" x14ac:dyDescent="0.2">
      <c r="B28" s="2349" t="s">
        <v>2090</v>
      </c>
      <c r="C28" s="158">
        <v>279.4305615078161</v>
      </c>
      <c r="D28" s="166"/>
      <c r="E28" s="166"/>
      <c r="F28" s="166"/>
      <c r="G28" s="166"/>
      <c r="H28" s="166"/>
      <c r="I28" s="2348"/>
      <c r="J28" s="679">
        <v>279.4305615078161</v>
      </c>
      <c r="K28" s="354"/>
      <c r="L28" s="354"/>
    </row>
    <row r="29" ht="18" customHeight="1" x14ac:dyDescent="0.2">
      <c r="B29" s="2350" t="s">
        <v>2091</v>
      </c>
      <c r="C29" s="209">
        <v>232.77600186201295</v>
      </c>
      <c r="D29" s="292"/>
      <c r="E29" s="292"/>
      <c r="F29" s="292"/>
      <c r="G29" s="292"/>
      <c r="H29" s="292"/>
      <c r="I29" s="2351"/>
      <c r="J29" s="696">
        <v>232.77600186201295</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3383.2731300000046</v>
      </c>
      <c r="D10" s="2367"/>
      <c r="E10" s="120">
        <v>0.02554212378250344</v>
      </c>
      <c r="F10" s="2368">
        <v>53.11178936721217</v>
      </c>
      <c r="G10" s="2369">
        <v>-3.143309451965394</v>
      </c>
      <c r="H10" s="2370">
        <v>-30.160882257300422</v>
      </c>
      <c r="I10" s="346"/>
    </row>
    <row r="11" ht="18" customHeight="1" x14ac:dyDescent="0.2">
      <c r="B11" s="2371" t="s">
        <v>2112</v>
      </c>
      <c r="C11" s="119">
        <v>3383.2731300000046</v>
      </c>
      <c r="D11" s="1967">
        <v>1</v>
      </c>
      <c r="E11" s="119">
        <v>0.02554212378250344</v>
      </c>
      <c r="F11" s="1967">
        <v>53.11178936721217</v>
      </c>
      <c r="G11" s="2372">
        <v>-3.143309451965394</v>
      </c>
      <c r="H11" s="2373">
        <v>-30.160882257300422</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29276.773704532723</v>
      </c>
      <c r="D14" s="1967">
        <v>0.4203210528582555</v>
      </c>
      <c r="E14" s="119">
        <v>0.0010411415858412867</v>
      </c>
      <c r="F14" s="1967">
        <v>30.48126660305368</v>
      </c>
      <c r="G14" s="2374" t="s">
        <v>86</v>
      </c>
      <c r="H14" s="2375" t="s">
        <v>86</v>
      </c>
      <c r="I14" s="346"/>
    </row>
    <row r="15" ht="18" customHeight="1" x14ac:dyDescent="0.2">
      <c r="B15" s="2366" t="s">
        <v>2076</v>
      </c>
      <c r="C15" s="119" t="s">
        <v>86</v>
      </c>
      <c r="D15" s="1967">
        <v>0.6</v>
      </c>
      <c r="E15" s="119" t="s">
        <v>86</v>
      </c>
      <c r="F15" s="1967">
        <v>1.0067160884978068</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399.15749999999997</v>
      </c>
      <c r="D10" s="124">
        <v>4.024560303300508</v>
      </c>
      <c r="E10" s="124">
        <v>0.24147361819803045</v>
      </c>
      <c r="F10" s="124">
        <v>1.6064334292646725</v>
      </c>
      <c r="G10" s="124">
        <v>0.09638600575588033</v>
      </c>
      <c r="H10" s="2402"/>
      <c r="I10" s="944"/>
    </row>
    <row r="11" ht="18" customHeight="1" x14ac:dyDescent="0.2">
      <c r="B11" s="2403" t="s">
        <v>2138</v>
      </c>
      <c r="C11" s="1967">
        <v>399.15749999999997</v>
      </c>
      <c r="D11" s="119">
        <v>4.024560303300508</v>
      </c>
      <c r="E11" s="119">
        <v>0.24147361819803045</v>
      </c>
      <c r="F11" s="1967">
        <v>1.6064334292646725</v>
      </c>
      <c r="G11" s="1967">
        <v>0.09638600575588033</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469.9695939169215</v>
      </c>
      <c r="D19" s="414">
        <v>182.5593729251755</v>
      </c>
      <c r="E19" s="414">
        <v>6.5</v>
      </c>
      <c r="F19" s="414">
        <v>0.11955315999377197</v>
      </c>
      <c r="G19" s="414">
        <v>85.79735435937256</v>
      </c>
      <c r="H19" s="414">
        <v>3.05480236045999</v>
      </c>
      <c r="I19" s="2447">
        <v>0.05618635005375776</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469.9695939169215</v>
      </c>
      <c r="D23" s="414">
        <v>182.5593729251755</v>
      </c>
      <c r="E23" s="414">
        <v>6.5</v>
      </c>
      <c r="F23" s="414">
        <v>0.11955315999377197</v>
      </c>
      <c r="G23" s="414">
        <v>85.79735435937256</v>
      </c>
      <c r="H23" s="414">
        <v>3.05480236045999</v>
      </c>
      <c r="I23" s="2447">
        <v>0.05618635005375776</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469.9695939169215</v>
      </c>
      <c r="D25" s="414">
        <v>182.5593729251755</v>
      </c>
      <c r="E25" s="414">
        <v>6.5</v>
      </c>
      <c r="F25" s="414">
        <v>0.11955315999377197</v>
      </c>
      <c r="G25" s="414">
        <v>85.79735435937256</v>
      </c>
      <c r="H25" s="414">
        <v>3.05480236045999</v>
      </c>
      <c r="I25" s="2447">
        <v>0.05618635005375776</v>
      </c>
    </row>
    <row r="26" ht="18" customHeight="1" x14ac:dyDescent="0.25">
      <c r="B26" s="2460" t="s">
        <v>2174</v>
      </c>
      <c r="C26" s="2461">
        <v>469.9695939169215</v>
      </c>
      <c r="D26" s="2449">
        <v>182.5593729251755</v>
      </c>
      <c r="E26" s="2449">
        <v>6.5</v>
      </c>
      <c r="F26" s="2449">
        <v>0.11955315999377197</v>
      </c>
      <c r="G26" s="2461">
        <v>85.79735435937256</v>
      </c>
      <c r="H26" s="2461">
        <v>3.05480236045999</v>
      </c>
      <c r="I26" s="2462">
        <v>0.05618635005375776</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5103.7</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206.8922501662538</v>
      </c>
      <c r="D10" s="517" t="s">
        <v>177</v>
      </c>
      <c r="E10" s="517">
        <v>45.9782255629112</v>
      </c>
      <c r="F10" s="2483">
        <v>0.032097861519687985</v>
      </c>
      <c r="G10" s="1959">
        <v>0.00500000000000003</v>
      </c>
      <c r="H10" s="2484">
        <v>6.640798795333058</v>
      </c>
      <c r="I10" s="2485" t="s">
        <v>118</v>
      </c>
      <c r="J10" s="2485">
        <v>0.36125748656573087</v>
      </c>
      <c r="K10" s="2486" t="s">
        <v>118</v>
      </c>
      <c r="L10" s="2487" t="s">
        <v>118</v>
      </c>
      <c r="N10" s="2479" t="s">
        <v>2204</v>
      </c>
      <c r="O10" s="2480">
        <v>1.4</v>
      </c>
    </row>
    <row r="11" ht="18" customHeight="1" x14ac:dyDescent="0.2">
      <c r="B11" s="2366" t="s">
        <v>2085</v>
      </c>
      <c r="C11" s="517">
        <v>151.2455890625</v>
      </c>
      <c r="D11" s="517" t="s">
        <v>177</v>
      </c>
      <c r="E11" s="517">
        <v>2.994944016997889</v>
      </c>
      <c r="F11" s="534">
        <v>0.023662202412736068</v>
      </c>
      <c r="G11" s="534">
        <v>0.009049774600213558</v>
      </c>
      <c r="H11" s="158">
        <v>3.578803742430375</v>
      </c>
      <c r="I11" s="158" t="s">
        <v>118</v>
      </c>
      <c r="J11" s="158">
        <v>0.042591321604996846</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0.8809702627374763</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12808.33216278864</v>
      </c>
      <c r="D10" s="2523">
        <v>1376.143864880795</v>
      </c>
      <c r="E10" s="2523">
        <v>28.8782295255527</v>
      </c>
      <c r="F10" s="2523">
        <v>1343.1801232339376</v>
      </c>
      <c r="G10" s="2523">
        <v>79.06034362608</v>
      </c>
      <c r="H10" s="2523" t="s">
        <v>109</v>
      </c>
      <c r="I10" s="2523">
        <v>0.0007237884836156539</v>
      </c>
      <c r="J10" s="2524" t="s">
        <v>86</v>
      </c>
      <c r="K10" s="2523">
        <v>161.447923072977</v>
      </c>
      <c r="L10" s="2523">
        <v>676.8596082137357</v>
      </c>
      <c r="M10" s="2523">
        <v>176.2296921642461</v>
      </c>
      <c r="N10" s="2525">
        <v>65.80388733090238</v>
      </c>
      <c r="O10" s="2526">
        <v>60432.340699947345</v>
      </c>
    </row>
    <row r="11" ht="18" customHeight="1" x14ac:dyDescent="0.25">
      <c r="B11" s="2527" t="s">
        <v>2228</v>
      </c>
      <c r="C11" s="2528">
        <v>30163.831123522043</v>
      </c>
      <c r="D11" s="2529">
        <v>21.205313116609116</v>
      </c>
      <c r="E11" s="2529">
        <v>0.8138538611595649</v>
      </c>
      <c r="F11" s="2530"/>
      <c r="G11" s="2530"/>
      <c r="H11" s="2531"/>
      <c r="I11" s="2530"/>
      <c r="J11" s="2531"/>
      <c r="K11" s="2529">
        <v>157.22362699066815</v>
      </c>
      <c r="L11" s="2529">
        <v>602.5460799457408</v>
      </c>
      <c r="M11" s="2529">
        <v>123.96512202634472</v>
      </c>
      <c r="N11" s="2532">
        <v>55.24038973090238</v>
      </c>
      <c r="O11" s="2533">
        <v>30973.251163994384</v>
      </c>
    </row>
    <row r="12" ht="18" customHeight="1" x14ac:dyDescent="0.25">
      <c r="B12" s="2534" t="s">
        <v>2229</v>
      </c>
      <c r="C12" s="2535">
        <v>29385.08892088171</v>
      </c>
      <c r="D12" s="2536">
        <v>4.92602974590768</v>
      </c>
      <c r="E12" s="2536">
        <v>0.8137611675447249</v>
      </c>
      <c r="F12" s="49"/>
      <c r="G12" s="49"/>
      <c r="H12" s="49"/>
      <c r="I12" s="49"/>
      <c r="J12" s="49"/>
      <c r="K12" s="2536">
        <v>157.22362699066815</v>
      </c>
      <c r="L12" s="2536">
        <v>602.5460799457408</v>
      </c>
      <c r="M12" s="2536">
        <v>109.75354281513826</v>
      </c>
      <c r="N12" s="2537">
        <v>52.50037989190238</v>
      </c>
      <c r="O12" s="2538">
        <v>29738.66446316648</v>
      </c>
    </row>
    <row r="13" ht="18" customHeight="1" x14ac:dyDescent="0.25">
      <c r="B13" s="2539" t="s">
        <v>2230</v>
      </c>
      <c r="C13" s="2535">
        <v>5394.982953153849</v>
      </c>
      <c r="D13" s="2536">
        <v>0.08598032798826098</v>
      </c>
      <c r="E13" s="2536">
        <v>0.032837279142898995</v>
      </c>
      <c r="F13" s="49"/>
      <c r="G13" s="49"/>
      <c r="H13" s="49"/>
      <c r="I13" s="49"/>
      <c r="J13" s="49"/>
      <c r="K13" s="2536">
        <v>20.31378662306298</v>
      </c>
      <c r="L13" s="2536">
        <v>1.942159036411635</v>
      </c>
      <c r="M13" s="2536">
        <v>0.40652703538491497</v>
      </c>
      <c r="N13" s="2537">
        <v>10.428685579332129</v>
      </c>
      <c r="O13" s="2540">
        <v>5406.092281310388</v>
      </c>
    </row>
    <row r="14" ht="18" customHeight="1" x14ac:dyDescent="0.25">
      <c r="B14" s="2539" t="s">
        <v>2231</v>
      </c>
      <c r="C14" s="2535">
        <v>6411.119439286743</v>
      </c>
      <c r="D14" s="2541">
        <v>1.073731259824785</v>
      </c>
      <c r="E14" s="2541">
        <v>0.195595745094978</v>
      </c>
      <c r="F14" s="486"/>
      <c r="G14" s="486"/>
      <c r="H14" s="486"/>
      <c r="I14" s="486"/>
      <c r="J14" s="49"/>
      <c r="K14" s="2541">
        <v>30.188114767383148</v>
      </c>
      <c r="L14" s="2541">
        <v>22.411788903507038</v>
      </c>
      <c r="M14" s="2541">
        <v>3.37006958127543</v>
      </c>
      <c r="N14" s="2542">
        <v>20.346339501079434</v>
      </c>
      <c r="O14" s="2543">
        <v>6493.016787012006</v>
      </c>
    </row>
    <row r="15" ht="18" customHeight="1" x14ac:dyDescent="0.25">
      <c r="B15" s="2539" t="s">
        <v>2232</v>
      </c>
      <c r="C15" s="2535">
        <v>13078.68482782125</v>
      </c>
      <c r="D15" s="2536">
        <v>0.6835263244951221</v>
      </c>
      <c r="E15" s="2536">
        <v>0.35629511753543597</v>
      </c>
      <c r="F15" s="49"/>
      <c r="G15" s="49"/>
      <c r="H15" s="49"/>
      <c r="I15" s="49"/>
      <c r="J15" s="49"/>
      <c r="K15" s="2536">
        <v>86.7455974480751</v>
      </c>
      <c r="L15" s="2536">
        <v>417.8400399011445</v>
      </c>
      <c r="M15" s="2536">
        <v>84.59133776903002</v>
      </c>
      <c r="N15" s="2537">
        <v>13.204343917036615</v>
      </c>
      <c r="O15" s="2540">
        <v>13192.241771054003</v>
      </c>
    </row>
    <row r="16" ht="18" customHeight="1" x14ac:dyDescent="0.25">
      <c r="B16" s="2539" t="s">
        <v>2233</v>
      </c>
      <c r="C16" s="2535">
        <v>4500.301700619876</v>
      </c>
      <c r="D16" s="2536">
        <v>3.0827918335995124</v>
      </c>
      <c r="E16" s="2536">
        <v>0.229033025771412</v>
      </c>
      <c r="F16" s="49"/>
      <c r="G16" s="49"/>
      <c r="H16" s="49"/>
      <c r="I16" s="49"/>
      <c r="J16" s="49"/>
      <c r="K16" s="2536">
        <v>19.97612815214692</v>
      </c>
      <c r="L16" s="2536">
        <v>160.35209210467752</v>
      </c>
      <c r="M16" s="2536">
        <v>21.385608429447903</v>
      </c>
      <c r="N16" s="2537">
        <v>8.5210108944542</v>
      </c>
      <c r="O16" s="2540">
        <v>4647.313623790087</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778.742202640334</v>
      </c>
      <c r="D18" s="2536">
        <v>16.279283370701435</v>
      </c>
      <c r="E18" s="2536">
        <v>0.00009269361484</v>
      </c>
      <c r="F18" s="49"/>
      <c r="G18" s="49"/>
      <c r="H18" s="49"/>
      <c r="I18" s="49"/>
      <c r="J18" s="49"/>
      <c r="K18" s="2536" t="s">
        <v>107</v>
      </c>
      <c r="L18" s="2536" t="s">
        <v>107</v>
      </c>
      <c r="M18" s="2536">
        <v>14.21157921120645</v>
      </c>
      <c r="N18" s="2537">
        <v>2.740009839</v>
      </c>
      <c r="O18" s="2540">
        <v>1234.5867008279067</v>
      </c>
    </row>
    <row r="19" ht="18" customHeight="1" x14ac:dyDescent="0.25">
      <c r="B19" s="2539" t="s">
        <v>2235</v>
      </c>
      <c r="C19" s="2544" t="s">
        <v>107</v>
      </c>
      <c r="D19" s="2545">
        <v>2.455072022</v>
      </c>
      <c r="E19" s="2536" t="s">
        <v>109</v>
      </c>
      <c r="F19" s="49"/>
      <c r="G19" s="49"/>
      <c r="H19" s="49"/>
      <c r="I19" s="49"/>
      <c r="J19" s="49"/>
      <c r="K19" s="2536" t="s">
        <v>109</v>
      </c>
      <c r="L19" s="2536" t="s">
        <v>109</v>
      </c>
      <c r="M19" s="2536" t="s">
        <v>109</v>
      </c>
      <c r="N19" s="2537" t="s">
        <v>109</v>
      </c>
      <c r="O19" s="2540">
        <v>68.742016616</v>
      </c>
    </row>
    <row r="20" ht="18" customHeight="1" x14ac:dyDescent="0.25">
      <c r="B20" s="2546" t="s">
        <v>2236</v>
      </c>
      <c r="C20" s="2544">
        <v>778.742202640334</v>
      </c>
      <c r="D20" s="2547">
        <v>13.824211348701436</v>
      </c>
      <c r="E20" s="2536">
        <v>0.00009269361484</v>
      </c>
      <c r="F20" s="486"/>
      <c r="G20" s="486"/>
      <c r="H20" s="486"/>
      <c r="I20" s="486"/>
      <c r="J20" s="49"/>
      <c r="K20" s="2541" t="s">
        <v>115</v>
      </c>
      <c r="L20" s="2541" t="s">
        <v>115</v>
      </c>
      <c r="M20" s="2541">
        <v>14.21157921120645</v>
      </c>
      <c r="N20" s="2542">
        <v>2.740009839</v>
      </c>
      <c r="O20" s="2543">
        <v>1165.8446842119067</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2904.5362753306854</v>
      </c>
      <c r="D22" s="2553">
        <v>3.8459956</v>
      </c>
      <c r="E22" s="2529">
        <v>0.2479</v>
      </c>
      <c r="F22" s="2529">
        <v>1342.96796919055</v>
      </c>
      <c r="G22" s="2529">
        <v>79.06034362608</v>
      </c>
      <c r="H22" s="2529" t="s">
        <v>113</v>
      </c>
      <c r="I22" s="2529">
        <v>0.0007237884836156539</v>
      </c>
      <c r="J22" s="2529"/>
      <c r="K22" s="2529">
        <v>3.142446744</v>
      </c>
      <c r="L22" s="2529">
        <v>37.068810860000006</v>
      </c>
      <c r="M22" s="2529">
        <v>52.26457013790138</v>
      </c>
      <c r="N22" s="2532">
        <v>10.5634976</v>
      </c>
      <c r="O22" s="2533">
        <v>4516.954994312284</v>
      </c>
    </row>
    <row r="23" ht="18" customHeight="1" x14ac:dyDescent="0.25">
      <c r="B23" s="2534" t="s">
        <v>2239</v>
      </c>
      <c r="C23" s="2544">
        <v>541.3183361505921</v>
      </c>
      <c r="D23" s="2545" t="s">
        <v>86</v>
      </c>
      <c r="E23" s="2536" t="s">
        <v>86</v>
      </c>
      <c r="F23" s="189"/>
      <c r="G23" s="189"/>
      <c r="H23" s="189"/>
      <c r="I23" s="189"/>
      <c r="J23" s="49"/>
      <c r="K23" s="2554" t="s">
        <v>113</v>
      </c>
      <c r="L23" s="2554" t="s">
        <v>113</v>
      </c>
      <c r="M23" s="2554" t="s">
        <v>113</v>
      </c>
      <c r="N23" s="2555">
        <v>0.20774417999999997</v>
      </c>
      <c r="O23" s="2538">
        <v>541.3183361505921</v>
      </c>
    </row>
    <row r="24" ht="18" customHeight="1" x14ac:dyDescent="0.25">
      <c r="B24" s="2534" t="s">
        <v>828</v>
      </c>
      <c r="C24" s="2544">
        <v>154.37520487843307</v>
      </c>
      <c r="D24" s="2545">
        <v>3.8459956</v>
      </c>
      <c r="E24" s="2536" t="s">
        <v>109</v>
      </c>
      <c r="F24" s="2536"/>
      <c r="G24" s="2536"/>
      <c r="H24" s="2536" t="s">
        <v>113</v>
      </c>
      <c r="I24" s="2536"/>
      <c r="J24" s="2556"/>
      <c r="K24" s="2536">
        <v>1.5049548</v>
      </c>
      <c r="L24" s="2536">
        <v>0.1672172</v>
      </c>
      <c r="M24" s="2536">
        <v>1.678968</v>
      </c>
      <c r="N24" s="2537">
        <v>2.87643</v>
      </c>
      <c r="O24" s="2540">
        <v>262.06308167843304</v>
      </c>
    </row>
    <row r="25" ht="18" customHeight="1" x14ac:dyDescent="0.25">
      <c r="B25" s="2534" t="s">
        <v>608</v>
      </c>
      <c r="C25" s="2544">
        <v>2127.7784984299706</v>
      </c>
      <c r="D25" s="2545" t="s">
        <v>109</v>
      </c>
      <c r="E25" s="2536"/>
      <c r="F25" s="2536"/>
      <c r="G25" s="2536">
        <v>79.05179812608</v>
      </c>
      <c r="H25" s="2536"/>
      <c r="I25" s="2536" t="s">
        <v>86</v>
      </c>
      <c r="J25" s="2536"/>
      <c r="K25" s="2536">
        <v>1.618935</v>
      </c>
      <c r="L25" s="2536">
        <v>36.89385875</v>
      </c>
      <c r="M25" s="2536" t="s">
        <v>107</v>
      </c>
      <c r="N25" s="2537">
        <v>7.3587134999999995</v>
      </c>
      <c r="O25" s="2540">
        <v>2206.8302965560506</v>
      </c>
    </row>
    <row r="26" ht="18" customHeight="1" x14ac:dyDescent="0.25">
      <c r="B26" s="2534" t="s">
        <v>2240</v>
      </c>
      <c r="C26" s="2544">
        <v>27.314235871689398</v>
      </c>
      <c r="D26" s="2557" t="s">
        <v>113</v>
      </c>
      <c r="E26" s="2556" t="s">
        <v>113</v>
      </c>
      <c r="F26" s="49"/>
      <c r="G26" s="49"/>
      <c r="H26" s="49"/>
      <c r="I26" s="49"/>
      <c r="J26" s="49"/>
      <c r="K26" s="2536">
        <v>0.018556944</v>
      </c>
      <c r="L26" s="2536">
        <v>0.00773491</v>
      </c>
      <c r="M26" s="2536">
        <v>40.80085396430138</v>
      </c>
      <c r="N26" s="2537">
        <v>0.02650992</v>
      </c>
      <c r="O26" s="2540">
        <v>27.314235871689398</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1342.96796919055</v>
      </c>
      <c r="G28" s="2541" t="s">
        <v>86</v>
      </c>
      <c r="H28" s="2541"/>
      <c r="I28" s="2541"/>
      <c r="J28" s="2556"/>
      <c r="K28" s="486"/>
      <c r="L28" s="486"/>
      <c r="M28" s="486"/>
      <c r="N28" s="1444"/>
      <c r="O28" s="2543">
        <v>1342.96796919055</v>
      </c>
    </row>
    <row r="29" ht="18" customHeight="1" x14ac:dyDescent="0.25">
      <c r="B29" s="2534" t="s">
        <v>633</v>
      </c>
      <c r="C29" s="2558"/>
      <c r="D29" s="2559"/>
      <c r="E29" s="2560">
        <v>0.2479</v>
      </c>
      <c r="F29" s="2541"/>
      <c r="G29" s="2541">
        <v>0.0085455</v>
      </c>
      <c r="H29" s="2541"/>
      <c r="I29" s="2541">
        <v>0.0007237884836156539</v>
      </c>
      <c r="J29" s="2556"/>
      <c r="K29" s="2560" t="s">
        <v>86</v>
      </c>
      <c r="L29" s="2560" t="s">
        <v>86</v>
      </c>
      <c r="M29" s="2560" t="s">
        <v>86</v>
      </c>
      <c r="N29" s="2561" t="s">
        <v>86</v>
      </c>
      <c r="O29" s="2543">
        <v>82.71107486496786</v>
      </c>
    </row>
    <row r="30" ht="18" customHeight="1" x14ac:dyDescent="0.25">
      <c r="B30" s="2562" t="s">
        <v>2243</v>
      </c>
      <c r="C30" s="2563">
        <v>53.75</v>
      </c>
      <c r="D30" s="2564" t="s">
        <v>109</v>
      </c>
      <c r="E30" s="2565" t="s">
        <v>109</v>
      </c>
      <c r="F30" s="2565"/>
      <c r="G30" s="2565"/>
      <c r="H30" s="2565"/>
      <c r="I30" s="2565"/>
      <c r="J30" s="2566"/>
      <c r="K30" s="2565" t="s">
        <v>109</v>
      </c>
      <c r="L30" s="2565" t="s">
        <v>109</v>
      </c>
      <c r="M30" s="2565">
        <v>9.7847481736</v>
      </c>
      <c r="N30" s="2567">
        <v>0.0941</v>
      </c>
      <c r="O30" s="2568">
        <v>53.75</v>
      </c>
    </row>
    <row r="31" ht="18" customHeight="1" x14ac:dyDescent="0.25">
      <c r="B31" s="2569" t="s">
        <v>2244</v>
      </c>
      <c r="C31" s="2570">
        <v>951.5068264405802</v>
      </c>
      <c r="D31" s="2571">
        <v>1247.7784243381432</v>
      </c>
      <c r="E31" s="2572">
        <v>26.30924087276678</v>
      </c>
      <c r="F31" s="2573"/>
      <c r="G31" s="2573"/>
      <c r="H31" s="2573"/>
      <c r="I31" s="2573"/>
      <c r="J31" s="2573"/>
      <c r="K31" s="2574">
        <v>0.500650109900369</v>
      </c>
      <c r="L31" s="2574">
        <v>16.7784851463956</v>
      </c>
      <c r="M31" s="2574" t="s">
        <v>915</v>
      </c>
      <c r="N31" s="2575" t="s">
        <v>916</v>
      </c>
      <c r="O31" s="2576">
        <v>42861.251539191784</v>
      </c>
    </row>
    <row r="32" ht="18" customHeight="1" x14ac:dyDescent="0.25">
      <c r="B32" s="2577" t="s">
        <v>2245</v>
      </c>
      <c r="C32" s="868"/>
      <c r="D32" s="2578">
        <v>1181.5795455358</v>
      </c>
      <c r="E32" s="189"/>
      <c r="F32" s="1521"/>
      <c r="G32" s="1521"/>
      <c r="H32" s="692"/>
      <c r="I32" s="1521"/>
      <c r="J32" s="692"/>
      <c r="K32" s="189"/>
      <c r="L32" s="189"/>
      <c r="M32" s="189"/>
      <c r="N32" s="701"/>
      <c r="O32" s="2538">
        <v>33084.2272750024</v>
      </c>
    </row>
    <row r="33" ht="18" customHeight="1" x14ac:dyDescent="0.25">
      <c r="B33" s="2577" t="s">
        <v>2246</v>
      </c>
      <c r="C33" s="868"/>
      <c r="D33" s="2545">
        <v>65.39990331918156</v>
      </c>
      <c r="E33" s="2545">
        <v>0.3463756245307893</v>
      </c>
      <c r="F33" s="1521"/>
      <c r="G33" s="1521"/>
      <c r="H33" s="1521"/>
      <c r="I33" s="1521"/>
      <c r="J33" s="1521"/>
      <c r="K33" s="49"/>
      <c r="L33" s="49"/>
      <c r="M33" s="2579" t="s">
        <v>115</v>
      </c>
      <c r="N33" s="678"/>
      <c r="O33" s="2540">
        <v>1922.9868334377427</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25.949013268910683</v>
      </c>
      <c r="F35" s="1521"/>
      <c r="G35" s="1521"/>
      <c r="H35" s="1521"/>
      <c r="I35" s="1521"/>
      <c r="J35" s="1521"/>
      <c r="K35" s="2579" t="s">
        <v>86</v>
      </c>
      <c r="L35" s="2579" t="s">
        <v>86</v>
      </c>
      <c r="M35" s="2579" t="s">
        <v>118</v>
      </c>
      <c r="N35" s="678"/>
      <c r="O35" s="2540">
        <v>6876.488516261331</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0.7989754831616939</v>
      </c>
      <c r="E37" s="2545">
        <v>0.013851979325306615</v>
      </c>
      <c r="F37" s="1521"/>
      <c r="G37" s="1521"/>
      <c r="H37" s="1521"/>
      <c r="I37" s="1521"/>
      <c r="J37" s="1521"/>
      <c r="K37" s="2579">
        <v>0.500650109900369</v>
      </c>
      <c r="L37" s="2579">
        <v>16.7784851463956</v>
      </c>
      <c r="M37" s="2579" t="s">
        <v>118</v>
      </c>
      <c r="N37" s="2581" t="s">
        <v>118</v>
      </c>
      <c r="O37" s="2540">
        <v>26.042088049733678</v>
      </c>
    </row>
    <row r="38" ht="18" customHeight="1" x14ac:dyDescent="0.25">
      <c r="B38" s="2582" t="s">
        <v>946</v>
      </c>
      <c r="C38" s="2558">
        <v>409.47784093333325</v>
      </c>
      <c r="D38" s="2583"/>
      <c r="E38" s="2583"/>
      <c r="F38" s="2550"/>
      <c r="G38" s="2550"/>
      <c r="H38" s="2550"/>
      <c r="I38" s="2550"/>
      <c r="J38" s="2550"/>
      <c r="K38" s="49"/>
      <c r="L38" s="49"/>
      <c r="M38" s="49"/>
      <c r="N38" s="1444"/>
      <c r="O38" s="2543">
        <v>409.47784093333325</v>
      </c>
    </row>
    <row r="39" ht="18" customHeight="1" x14ac:dyDescent="0.25">
      <c r="B39" s="2582" t="s">
        <v>947</v>
      </c>
      <c r="C39" s="2584">
        <v>542.028985507247</v>
      </c>
      <c r="D39" s="2583"/>
      <c r="E39" s="2583"/>
      <c r="F39" s="2550"/>
      <c r="G39" s="2550"/>
      <c r="H39" s="2550"/>
      <c r="I39" s="2550"/>
      <c r="J39" s="2550"/>
      <c r="K39" s="49"/>
      <c r="L39" s="49"/>
      <c r="M39" s="49"/>
      <c r="N39" s="1444"/>
      <c r="O39" s="2543">
        <v>542.028985507247</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-21300.626401871887</v>
      </c>
      <c r="D42" s="2553">
        <v>3.7743810724870177</v>
      </c>
      <c r="E42" s="2529">
        <v>0.946542289272258</v>
      </c>
      <c r="F42" s="2573"/>
      <c r="G42" s="2573"/>
      <c r="H42" s="2573"/>
      <c r="I42" s="2573"/>
      <c r="J42" s="2573"/>
      <c r="K42" s="2588">
        <v>0.5811992284084799</v>
      </c>
      <c r="L42" s="2588">
        <v>20.46623226159936</v>
      </c>
      <c r="M42" s="2589" t="s">
        <v>1316</v>
      </c>
      <c r="N42" s="2590" t="s">
        <v>113</v>
      </c>
      <c r="O42" s="2533">
        <v>-20944.110025185102</v>
      </c>
    </row>
    <row r="43" ht="18" customHeight="1" x14ac:dyDescent="0.25">
      <c r="B43" s="2577" t="s">
        <v>2254</v>
      </c>
      <c r="C43" s="2591">
        <v>-21671.925761927603</v>
      </c>
      <c r="D43" s="2592">
        <v>2.065595630234264</v>
      </c>
      <c r="E43" s="2593">
        <v>0.7492571966977528</v>
      </c>
      <c r="F43" s="2550"/>
      <c r="G43" s="2550"/>
      <c r="H43" s="2550"/>
      <c r="I43" s="2550"/>
      <c r="J43" s="2550"/>
      <c r="K43" s="2579">
        <v>0.280294815252705</v>
      </c>
      <c r="L43" s="2579">
        <v>9.87024502147506</v>
      </c>
      <c r="M43" s="2594" t="s">
        <v>118</v>
      </c>
      <c r="N43" s="2595"/>
      <c r="O43" s="2596">
        <v>-21415.53592715614</v>
      </c>
    </row>
    <row r="44" ht="18" customHeight="1" x14ac:dyDescent="0.25">
      <c r="B44" s="2577" t="s">
        <v>2255</v>
      </c>
      <c r="C44" s="2591">
        <v>646.942447018031</v>
      </c>
      <c r="D44" s="2597" t="s">
        <v>916</v>
      </c>
      <c r="E44" s="2597">
        <v>0.074769699779909</v>
      </c>
      <c r="F44" s="1521"/>
      <c r="G44" s="1521"/>
      <c r="H44" s="1521"/>
      <c r="I44" s="1521"/>
      <c r="J44" s="1521"/>
      <c r="K44" s="2579" t="s">
        <v>118</v>
      </c>
      <c r="L44" s="2579" t="s">
        <v>118</v>
      </c>
      <c r="M44" s="2579" t="s">
        <v>118</v>
      </c>
      <c r="N44" s="2598"/>
      <c r="O44" s="2540">
        <v>666.7564174597069</v>
      </c>
    </row>
    <row r="45" ht="18" customHeight="1" x14ac:dyDescent="0.25">
      <c r="B45" s="2577" t="s">
        <v>2256</v>
      </c>
      <c r="C45" s="2591">
        <v>6126.397150459442</v>
      </c>
      <c r="D45" s="2597">
        <v>1.7087854422527538</v>
      </c>
      <c r="E45" s="2597">
        <v>0.10787904034068545</v>
      </c>
      <c r="F45" s="1521"/>
      <c r="G45" s="1521"/>
      <c r="H45" s="1521"/>
      <c r="I45" s="1521"/>
      <c r="J45" s="1521"/>
      <c r="K45" s="2579">
        <v>0.300904413155775</v>
      </c>
      <c r="L45" s="2579">
        <v>10.5959872401243</v>
      </c>
      <c r="M45" s="2579" t="s">
        <v>118</v>
      </c>
      <c r="N45" s="2598"/>
      <c r="O45" s="2540">
        <v>6202.8310885328</v>
      </c>
    </row>
    <row r="46" ht="18" customHeight="1" x14ac:dyDescent="0.25">
      <c r="B46" s="2577" t="s">
        <v>2257</v>
      </c>
      <c r="C46" s="2591">
        <v>22.249931411062192</v>
      </c>
      <c r="D46" s="2597" t="s">
        <v>118</v>
      </c>
      <c r="E46" s="2597">
        <v>0.0005059096008079168</v>
      </c>
      <c r="F46" s="1521"/>
      <c r="G46" s="1521"/>
      <c r="H46" s="1521"/>
      <c r="I46" s="1521"/>
      <c r="J46" s="1521"/>
      <c r="K46" s="2579" t="s">
        <v>118</v>
      </c>
      <c r="L46" s="2579" t="s">
        <v>118</v>
      </c>
      <c r="M46" s="2579" t="s">
        <v>118</v>
      </c>
      <c r="N46" s="2598"/>
      <c r="O46" s="2540">
        <v>22.38399745527629</v>
      </c>
    </row>
    <row r="47" ht="18" customHeight="1" x14ac:dyDescent="0.25">
      <c r="B47" s="2577" t="s">
        <v>2258</v>
      </c>
      <c r="C47" s="2591">
        <v>130.39154979886646</v>
      </c>
      <c r="D47" s="2597" t="s">
        <v>118</v>
      </c>
      <c r="E47" s="2599">
        <v>0.00003005222281397747</v>
      </c>
      <c r="F47" s="1521"/>
      <c r="G47" s="1521"/>
      <c r="H47" s="1521"/>
      <c r="I47" s="1521"/>
      <c r="J47" s="1521"/>
      <c r="K47" s="2579" t="s">
        <v>118</v>
      </c>
      <c r="L47" s="2579" t="s">
        <v>118</v>
      </c>
      <c r="M47" s="2579" t="s">
        <v>118</v>
      </c>
      <c r="N47" s="678"/>
      <c r="O47" s="2540">
        <v>130.39951363791218</v>
      </c>
    </row>
    <row r="48" ht="18" customHeight="1" x14ac:dyDescent="0.25">
      <c r="B48" s="2577" t="s">
        <v>2259</v>
      </c>
      <c r="C48" s="2591">
        <v>102.48457142061991</v>
      </c>
      <c r="D48" s="2600" t="s">
        <v>118</v>
      </c>
      <c r="E48" s="2601">
        <v>0.014100390630289</v>
      </c>
      <c r="F48" s="2550"/>
      <c r="G48" s="2550"/>
      <c r="H48" s="2550"/>
      <c r="I48" s="2550"/>
      <c r="J48" s="2550"/>
      <c r="K48" s="2579" t="s">
        <v>118</v>
      </c>
      <c r="L48" s="2579" t="s">
        <v>118</v>
      </c>
      <c r="M48" s="2579" t="s">
        <v>118</v>
      </c>
      <c r="N48" s="1444"/>
      <c r="O48" s="2543">
        <v>106.2211749376465</v>
      </c>
    </row>
    <row r="49" ht="18" customHeight="1" x14ac:dyDescent="0.25">
      <c r="B49" s="2577" t="s">
        <v>2260</v>
      </c>
      <c r="C49" s="2602">
        <v>-6657.166290052308</v>
      </c>
      <c r="D49" s="2550"/>
      <c r="E49" s="2550"/>
      <c r="F49" s="2550"/>
      <c r="G49" s="2550"/>
      <c r="H49" s="2550"/>
      <c r="I49" s="2550"/>
      <c r="J49" s="2550"/>
      <c r="K49" s="2550"/>
      <c r="L49" s="2550"/>
      <c r="M49" s="2550"/>
      <c r="N49" s="2603"/>
      <c r="O49" s="2543">
        <v>-6657.166290052308</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86.66607862603922</v>
      </c>
      <c r="D51" s="2571">
        <v>99.48066457977853</v>
      </c>
      <c r="E51" s="2572">
        <v>0.5605344119803658</v>
      </c>
      <c r="F51" s="2573"/>
      <c r="G51" s="2573"/>
      <c r="H51" s="2573"/>
      <c r="I51" s="2573"/>
      <c r="J51" s="2573"/>
      <c r="K51" s="2574" t="s">
        <v>115</v>
      </c>
      <c r="L51" s="2574" t="s">
        <v>115</v>
      </c>
      <c r="M51" s="2574" t="s">
        <v>115</v>
      </c>
      <c r="N51" s="2575" t="s">
        <v>118</v>
      </c>
      <c r="O51" s="2609">
        <v>3020.666306034635</v>
      </c>
    </row>
    <row r="52" ht="18" customHeight="1" x14ac:dyDescent="0.25">
      <c r="B52" s="2610" t="s">
        <v>2263</v>
      </c>
      <c r="C52" s="2580"/>
      <c r="D52" s="2571">
        <v>84.59977205876365</v>
      </c>
      <c r="E52" s="189"/>
      <c r="F52" s="2573"/>
      <c r="G52" s="2573"/>
      <c r="H52" s="2573"/>
      <c r="I52" s="2573"/>
      <c r="J52" s="2573"/>
      <c r="K52" s="2574" t="s">
        <v>118</v>
      </c>
      <c r="L52" s="2574" t="s">
        <v>118</v>
      </c>
      <c r="M52" s="2574" t="s">
        <v>118</v>
      </c>
      <c r="N52" s="701"/>
      <c r="O52" s="2611">
        <v>2368.7936176453823</v>
      </c>
    </row>
    <row r="53" ht="18" customHeight="1" x14ac:dyDescent="0.25">
      <c r="B53" s="2577" t="s">
        <v>2264</v>
      </c>
      <c r="C53" s="2580"/>
      <c r="D53" s="2578">
        <v>1.6064334292646725</v>
      </c>
      <c r="E53" s="2554">
        <v>0.09638600575588033</v>
      </c>
      <c r="F53" s="1521"/>
      <c r="G53" s="1521"/>
      <c r="H53" s="1521"/>
      <c r="I53" s="1521"/>
      <c r="J53" s="1521"/>
      <c r="K53" s="2579" t="s">
        <v>115</v>
      </c>
      <c r="L53" s="2579" t="s">
        <v>115</v>
      </c>
      <c r="M53" s="2579" t="s">
        <v>115</v>
      </c>
      <c r="N53" s="701"/>
      <c r="O53" s="2538">
        <v>70.52242754471911</v>
      </c>
    </row>
    <row r="54" ht="18" customHeight="1" x14ac:dyDescent="0.25">
      <c r="B54" s="2577" t="s">
        <v>2265</v>
      </c>
      <c r="C54" s="2570">
        <v>86.66607862603922</v>
      </c>
      <c r="D54" s="2545">
        <v>3.0548565539867756</v>
      </c>
      <c r="E54" s="2545">
        <v>0.06029959805375776</v>
      </c>
      <c r="F54" s="1521"/>
      <c r="G54" s="1521"/>
      <c r="H54" s="1521"/>
      <c r="I54" s="1521"/>
      <c r="J54" s="1521"/>
      <c r="K54" s="2579" t="s">
        <v>118</v>
      </c>
      <c r="L54" s="2579" t="s">
        <v>118</v>
      </c>
      <c r="M54" s="2579" t="s">
        <v>118</v>
      </c>
      <c r="N54" s="2581" t="s">
        <v>118</v>
      </c>
      <c r="O54" s="2612">
        <v>188.18145562191475</v>
      </c>
    </row>
    <row r="55" ht="18" customHeight="1" x14ac:dyDescent="0.25">
      <c r="B55" s="2577" t="s">
        <v>2266</v>
      </c>
      <c r="C55" s="868"/>
      <c r="D55" s="2545">
        <v>10.219602537763434</v>
      </c>
      <c r="E55" s="2545">
        <v>0.4038488081707277</v>
      </c>
      <c r="F55" s="1521"/>
      <c r="G55" s="1521"/>
      <c r="H55" s="1521"/>
      <c r="I55" s="1521"/>
      <c r="J55" s="1521"/>
      <c r="K55" s="2579" t="s">
        <v>118</v>
      </c>
      <c r="L55" s="2579" t="s">
        <v>118</v>
      </c>
      <c r="M55" s="2579" t="s">
        <v>118</v>
      </c>
      <c r="N55" s="701"/>
      <c r="O55" s="2612">
        <v>393.16880522261897</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2.4182607411761405</v>
      </c>
      <c r="D57" s="2553">
        <v>0.059086173777113705</v>
      </c>
      <c r="E57" s="2529">
        <v>0.0001580903737322982</v>
      </c>
      <c r="F57" s="2529">
        <v>0.212154043387464</v>
      </c>
      <c r="G57" s="2529" t="s">
        <v>86</v>
      </c>
      <c r="H57" s="2529" t="s">
        <v>86</v>
      </c>
      <c r="I57" s="2529" t="s">
        <v>86</v>
      </c>
      <c r="J57" s="2529" t="s">
        <v>86</v>
      </c>
      <c r="K57" s="2588" t="s">
        <v>115</v>
      </c>
      <c r="L57" s="2588" t="s">
        <v>115</v>
      </c>
      <c r="M57" s="2588" t="s">
        <v>115</v>
      </c>
      <c r="N57" s="2590" t="s">
        <v>115</v>
      </c>
      <c r="O57" s="2614">
        <v>4.326721599361847</v>
      </c>
    </row>
    <row r="58" ht="18" customHeight="1" x14ac:dyDescent="0.3">
      <c r="B58" s="2615" t="s">
        <v>2269</v>
      </c>
      <c r="C58" s="2616">
        <v>2.379512927075703</v>
      </c>
      <c r="D58" s="2617">
        <v>0.0003014945801621177</v>
      </c>
      <c r="E58" s="2618">
        <v>0.00005757598099489078</v>
      </c>
      <c r="F58" s="2618" t="s">
        <v>86</v>
      </c>
      <c r="G58" s="2618" t="s">
        <v>86</v>
      </c>
      <c r="H58" s="2618" t="s">
        <v>86</v>
      </c>
      <c r="I58" s="2618" t="s">
        <v>86</v>
      </c>
      <c r="J58" s="2618" t="s">
        <v>86</v>
      </c>
      <c r="K58" s="2619" t="s">
        <v>118</v>
      </c>
      <c r="L58" s="2619" t="s">
        <v>118</v>
      </c>
      <c r="M58" s="2619" t="s">
        <v>118</v>
      </c>
      <c r="N58" s="2620" t="s">
        <v>118</v>
      </c>
      <c r="O58" s="2621">
        <v>2.4032124102838885</v>
      </c>
    </row>
    <row r="59" ht="18" customHeight="1" x14ac:dyDescent="0.3">
      <c r="B59" s="2615" t="s">
        <v>2270</v>
      </c>
      <c r="C59" s="2616" t="s">
        <v>86</v>
      </c>
      <c r="D59" s="2617" t="s">
        <v>86</v>
      </c>
      <c r="E59" s="2618">
        <v>0.00006290152242490742</v>
      </c>
      <c r="F59" s="2618">
        <v>0.212154043387464</v>
      </c>
      <c r="G59" s="2618" t="s">
        <v>86</v>
      </c>
      <c r="H59" s="2618" t="s">
        <v>86</v>
      </c>
      <c r="I59" s="2618" t="s">
        <v>86</v>
      </c>
      <c r="J59" s="2618" t="s">
        <v>86</v>
      </c>
      <c r="K59" s="2619" t="s">
        <v>86</v>
      </c>
      <c r="L59" s="2619" t="s">
        <v>86</v>
      </c>
      <c r="M59" s="2619" t="s">
        <v>86</v>
      </c>
      <c r="N59" s="2620" t="s">
        <v>86</v>
      </c>
      <c r="O59" s="2621">
        <v>0.22882294683006446</v>
      </c>
    </row>
    <row r="60" ht="18" customHeight="1" x14ac:dyDescent="0.3">
      <c r="B60" s="2615" t="s">
        <v>2271</v>
      </c>
      <c r="C60" s="2616" t="s">
        <v>86</v>
      </c>
      <c r="D60" s="2617">
        <v>0.032958749999999995</v>
      </c>
      <c r="E60" s="2618" t="s">
        <v>86</v>
      </c>
      <c r="F60" s="2618" t="s">
        <v>86</v>
      </c>
      <c r="G60" s="2618" t="s">
        <v>86</v>
      </c>
      <c r="H60" s="2618" t="s">
        <v>86</v>
      </c>
      <c r="I60" s="2618" t="s">
        <v>86</v>
      </c>
      <c r="J60" s="2618" t="s">
        <v>86</v>
      </c>
      <c r="K60" s="2619" t="s">
        <v>86</v>
      </c>
      <c r="L60" s="2619" t="s">
        <v>86</v>
      </c>
      <c r="M60" s="2619" t="s">
        <v>86</v>
      </c>
      <c r="N60" s="2620" t="s">
        <v>86</v>
      </c>
      <c r="O60" s="2621">
        <v>0.9228449999999999</v>
      </c>
    </row>
    <row r="61" ht="18" customHeight="1" x14ac:dyDescent="0.3">
      <c r="B61" s="2615" t="s">
        <v>2272</v>
      </c>
      <c r="C61" s="2616">
        <v>0.03874781410043774</v>
      </c>
      <c r="D61" s="2617">
        <v>0.025825929196951595</v>
      </c>
      <c r="E61" s="2618">
        <v>0.0000376128703125</v>
      </c>
      <c r="F61" s="2618" t="s">
        <v>86</v>
      </c>
      <c r="G61" s="2618" t="s">
        <v>86</v>
      </c>
      <c r="H61" s="2618" t="s">
        <v>86</v>
      </c>
      <c r="I61" s="2618" t="s">
        <v>86</v>
      </c>
      <c r="J61" s="2618" t="s">
        <v>86</v>
      </c>
      <c r="K61" s="2619" t="s">
        <v>118</v>
      </c>
      <c r="L61" s="2619" t="s">
        <v>118</v>
      </c>
      <c r="M61" s="2619" t="s">
        <v>118</v>
      </c>
      <c r="N61" s="2620" t="s">
        <v>118</v>
      </c>
      <c r="O61" s="2621">
        <v>0.7718412422478949</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2122.460293947093</v>
      </c>
      <c r="D64" s="2536">
        <v>0.04696269116256001</v>
      </c>
      <c r="E64" s="2536">
        <v>0.068221001072158</v>
      </c>
      <c r="F64" s="49"/>
      <c r="G64" s="49"/>
      <c r="H64" s="49"/>
      <c r="I64" s="49"/>
      <c r="J64" s="49"/>
      <c r="K64" s="2536">
        <v>13.93075777623409</v>
      </c>
      <c r="L64" s="2536">
        <v>4.6701965879330505</v>
      </c>
      <c r="M64" s="2536">
        <v>1.060170929020474</v>
      </c>
      <c r="N64" s="2537">
        <v>3.186036381219642</v>
      </c>
      <c r="O64" s="2540">
        <v>2141.8538145837665</v>
      </c>
    </row>
    <row r="65" ht="18" customHeight="1" x14ac:dyDescent="0.25">
      <c r="B65" s="2539" t="s">
        <v>127</v>
      </c>
      <c r="C65" s="2544">
        <v>1571.80618688151</v>
      </c>
      <c r="D65" s="2554">
        <v>0.010926691675064</v>
      </c>
      <c r="E65" s="2554">
        <v>0.043706766700254</v>
      </c>
      <c r="F65" s="49"/>
      <c r="G65" s="49"/>
      <c r="H65" s="49"/>
      <c r="I65" s="49"/>
      <c r="J65" s="189"/>
      <c r="K65" s="2554">
        <v>6.33748117153685</v>
      </c>
      <c r="L65" s="2554">
        <v>2.62240600201525</v>
      </c>
      <c r="M65" s="2554">
        <v>0.393360900302287</v>
      </c>
      <c r="N65" s="2555">
        <v>0.099153281987872</v>
      </c>
      <c r="O65" s="2538">
        <v>1583.694427423979</v>
      </c>
    </row>
    <row r="66" ht="18" customHeight="1" x14ac:dyDescent="0.25">
      <c r="B66" s="2539" t="s">
        <v>2274</v>
      </c>
      <c r="C66" s="2544">
        <v>550.6541070655829</v>
      </c>
      <c r="D66" s="2536">
        <v>0.03603599948749601</v>
      </c>
      <c r="E66" s="2536">
        <v>0.024514234371904</v>
      </c>
      <c r="F66" s="49"/>
      <c r="G66" s="49"/>
      <c r="H66" s="49"/>
      <c r="I66" s="49"/>
      <c r="J66" s="49"/>
      <c r="K66" s="2536">
        <v>7.59327660469724</v>
      </c>
      <c r="L66" s="2536">
        <v>2.0477905859178</v>
      </c>
      <c r="M66" s="2536">
        <v>0.666810028718187</v>
      </c>
      <c r="N66" s="2537">
        <v>3.08688309923177</v>
      </c>
      <c r="O66" s="2540">
        <v>558.1593871597873</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4528.502180637397</v>
      </c>
      <c r="D68" s="1531"/>
      <c r="E68" s="1531"/>
      <c r="F68" s="486"/>
      <c r="G68" s="486"/>
      <c r="H68" s="486"/>
      <c r="I68" s="486"/>
      <c r="J68" s="1531"/>
      <c r="K68" s="1531"/>
      <c r="L68" s="1531"/>
      <c r="M68" s="1531"/>
      <c r="N68" s="2595"/>
      <c r="O68" s="2596">
        <v>4528.502180637397</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13841.748565721646</v>
      </c>
      <c r="D70" s="486"/>
      <c r="E70" s="486"/>
      <c r="F70" s="271"/>
      <c r="G70" s="486"/>
      <c r="H70" s="486"/>
      <c r="I70" s="486"/>
      <c r="J70" s="486"/>
      <c r="K70" s="486"/>
      <c r="L70" s="486"/>
      <c r="M70" s="486"/>
      <c r="N70" s="1444"/>
      <c r="O70" s="2543">
        <v>13841.748565721646</v>
      </c>
    </row>
    <row r="71" ht="18" customHeight="1" x14ac:dyDescent="0.25">
      <c r="B71" s="2630" t="s">
        <v>2277</v>
      </c>
      <c r="C71" s="2631"/>
      <c r="D71" s="2632"/>
      <c r="E71" s="2633">
        <v>0.07174423228868118</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12808.33216278864</v>
      </c>
      <c r="D10" s="2523">
        <v>38532.028216662264</v>
      </c>
      <c r="E10" s="2523">
        <v>7652.730824271466</v>
      </c>
      <c r="F10" s="2523">
        <v>1343.1801232339376</v>
      </c>
      <c r="G10" s="2523">
        <v>79.06034362608</v>
      </c>
      <c r="H10" s="2523" t="s">
        <v>109</v>
      </c>
      <c r="I10" s="2657">
        <v>17.009029364967866</v>
      </c>
      <c r="J10" s="2657" t="s">
        <v>86</v>
      </c>
      <c r="K10" s="2525">
        <v>60432.340699947345</v>
      </c>
      <c r="M10" s="1576"/>
    </row>
    <row r="11" ht="18" customHeight="1" x14ac:dyDescent="0.2">
      <c r="B11" s="2658" t="s">
        <v>2228</v>
      </c>
      <c r="C11" s="2588">
        <v>30163.831123522043</v>
      </c>
      <c r="D11" s="2588">
        <v>593.7487672650552</v>
      </c>
      <c r="E11" s="2588">
        <v>215.6712732072847</v>
      </c>
      <c r="F11" s="2530"/>
      <c r="G11" s="2530"/>
      <c r="H11" s="2659"/>
      <c r="I11" s="2659"/>
      <c r="J11" s="2660"/>
      <c r="K11" s="2661">
        <v>30973.251163994384</v>
      </c>
      <c r="L11" s="135"/>
    </row>
    <row r="12" ht="18" customHeight="1" x14ac:dyDescent="0.2">
      <c r="B12" s="2662" t="s">
        <v>156</v>
      </c>
      <c r="C12" s="2579">
        <v>29385.08892088171</v>
      </c>
      <c r="D12" s="2579">
        <v>137.92883288541503</v>
      </c>
      <c r="E12" s="2579">
        <v>215.64670939935212</v>
      </c>
      <c r="F12" s="49"/>
      <c r="G12" s="49"/>
      <c r="H12" s="49"/>
      <c r="I12" s="1295"/>
      <c r="J12" s="1295"/>
      <c r="K12" s="2663">
        <v>29738.66446316648</v>
      </c>
      <c r="L12" s="135"/>
    </row>
    <row r="13" ht="18" customHeight="1" x14ac:dyDescent="0.2">
      <c r="B13" s="2664" t="s">
        <v>2230</v>
      </c>
      <c r="C13" s="2579">
        <v>5394.982953153849</v>
      </c>
      <c r="D13" s="2579">
        <v>2.4074491836713077</v>
      </c>
      <c r="E13" s="2579">
        <v>8.701878972868233</v>
      </c>
      <c r="F13" s="49"/>
      <c r="G13" s="49"/>
      <c r="H13" s="49"/>
      <c r="I13" s="1295"/>
      <c r="J13" s="1295"/>
      <c r="K13" s="2663">
        <v>5406.092281310388</v>
      </c>
      <c r="L13" s="135"/>
    </row>
    <row r="14" ht="18" customHeight="1" x14ac:dyDescent="0.2">
      <c r="B14" s="2664" t="s">
        <v>2294</v>
      </c>
      <c r="C14" s="2579">
        <v>6411.119439286743</v>
      </c>
      <c r="D14" s="2579">
        <v>30.06447527509398</v>
      </c>
      <c r="E14" s="2579">
        <v>51.83287245016918</v>
      </c>
      <c r="F14" s="49"/>
      <c r="G14" s="49"/>
      <c r="H14" s="49"/>
      <c r="I14" s="1295"/>
      <c r="J14" s="1295"/>
      <c r="K14" s="2663">
        <v>6493.016787012006</v>
      </c>
      <c r="L14" s="135"/>
    </row>
    <row r="15" ht="18" customHeight="1" x14ac:dyDescent="0.2">
      <c r="B15" s="2664" t="s">
        <v>2232</v>
      </c>
      <c r="C15" s="2579">
        <v>13078.68482782125</v>
      </c>
      <c r="D15" s="2579">
        <v>19.13873708586342</v>
      </c>
      <c r="E15" s="2579">
        <v>94.41820614689053</v>
      </c>
      <c r="F15" s="49"/>
      <c r="G15" s="49"/>
      <c r="H15" s="49"/>
      <c r="I15" s="1295"/>
      <c r="J15" s="1295"/>
      <c r="K15" s="2663">
        <v>13192.241771054003</v>
      </c>
      <c r="L15" s="135"/>
    </row>
    <row r="16" ht="18" customHeight="1" x14ac:dyDescent="0.2">
      <c r="B16" s="2664" t="s">
        <v>2233</v>
      </c>
      <c r="C16" s="2579">
        <v>4500.301700619876</v>
      </c>
      <c r="D16" s="2579">
        <v>86.31817134078635</v>
      </c>
      <c r="E16" s="2579">
        <v>60.69375182942418</v>
      </c>
      <c r="F16" s="49"/>
      <c r="G16" s="49"/>
      <c r="H16" s="49"/>
      <c r="I16" s="1295"/>
      <c r="J16" s="1295"/>
      <c r="K16" s="2663">
        <v>4647.313623790087</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778.742202640334</v>
      </c>
      <c r="D18" s="2579">
        <v>455.8199343796402</v>
      </c>
      <c r="E18" s="2579">
        <v>0.0245638079326</v>
      </c>
      <c r="F18" s="49"/>
      <c r="G18" s="49"/>
      <c r="H18" s="49"/>
      <c r="I18" s="1295"/>
      <c r="J18" s="1295"/>
      <c r="K18" s="2663">
        <v>1234.5867008279067</v>
      </c>
      <c r="L18" s="135"/>
    </row>
    <row r="19" ht="18" customHeight="1" x14ac:dyDescent="0.2">
      <c r="B19" s="2664" t="s">
        <v>2235</v>
      </c>
      <c r="C19" s="2579" t="s">
        <v>107</v>
      </c>
      <c r="D19" s="2579">
        <v>68.742016616</v>
      </c>
      <c r="E19" s="2579" t="s">
        <v>109</v>
      </c>
      <c r="F19" s="49"/>
      <c r="G19" s="49"/>
      <c r="H19" s="49"/>
      <c r="I19" s="1295"/>
      <c r="J19" s="1295"/>
      <c r="K19" s="2663">
        <v>68.742016616</v>
      </c>
      <c r="L19" s="135"/>
    </row>
    <row r="20" ht="18" customHeight="1" x14ac:dyDescent="0.2">
      <c r="B20" s="2665" t="s">
        <v>2236</v>
      </c>
      <c r="C20" s="2579">
        <v>778.742202640334</v>
      </c>
      <c r="D20" s="2579">
        <v>387.0779177636402</v>
      </c>
      <c r="E20" s="2579">
        <v>0.0245638079326</v>
      </c>
      <c r="F20" s="49"/>
      <c r="G20" s="49"/>
      <c r="H20" s="49"/>
      <c r="I20" s="1295"/>
      <c r="J20" s="1295"/>
      <c r="K20" s="2663">
        <v>1165.8446842119067</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2904.5362753306854</v>
      </c>
      <c r="D22" s="2588">
        <v>107.6878768</v>
      </c>
      <c r="E22" s="2588">
        <v>65.6935</v>
      </c>
      <c r="F22" s="2588">
        <v>1342.96796919055</v>
      </c>
      <c r="G22" s="2588">
        <v>79.06034362608</v>
      </c>
      <c r="H22" s="2588" t="s">
        <v>113</v>
      </c>
      <c r="I22" s="2588">
        <v>17.009029364967866</v>
      </c>
      <c r="J22" s="2668"/>
      <c r="K22" s="2661">
        <v>4516.954994312284</v>
      </c>
      <c r="L22" s="135"/>
    </row>
    <row r="23" ht="18" customHeight="1" x14ac:dyDescent="0.2">
      <c r="B23" s="2669" t="s">
        <v>2239</v>
      </c>
      <c r="C23" s="2579">
        <v>541.3183361505921</v>
      </c>
      <c r="D23" s="2579" t="s">
        <v>86</v>
      </c>
      <c r="E23" s="2579" t="s">
        <v>86</v>
      </c>
      <c r="F23" s="49"/>
      <c r="G23" s="49"/>
      <c r="H23" s="49"/>
      <c r="I23" s="1295"/>
      <c r="J23" s="1295"/>
      <c r="K23" s="2663">
        <v>541.3183361505921</v>
      </c>
      <c r="L23" s="135"/>
    </row>
    <row r="24" ht="18" customHeight="1" x14ac:dyDescent="0.2">
      <c r="B24" s="2669" t="s">
        <v>828</v>
      </c>
      <c r="C24" s="2579">
        <v>154.37520487843307</v>
      </c>
      <c r="D24" s="2579">
        <v>107.6878768</v>
      </c>
      <c r="E24" s="2579" t="s">
        <v>109</v>
      </c>
      <c r="F24" s="2556"/>
      <c r="G24" s="2556"/>
      <c r="H24" s="2556" t="s">
        <v>113</v>
      </c>
      <c r="I24" s="2670"/>
      <c r="J24" s="2670"/>
      <c r="K24" s="2663">
        <v>262.06308167843304</v>
      </c>
      <c r="L24" s="135"/>
    </row>
    <row r="25" ht="18" customHeight="1" x14ac:dyDescent="0.2">
      <c r="B25" s="2669" t="s">
        <v>608</v>
      </c>
      <c r="C25" s="2579">
        <v>2127.7784984299706</v>
      </c>
      <c r="D25" s="2579" t="s">
        <v>109</v>
      </c>
      <c r="E25" s="2579"/>
      <c r="F25" s="2556"/>
      <c r="G25" s="2579">
        <v>79.05179812608</v>
      </c>
      <c r="H25" s="2579"/>
      <c r="I25" s="2579" t="s">
        <v>86</v>
      </c>
      <c r="J25" s="2579"/>
      <c r="K25" s="2663">
        <v>2206.8302965560506</v>
      </c>
      <c r="L25" s="135"/>
    </row>
    <row r="26" ht="18" customHeight="1" x14ac:dyDescent="0.2">
      <c r="B26" s="2671" t="s">
        <v>2296</v>
      </c>
      <c r="C26" s="2579">
        <v>27.314235871689398</v>
      </c>
      <c r="D26" s="2556" t="s">
        <v>113</v>
      </c>
      <c r="E26" s="2556" t="s">
        <v>113</v>
      </c>
      <c r="F26" s="49"/>
      <c r="G26" s="49"/>
      <c r="H26" s="49"/>
      <c r="I26" s="1295"/>
      <c r="J26" s="1295"/>
      <c r="K26" s="2663">
        <v>27.314235871689398</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1342.96796919055</v>
      </c>
      <c r="G28" s="2579" t="s">
        <v>86</v>
      </c>
      <c r="H28" s="2579"/>
      <c r="I28" s="2579"/>
      <c r="J28" s="2670"/>
      <c r="K28" s="2663">
        <v>1342.96796919055</v>
      </c>
      <c r="L28" s="135"/>
    </row>
    <row r="29" ht="18" customHeight="1" x14ac:dyDescent="0.2">
      <c r="B29" s="2671" t="s">
        <v>2299</v>
      </c>
      <c r="C29" s="2579"/>
      <c r="D29" s="2579"/>
      <c r="E29" s="2579">
        <v>65.6935</v>
      </c>
      <c r="F29" s="2579"/>
      <c r="G29" s="2579">
        <v>0.0085455</v>
      </c>
      <c r="H29" s="2579"/>
      <c r="I29" s="2579">
        <v>17.009029364967866</v>
      </c>
      <c r="J29" s="2670"/>
      <c r="K29" s="2663">
        <v>82.71107486496786</v>
      </c>
      <c r="L29" s="135"/>
    </row>
    <row r="30" ht="18" customHeight="1" x14ac:dyDescent="0.2">
      <c r="B30" s="2666" t="s">
        <v>2300</v>
      </c>
      <c r="C30" s="2606">
        <v>53.75</v>
      </c>
      <c r="D30" s="2606" t="s">
        <v>109</v>
      </c>
      <c r="E30" s="2606" t="s">
        <v>109</v>
      </c>
      <c r="F30" s="2606"/>
      <c r="G30" s="2606"/>
      <c r="H30" s="2606"/>
      <c r="I30" s="2606"/>
      <c r="J30" s="2672"/>
      <c r="K30" s="2667">
        <v>53.75</v>
      </c>
      <c r="L30" s="135"/>
    </row>
    <row r="31" ht="18" customHeight="1" x14ac:dyDescent="0.2">
      <c r="B31" s="2673" t="s">
        <v>2244</v>
      </c>
      <c r="C31" s="2588">
        <v>951.5068264405802</v>
      </c>
      <c r="D31" s="2588">
        <v>34937.79588146801</v>
      </c>
      <c r="E31" s="2588">
        <v>6971.948831283196</v>
      </c>
      <c r="F31" s="2530"/>
      <c r="G31" s="2530"/>
      <c r="H31" s="2530"/>
      <c r="I31" s="2660"/>
      <c r="J31" s="2660"/>
      <c r="K31" s="2661">
        <v>42861.251539191784</v>
      </c>
      <c r="L31" s="135"/>
    </row>
    <row r="32" ht="18" customHeight="1" x14ac:dyDescent="0.2">
      <c r="B32" s="2662" t="s">
        <v>2245</v>
      </c>
      <c r="C32" s="49"/>
      <c r="D32" s="2579">
        <v>33084.2272750024</v>
      </c>
      <c r="E32" s="49"/>
      <c r="F32" s="49"/>
      <c r="G32" s="49"/>
      <c r="H32" s="49"/>
      <c r="I32" s="1295"/>
      <c r="J32" s="1295"/>
      <c r="K32" s="2663">
        <v>33084.2272750024</v>
      </c>
      <c r="L32" s="135"/>
    </row>
    <row r="33" ht="18" customHeight="1" x14ac:dyDescent="0.2">
      <c r="B33" s="2662" t="s">
        <v>2246</v>
      </c>
      <c r="C33" s="49"/>
      <c r="D33" s="2579">
        <v>1831.1972929370836</v>
      </c>
      <c r="E33" s="2579">
        <v>91.78954050065916</v>
      </c>
      <c r="F33" s="49"/>
      <c r="G33" s="49"/>
      <c r="H33" s="49"/>
      <c r="I33" s="1295"/>
      <c r="J33" s="1295"/>
      <c r="K33" s="2663">
        <v>1922.9868334377427</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6876.488516261331</v>
      </c>
      <c r="F35" s="49"/>
      <c r="G35" s="49"/>
      <c r="H35" s="49"/>
      <c r="I35" s="1295"/>
      <c r="J35" s="1295"/>
      <c r="K35" s="2663">
        <v>6876.488516261331</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22.371313528527427</v>
      </c>
      <c r="E37" s="2579">
        <v>3.670774521206253</v>
      </c>
      <c r="F37" s="49"/>
      <c r="G37" s="49"/>
      <c r="H37" s="49"/>
      <c r="I37" s="1295"/>
      <c r="J37" s="1295"/>
      <c r="K37" s="2663">
        <v>26.042088049733678</v>
      </c>
      <c r="L37" s="135"/>
    </row>
    <row r="38" ht="18" customHeight="1" x14ac:dyDescent="0.2">
      <c r="B38" s="2662" t="s">
        <v>946</v>
      </c>
      <c r="C38" s="2556">
        <v>409.47784093333325</v>
      </c>
      <c r="D38" s="2675"/>
      <c r="E38" s="2675"/>
      <c r="F38" s="49"/>
      <c r="G38" s="49"/>
      <c r="H38" s="49"/>
      <c r="I38" s="1295"/>
      <c r="J38" s="1295"/>
      <c r="K38" s="2663">
        <v>409.47784093333325</v>
      </c>
      <c r="L38" s="135"/>
    </row>
    <row r="39" ht="18" customHeight="1" x14ac:dyDescent="0.2">
      <c r="B39" s="2662" t="s">
        <v>947</v>
      </c>
      <c r="C39" s="2556">
        <v>542.028985507247</v>
      </c>
      <c r="D39" s="2675"/>
      <c r="E39" s="2675"/>
      <c r="F39" s="49"/>
      <c r="G39" s="49"/>
      <c r="H39" s="49"/>
      <c r="I39" s="1295"/>
      <c r="J39" s="1295"/>
      <c r="K39" s="2663">
        <v>542.028985507247</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-21300.626401871887</v>
      </c>
      <c r="D42" s="2677">
        <v>105.6826700296365</v>
      </c>
      <c r="E42" s="2677">
        <v>250.83370665714838</v>
      </c>
      <c r="F42" s="2530"/>
      <c r="G42" s="2530"/>
      <c r="H42" s="2530"/>
      <c r="I42" s="2660"/>
      <c r="J42" s="2660"/>
      <c r="K42" s="2661">
        <v>-20944.110025185102</v>
      </c>
      <c r="L42" s="135"/>
    </row>
    <row r="43" ht="18" customHeight="1" x14ac:dyDescent="0.2">
      <c r="B43" s="2662" t="s">
        <v>1317</v>
      </c>
      <c r="C43" s="2556">
        <v>-21671.925761927603</v>
      </c>
      <c r="D43" s="2556">
        <v>57.836677646559394</v>
      </c>
      <c r="E43" s="2556">
        <v>198.5531571249045</v>
      </c>
      <c r="F43" s="49"/>
      <c r="G43" s="49"/>
      <c r="H43" s="49"/>
      <c r="I43" s="1295"/>
      <c r="J43" s="1295"/>
      <c r="K43" s="2663">
        <v>-21415.53592715614</v>
      </c>
      <c r="L43" s="135"/>
    </row>
    <row r="44" ht="18" customHeight="1" x14ac:dyDescent="0.2">
      <c r="B44" s="2662" t="s">
        <v>1320</v>
      </c>
      <c r="C44" s="2556">
        <v>646.942447018031</v>
      </c>
      <c r="D44" s="2556" t="s">
        <v>916</v>
      </c>
      <c r="E44" s="2556">
        <v>19.813970441675885</v>
      </c>
      <c r="F44" s="49"/>
      <c r="G44" s="49"/>
      <c r="H44" s="49"/>
      <c r="I44" s="1295"/>
      <c r="J44" s="1295"/>
      <c r="K44" s="2663">
        <v>666.7564174597069</v>
      </c>
      <c r="L44" s="135"/>
    </row>
    <row r="45" ht="18" customHeight="1" x14ac:dyDescent="0.2">
      <c r="B45" s="2662" t="s">
        <v>1323</v>
      </c>
      <c r="C45" s="2556">
        <v>6126.397150459442</v>
      </c>
      <c r="D45" s="2556">
        <v>47.8459923830771</v>
      </c>
      <c r="E45" s="2556">
        <v>28.587945690281643</v>
      </c>
      <c r="F45" s="49"/>
      <c r="G45" s="49"/>
      <c r="H45" s="49"/>
      <c r="I45" s="1295"/>
      <c r="J45" s="1295"/>
      <c r="K45" s="2663">
        <v>6202.8310885328</v>
      </c>
      <c r="L45" s="135"/>
    </row>
    <row r="46" ht="18" customHeight="1" x14ac:dyDescent="0.2">
      <c r="B46" s="2662" t="s">
        <v>2302</v>
      </c>
      <c r="C46" s="2556">
        <v>22.249931411062192</v>
      </c>
      <c r="D46" s="2556" t="s">
        <v>118</v>
      </c>
      <c r="E46" s="2556">
        <v>0.13406604421409796</v>
      </c>
      <c r="F46" s="49"/>
      <c r="G46" s="49"/>
      <c r="H46" s="49"/>
      <c r="I46" s="1295"/>
      <c r="J46" s="1295"/>
      <c r="K46" s="2663">
        <v>22.38399745527629</v>
      </c>
      <c r="L46" s="135"/>
    </row>
    <row r="47" ht="18" customHeight="1" x14ac:dyDescent="0.2">
      <c r="B47" s="2662" t="s">
        <v>2303</v>
      </c>
      <c r="C47" s="2556">
        <v>130.39154979886646</v>
      </c>
      <c r="D47" s="2556" t="s">
        <v>118</v>
      </c>
      <c r="E47" s="2556">
        <v>0.00796383904570403</v>
      </c>
      <c r="F47" s="49"/>
      <c r="G47" s="49"/>
      <c r="H47" s="49"/>
      <c r="I47" s="1295"/>
      <c r="J47" s="1295"/>
      <c r="K47" s="2663">
        <v>130.39951363791218</v>
      </c>
      <c r="L47" s="135"/>
    </row>
    <row r="48" ht="18" customHeight="1" x14ac:dyDescent="0.2">
      <c r="B48" s="2662" t="s">
        <v>2304</v>
      </c>
      <c r="C48" s="2556">
        <v>102.48457142061991</v>
      </c>
      <c r="D48" s="2556" t="s">
        <v>118</v>
      </c>
      <c r="E48" s="2556">
        <v>3.736603517026585</v>
      </c>
      <c r="F48" s="49"/>
      <c r="G48" s="49"/>
      <c r="H48" s="49"/>
      <c r="I48" s="1295"/>
      <c r="J48" s="1295"/>
      <c r="K48" s="2663">
        <v>106.2211749376465</v>
      </c>
      <c r="L48" s="135"/>
    </row>
    <row r="49" ht="18" customHeight="1" x14ac:dyDescent="0.2">
      <c r="B49" s="2662" t="s">
        <v>2305</v>
      </c>
      <c r="C49" s="2556">
        <v>-6657.166290052308</v>
      </c>
      <c r="D49" s="2550"/>
      <c r="E49" s="2550"/>
      <c r="F49" s="49"/>
      <c r="G49" s="49"/>
      <c r="H49" s="49"/>
      <c r="I49" s="1295"/>
      <c r="J49" s="1295"/>
      <c r="K49" s="2663">
        <v>-6657.166290052308</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86.66607862603922</v>
      </c>
      <c r="D51" s="2677">
        <v>2785.458608233799</v>
      </c>
      <c r="E51" s="2677">
        <v>148.54161917479695</v>
      </c>
      <c r="F51" s="2530"/>
      <c r="G51" s="2530"/>
      <c r="H51" s="2530"/>
      <c r="I51" s="2660"/>
      <c r="J51" s="2660"/>
      <c r="K51" s="2661">
        <v>3020.666306034635</v>
      </c>
      <c r="L51" s="135"/>
    </row>
    <row r="52" ht="18" customHeight="1" x14ac:dyDescent="0.2">
      <c r="B52" s="2662" t="s">
        <v>2307</v>
      </c>
      <c r="C52" s="49"/>
      <c r="D52" s="2556">
        <v>2368.7936176453823</v>
      </c>
      <c r="E52" s="49"/>
      <c r="F52" s="49"/>
      <c r="G52" s="49"/>
      <c r="H52" s="49"/>
      <c r="I52" s="1295"/>
      <c r="J52" s="1295"/>
      <c r="K52" s="2663">
        <v>2368.7936176453823</v>
      </c>
      <c r="L52" s="135"/>
    </row>
    <row r="53" ht="18" customHeight="1" x14ac:dyDescent="0.2">
      <c r="B53" s="2662" t="s">
        <v>2308</v>
      </c>
      <c r="C53" s="49"/>
      <c r="D53" s="2556">
        <v>44.98013601941083</v>
      </c>
      <c r="E53" s="2556">
        <v>25.542291525308286</v>
      </c>
      <c r="F53" s="49"/>
      <c r="G53" s="49"/>
      <c r="H53" s="49"/>
      <c r="I53" s="1295"/>
      <c r="J53" s="1295"/>
      <c r="K53" s="2663">
        <v>70.52242754471911</v>
      </c>
      <c r="L53" s="135"/>
    </row>
    <row r="54" ht="18" customHeight="1" x14ac:dyDescent="0.2">
      <c r="B54" s="2678" t="s">
        <v>2309</v>
      </c>
      <c r="C54" s="2556">
        <v>86.66607862603922</v>
      </c>
      <c r="D54" s="2556">
        <v>85.53598351162972</v>
      </c>
      <c r="E54" s="2556">
        <v>15.979393484245806</v>
      </c>
      <c r="F54" s="49"/>
      <c r="G54" s="49"/>
      <c r="H54" s="49"/>
      <c r="I54" s="1295"/>
      <c r="J54" s="1295"/>
      <c r="K54" s="2663">
        <v>188.18145562191475</v>
      </c>
      <c r="L54" s="135"/>
    </row>
    <row r="55" ht="18" customHeight="1" x14ac:dyDescent="0.2">
      <c r="B55" s="2662" t="s">
        <v>2310</v>
      </c>
      <c r="C55" s="49"/>
      <c r="D55" s="2556">
        <v>286.14887105737614</v>
      </c>
      <c r="E55" s="2556">
        <v>107.01993416524284</v>
      </c>
      <c r="F55" s="49"/>
      <c r="G55" s="49"/>
      <c r="H55" s="49"/>
      <c r="I55" s="1295"/>
      <c r="J55" s="1295"/>
      <c r="K55" s="2663">
        <v>393.16880522261897</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2.4182607411761405</v>
      </c>
      <c r="D57" s="2679">
        <v>1.6544128657591837</v>
      </c>
      <c r="E57" s="2679">
        <v>0.04189394903905902</v>
      </c>
      <c r="F57" s="2680">
        <v>0.212154043387464</v>
      </c>
      <c r="G57" s="2680" t="s">
        <v>86</v>
      </c>
      <c r="H57" s="2680" t="s">
        <v>86</v>
      </c>
      <c r="I57" s="2681" t="s">
        <v>86</v>
      </c>
      <c r="J57" s="2681" t="s">
        <v>86</v>
      </c>
      <c r="K57" s="2682">
        <v>4.326721599361847</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2122.460293947093</v>
      </c>
      <c r="D60" s="2536">
        <v>1.3149553525516802</v>
      </c>
      <c r="E60" s="2536">
        <v>18.078565284121872</v>
      </c>
      <c r="F60" s="49"/>
      <c r="G60" s="49"/>
      <c r="H60" s="516"/>
      <c r="I60" s="1296"/>
      <c r="J60" s="1296"/>
      <c r="K60" s="2537">
        <v>2141.8538145837665</v>
      </c>
    </row>
    <row r="61" ht="18" customHeight="1" x14ac:dyDescent="0.2">
      <c r="B61" s="2687" t="s">
        <v>127</v>
      </c>
      <c r="C61" s="2554">
        <v>1571.80618688151</v>
      </c>
      <c r="D61" s="2554">
        <v>0.30594736690179203</v>
      </c>
      <c r="E61" s="2554">
        <v>11.58229317556731</v>
      </c>
      <c r="F61" s="49"/>
      <c r="G61" s="49"/>
      <c r="H61" s="49"/>
      <c r="I61" s="1287"/>
      <c r="J61" s="1287"/>
      <c r="K61" s="2555">
        <v>1583.694427423979</v>
      </c>
    </row>
    <row r="62" ht="18" customHeight="1" x14ac:dyDescent="0.2">
      <c r="B62" s="2687" t="s">
        <v>2274</v>
      </c>
      <c r="C62" s="2536">
        <v>550.6541070655829</v>
      </c>
      <c r="D62" s="2536">
        <v>1.0090079856498881</v>
      </c>
      <c r="E62" s="2536">
        <v>6.49627210855456</v>
      </c>
      <c r="F62" s="49"/>
      <c r="G62" s="49"/>
      <c r="H62" s="49"/>
      <c r="I62" s="1296"/>
      <c r="J62" s="1296"/>
      <c r="K62" s="2537">
        <v>558.1593871597873</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4528.502180637397</v>
      </c>
      <c r="D64" s="49"/>
      <c r="E64" s="49"/>
      <c r="F64" s="49"/>
      <c r="G64" s="49"/>
      <c r="H64" s="49"/>
      <c r="I64" s="1295"/>
      <c r="J64" s="1295"/>
      <c r="K64" s="2537">
        <v>4528.502180637397</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13841.748565721646</v>
      </c>
      <c r="D66" s="486"/>
      <c r="E66" s="486"/>
      <c r="F66" s="486"/>
      <c r="G66" s="486"/>
      <c r="H66" s="486"/>
      <c r="I66" s="2689"/>
      <c r="J66" s="2689"/>
      <c r="K66" s="2542">
        <v>13841.748565721646</v>
      </c>
    </row>
    <row r="67" ht="18" customHeight="1" x14ac:dyDescent="0.25">
      <c r="B67" s="2690" t="s">
        <v>2314</v>
      </c>
      <c r="C67" s="2691"/>
      <c r="D67" s="2691"/>
      <c r="E67" s="2692">
        <v>19.012221556500513</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81376.45072513245</v>
      </c>
    </row>
    <row r="72" ht="18" customHeight="1" x14ac:dyDescent="0.2" s="181" customFormat="1">
      <c r="B72" s="2705"/>
      <c r="C72" s="2706"/>
      <c r="D72" s="2706"/>
      <c r="E72" s="2706"/>
      <c r="F72" s="2706"/>
      <c r="G72" s="2706"/>
      <c r="H72" s="2706"/>
      <c r="I72" s="2706"/>
      <c r="J72" s="2707" t="s">
        <v>2317</v>
      </c>
      <c r="K72" s="2708">
        <v>60432.340699947345</v>
      </c>
    </row>
    <row r="73" ht="18" customHeight="1" x14ac:dyDescent="0.2" s="181" customFormat="1">
      <c r="B73" s="2705"/>
      <c r="C73" s="2706"/>
      <c r="D73" s="2706"/>
      <c r="E73" s="2706"/>
      <c r="F73" s="2706"/>
      <c r="G73" s="2706"/>
      <c r="H73" s="2706"/>
      <c r="I73" s="2706"/>
      <c r="J73" s="2707" t="s">
        <v>2318</v>
      </c>
      <c r="K73" s="2708">
        <v>81376.45072513245</v>
      </c>
    </row>
    <row r="74" ht="18" customHeight="1" x14ac:dyDescent="0.2" s="181" customFormat="1">
      <c r="B74" s="2709"/>
      <c r="C74" s="2710"/>
      <c r="D74" s="2710"/>
      <c r="E74" s="2710"/>
      <c r="F74" s="2710"/>
      <c r="G74" s="2710"/>
      <c r="H74" s="2710"/>
      <c r="I74" s="2710"/>
      <c r="J74" s="2711" t="s">
        <v>2319</v>
      </c>
      <c r="K74" s="2712">
        <v>60432.340699947345</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2331</v>
      </c>
      <c r="F10" s="2726" t="s">
        <v>2332</v>
      </c>
      <c r="G10" s="2726" t="s">
        <v>2331</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2331</v>
      </c>
      <c r="F11" s="2726" t="s">
        <v>2333</v>
      </c>
      <c r="G11" s="2726" t="s">
        <v>2331</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2331</v>
      </c>
      <c r="F14" s="2726" t="s">
        <v>2333</v>
      </c>
      <c r="G14" s="2726" t="s">
        <v>2331</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2331</v>
      </c>
      <c r="F17" s="2726" t="s">
        <v>2332</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2337</v>
      </c>
      <c r="F18" s="2726" t="s">
        <v>2338</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2331</v>
      </c>
      <c r="F19" s="2726" t="s">
        <v>2332</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2339</v>
      </c>
      <c r="C21" s="2726" t="s">
        <v>2340</v>
      </c>
      <c r="D21" s="2726" t="s">
        <v>2333</v>
      </c>
      <c r="E21" s="2726" t="s">
        <v>2337</v>
      </c>
      <c r="F21" s="2726" t="s">
        <v>2338</v>
      </c>
      <c r="G21" s="2726" t="s">
        <v>2337</v>
      </c>
      <c r="H21" s="2726" t="s">
        <v>2338</v>
      </c>
      <c r="I21" s="2726" t="s">
        <v>2341</v>
      </c>
      <c r="J21" s="2726" t="s">
        <v>2342</v>
      </c>
      <c r="K21" s="2726" t="s">
        <v>2343</v>
      </c>
      <c r="L21" s="2726" t="s">
        <v>2342</v>
      </c>
      <c r="M21" s="2726" t="s">
        <v>109</v>
      </c>
      <c r="N21" s="2726" t="s">
        <v>109</v>
      </c>
      <c r="O21" s="2726" t="s">
        <v>2344</v>
      </c>
      <c r="P21" s="2726" t="s">
        <v>2342</v>
      </c>
      <c r="Q21" s="2726" t="s">
        <v>109</v>
      </c>
      <c r="R21" s="2734" t="s">
        <v>109</v>
      </c>
    </row>
    <row r="22" ht="18" customHeight="1" x14ac:dyDescent="0.2">
      <c r="B22" s="2669" t="s">
        <v>2239</v>
      </c>
      <c r="C22" s="2726" t="s">
        <v>2345</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2346</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2334</v>
      </c>
      <c r="D24" s="2726" t="s">
        <v>2335</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2350</v>
      </c>
      <c r="L28" s="2737" t="s">
        <v>2351</v>
      </c>
      <c r="M28" s="2737" t="s">
        <v>113</v>
      </c>
      <c r="N28" s="2737" t="s">
        <v>113</v>
      </c>
      <c r="O28" s="2737" t="s">
        <v>2352</v>
      </c>
      <c r="P28" s="2737" t="s">
        <v>2353</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2346</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2346</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2346</v>
      </c>
      <c r="F41" s="2726" t="s">
        <v>2333</v>
      </c>
      <c r="G41" s="2726" t="s">
        <v>2346</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2346</v>
      </c>
      <c r="F42" s="2726" t="s">
        <v>2333</v>
      </c>
      <c r="G42" s="2726" t="s">
        <v>2346</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2346</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2346</v>
      </c>
      <c r="F44" s="2726" t="s">
        <v>2333</v>
      </c>
      <c r="G44" s="2726" t="s">
        <v>2346</v>
      </c>
      <c r="H44" s="2726" t="s">
        <v>2333</v>
      </c>
      <c r="I44" s="808"/>
      <c r="J44" s="2740"/>
      <c r="K44" s="808"/>
      <c r="L44" s="2740"/>
      <c r="M44" s="808"/>
      <c r="N44" s="2741"/>
      <c r="O44" s="2746"/>
      <c r="P44" s="2746"/>
      <c r="Q44" s="2746"/>
      <c r="R44" s="2747"/>
    </row>
    <row r="45" ht="18" customHeight="1" x14ac:dyDescent="0.2">
      <c r="B45" s="2662" t="s">
        <v>2302</v>
      </c>
      <c r="C45" s="2726" t="s">
        <v>2346</v>
      </c>
      <c r="D45" s="2726" t="s">
        <v>2333</v>
      </c>
      <c r="E45" s="2726" t="s">
        <v>113</v>
      </c>
      <c r="F45" s="2726" t="s">
        <v>113</v>
      </c>
      <c r="G45" s="2726" t="s">
        <v>2346</v>
      </c>
      <c r="H45" s="2726" t="s">
        <v>2333</v>
      </c>
      <c r="I45" s="520"/>
      <c r="J45" s="2744"/>
      <c r="K45" s="520"/>
      <c r="L45" s="2744"/>
      <c r="M45" s="520"/>
      <c r="N45" s="2745"/>
      <c r="O45" s="2746"/>
      <c r="P45" s="2746"/>
      <c r="Q45" s="2746"/>
      <c r="R45" s="2747"/>
    </row>
    <row r="46" ht="18" customHeight="1" x14ac:dyDescent="0.2">
      <c r="B46" s="2662" t="s">
        <v>2303</v>
      </c>
      <c r="C46" s="2726" t="s">
        <v>2346</v>
      </c>
      <c r="D46" s="2726" t="s">
        <v>2333</v>
      </c>
      <c r="E46" s="2726" t="s">
        <v>113</v>
      </c>
      <c r="F46" s="2726" t="s">
        <v>113</v>
      </c>
      <c r="G46" s="2726" t="s">
        <v>2346</v>
      </c>
      <c r="H46" s="2726" t="s">
        <v>2333</v>
      </c>
      <c r="I46" s="520"/>
      <c r="J46" s="2744"/>
      <c r="K46" s="520"/>
      <c r="L46" s="2744"/>
      <c r="M46" s="520"/>
      <c r="N46" s="2745"/>
      <c r="O46" s="2746"/>
      <c r="P46" s="2746"/>
      <c r="Q46" s="2746"/>
      <c r="R46" s="2747"/>
    </row>
    <row r="47" ht="18" customHeight="1" x14ac:dyDescent="0.2">
      <c r="B47" s="2662" t="s">
        <v>2304</v>
      </c>
      <c r="C47" s="2726" t="s">
        <v>2346</v>
      </c>
      <c r="D47" s="2726" t="s">
        <v>2333</v>
      </c>
      <c r="E47" s="2726" t="s">
        <v>113</v>
      </c>
      <c r="F47" s="2726" t="s">
        <v>113</v>
      </c>
      <c r="G47" s="2726" t="s">
        <v>2346</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2346</v>
      </c>
      <c r="F50" s="2726" t="s">
        <v>2333</v>
      </c>
      <c r="G50" s="2726" t="s">
        <v>2346</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2337</v>
      </c>
      <c r="D56" s="2752" t="s">
        <v>2338</v>
      </c>
      <c r="E56" s="2752" t="s">
        <v>2337</v>
      </c>
      <c r="F56" s="2752" t="s">
        <v>2338</v>
      </c>
      <c r="G56" s="2752" t="s">
        <v>2337</v>
      </c>
      <c r="H56" s="2752" t="s">
        <v>2338</v>
      </c>
      <c r="I56" s="2752" t="s">
        <v>2359</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361</v>
      </c>
      <c r="C10" s="2790">
        <v>1376.143864880795</v>
      </c>
      <c r="D10" s="2791">
        <v>676.8596082137357</v>
      </c>
      <c r="E10" s="2791">
        <v>176.2296921642461</v>
      </c>
      <c r="F10" s="2791">
        <v>161.447923072977</v>
      </c>
      <c r="G10" s="2792" t="s">
        <v>115</v>
      </c>
      <c r="H10" s="2793" t="s">
        <v>115</v>
      </c>
      <c r="I10" s="2794">
        <v>0.07174423228868118</v>
      </c>
    </row>
    <row r="11" ht="18" customHeight="1" x14ac:dyDescent="0.2">
      <c r="B11" s="2795" t="s">
        <v>2228</v>
      </c>
      <c r="C11" s="1401">
        <v>21.205313116609116</v>
      </c>
      <c r="D11" s="2796">
        <v>602.5460799457408</v>
      </c>
      <c r="E11" s="2796">
        <v>123.96512202634472</v>
      </c>
      <c r="F11" s="2796">
        <v>157.22362699066815</v>
      </c>
      <c r="G11" s="2797" t="s">
        <v>118</v>
      </c>
      <c r="H11" s="2798" t="s">
        <v>118</v>
      </c>
      <c r="I11" s="2799" t="s">
        <v>118</v>
      </c>
    </row>
    <row r="12" ht="18" customHeight="1" x14ac:dyDescent="0.2">
      <c r="B12" s="2800" t="s">
        <v>2381</v>
      </c>
      <c r="C12" s="1517">
        <v>3.8459956</v>
      </c>
      <c r="D12" s="158">
        <v>37.068810860000006</v>
      </c>
      <c r="E12" s="158">
        <v>52.26457013790138</v>
      </c>
      <c r="F12" s="158">
        <v>3.142446744</v>
      </c>
      <c r="G12" s="517" t="s">
        <v>86</v>
      </c>
      <c r="H12" s="2801" t="s">
        <v>118</v>
      </c>
      <c r="I12" s="182" t="s">
        <v>86</v>
      </c>
    </row>
    <row r="13" ht="18" customHeight="1" x14ac:dyDescent="0.2">
      <c r="B13" s="2800" t="s">
        <v>2382</v>
      </c>
      <c r="C13" s="1517">
        <v>1247.7784243381432</v>
      </c>
      <c r="D13" s="158">
        <v>16.7784851463956</v>
      </c>
      <c r="E13" s="158" t="s">
        <v>118</v>
      </c>
      <c r="F13" s="158">
        <v>0.500650109900369</v>
      </c>
      <c r="G13" s="2802"/>
      <c r="H13" s="2801" t="s">
        <v>86</v>
      </c>
      <c r="I13" s="182" t="s">
        <v>86</v>
      </c>
    </row>
    <row r="14" ht="18" customHeight="1" x14ac:dyDescent="0.2">
      <c r="B14" s="2800" t="s">
        <v>2383</v>
      </c>
      <c r="C14" s="1517">
        <v>3.774381072487018</v>
      </c>
      <c r="D14" s="158">
        <v>20.46623226159936</v>
      </c>
      <c r="E14" s="517" t="s">
        <v>118</v>
      </c>
      <c r="F14" s="517">
        <v>0.5811992284084799</v>
      </c>
      <c r="G14" s="2802"/>
      <c r="H14" s="2803" t="s">
        <v>86</v>
      </c>
      <c r="I14" s="182">
        <v>0.07174423228868118</v>
      </c>
    </row>
    <row r="15" ht="18" customHeight="1" x14ac:dyDescent="0.2">
      <c r="B15" s="2800" t="s">
        <v>2384</v>
      </c>
      <c r="C15" s="1517">
        <v>99.48066457977853</v>
      </c>
      <c r="D15" s="158" t="s">
        <v>118</v>
      </c>
      <c r="E15" s="517" t="s">
        <v>118</v>
      </c>
      <c r="F15" s="517" t="s">
        <v>118</v>
      </c>
      <c r="G15" s="517" t="s">
        <v>86</v>
      </c>
      <c r="H15" s="2803" t="s">
        <v>86</v>
      </c>
      <c r="I15" s="182" t="s">
        <v>86</v>
      </c>
    </row>
    <row r="16" ht="18" customHeight="1" x14ac:dyDescent="0.2">
      <c r="B16" s="2804" t="s">
        <v>2385</v>
      </c>
      <c r="C16" s="2805">
        <v>0.05908617377711371</v>
      </c>
      <c r="D16" s="209" t="s">
        <v>118</v>
      </c>
      <c r="E16" s="1083" t="s">
        <v>118</v>
      </c>
      <c r="F16" s="1083" t="s">
        <v>118</v>
      </c>
      <c r="G16" s="1083" t="s">
        <v>118</v>
      </c>
      <c r="H16" s="2806" t="s">
        <v>86</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t="s">
        <v>2404</v>
      </c>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t="s">
        <v>2404</v>
      </c>
      <c r="F13" s="2837" t="s">
        <v>2404</v>
      </c>
      <c r="G13" s="2838" t="s">
        <v>2404</v>
      </c>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t="s">
        <v>2404</v>
      </c>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t="s">
        <v>2404</v>
      </c>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c r="F48" s="2837"/>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c r="F50" s="2837"/>
      <c r="G50" s="2838"/>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c r="E53" s="2837"/>
      <c r="F53" s="2837"/>
      <c r="G53" s="2838"/>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t="s">
        <v>2404</v>
      </c>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t="s">
        <v>2404</v>
      </c>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t="s">
        <v>2404</v>
      </c>
      <c r="F102" s="2837" t="s">
        <v>2404</v>
      </c>
      <c r="G102" s="2838" t="s">
        <v>2404</v>
      </c>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c r="E106" s="2837" t="s">
        <v>2404</v>
      </c>
      <c r="F106" s="2837" t="s">
        <v>2404</v>
      </c>
      <c r="G106" s="2838" t="s">
        <v>2404</v>
      </c>
    </row>
    <row r="107" ht="18" customHeight="1" x14ac:dyDescent="0.25">
      <c r="B107" s="2835" t="s">
        <v>2443</v>
      </c>
      <c r="C107" s="2836" t="s">
        <v>2403</v>
      </c>
      <c r="D107" s="2837"/>
      <c r="E107" s="2837"/>
      <c r="F107" s="2837"/>
      <c r="G107" s="2838"/>
    </row>
    <row r="108" ht="18" customHeight="1" x14ac:dyDescent="0.25">
      <c r="B108" s="2835" t="s">
        <v>2443</v>
      </c>
      <c r="C108" s="2839" t="s">
        <v>2405</v>
      </c>
      <c r="D108" s="2837"/>
      <c r="E108" s="2837" t="s">
        <v>2404</v>
      </c>
      <c r="F108" s="2837" t="s">
        <v>2404</v>
      </c>
      <c r="G108" s="2838"/>
    </row>
    <row r="109" ht="18" customHeight="1" x14ac:dyDescent="0.25">
      <c r="B109" s="2835" t="s">
        <v>2443</v>
      </c>
      <c r="C109" s="2839" t="s">
        <v>2406</v>
      </c>
      <c r="D109" s="2837"/>
      <c r="E109" s="2837"/>
      <c r="F109" s="2837"/>
      <c r="G109" s="2838"/>
    </row>
    <row r="110" ht="18" customHeight="1" x14ac:dyDescent="0.25">
      <c r="B110" s="2835" t="s">
        <v>2444</v>
      </c>
      <c r="C110" s="2836" t="s">
        <v>2403</v>
      </c>
      <c r="D110" s="2837" t="s">
        <v>2404</v>
      </c>
      <c r="E110" s="2837" t="s">
        <v>2404</v>
      </c>
      <c r="F110" s="2837" t="s">
        <v>2404</v>
      </c>
      <c r="G110" s="2838"/>
    </row>
    <row r="111" ht="18" customHeight="1" x14ac:dyDescent="0.25">
      <c r="B111" s="2835" t="s">
        <v>2444</v>
      </c>
      <c r="C111" s="2839" t="s">
        <v>2405</v>
      </c>
      <c r="D111" s="2837"/>
      <c r="E111" s="2837"/>
      <c r="F111" s="2837"/>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c r="E115" s="2837" t="s">
        <v>2404</v>
      </c>
      <c r="F115" s="2837" t="s">
        <v>2404</v>
      </c>
      <c r="G115" s="2838" t="s">
        <v>2404</v>
      </c>
    </row>
    <row r="116" ht="18" customHeight="1" x14ac:dyDescent="0.25">
      <c r="B116" s="2835" t="s">
        <v>2448</v>
      </c>
      <c r="C116" s="2836" t="s">
        <v>2403</v>
      </c>
      <c r="D116" s="2837"/>
      <c r="E116" s="2837"/>
      <c r="F116" s="2837"/>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c r="F132" s="2837"/>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c r="F134" s="2837"/>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t="s">
        <v>2404</v>
      </c>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t="s">
        <v>2404</v>
      </c>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t="s">
        <v>2404</v>
      </c>
      <c r="E161" s="2837" t="s">
        <v>2404</v>
      </c>
      <c r="F161" s="2837" t="s">
        <v>2404</v>
      </c>
      <c r="G161" s="2838" t="s">
        <v>2404</v>
      </c>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c r="F164" s="2837"/>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t="s">
        <v>2404</v>
      </c>
      <c r="E187" s="2837"/>
      <c r="F187" s="2837" t="s">
        <v>2404</v>
      </c>
      <c r="G187" s="2838"/>
    </row>
    <row r="188" ht="18" customHeight="1" x14ac:dyDescent="0.25">
      <c r="B188" s="2835" t="s">
        <v>2490</v>
      </c>
      <c r="C188" s="2836" t="s">
        <v>2403</v>
      </c>
      <c r="D188" s="2837" t="s">
        <v>2404</v>
      </c>
      <c r="E188" s="2837" t="s">
        <v>2404</v>
      </c>
      <c r="F188" s="2837" t="s">
        <v>2404</v>
      </c>
      <c r="G188" s="2838" t="s">
        <v>2404</v>
      </c>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t="s">
        <v>2404</v>
      </c>
      <c r="F195" s="2837"/>
      <c r="G195" s="2838" t="s">
        <v>2404</v>
      </c>
    </row>
    <row r="196" ht="18" customHeight="1" x14ac:dyDescent="0.25">
      <c r="B196" s="2835" t="s">
        <v>2496</v>
      </c>
      <c r="C196" s="2836" t="s">
        <v>2403</v>
      </c>
      <c r="D196" s="2837"/>
      <c r="E196" s="2837"/>
      <c r="F196" s="2837"/>
      <c r="G196" s="2838"/>
    </row>
    <row r="197" ht="18" customHeight="1" x14ac:dyDescent="0.25">
      <c r="B197" s="2835" t="s">
        <v>2497</v>
      </c>
      <c r="C197" s="2836" t="s">
        <v>2403</v>
      </c>
      <c r="D197" s="2837"/>
      <c r="E197" s="2837"/>
      <c r="F197" s="2837"/>
      <c r="G197" s="2838"/>
    </row>
    <row r="198" ht="18" customHeight="1" x14ac:dyDescent="0.25">
      <c r="B198" s="2835" t="s">
        <v>2498</v>
      </c>
      <c r="C198" s="2836" t="s">
        <v>2403</v>
      </c>
      <c r="D198" s="2837" t="s">
        <v>2404</v>
      </c>
      <c r="E198" s="2837" t="s">
        <v>2404</v>
      </c>
      <c r="F198" s="2837"/>
      <c r="G198" s="2838" t="s">
        <v>2404</v>
      </c>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c r="F207" s="2837"/>
      <c r="G207" s="2838"/>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t="s">
        <v>2404</v>
      </c>
      <c r="F224" s="2837" t="s">
        <v>2404</v>
      </c>
      <c r="G224" s="2838"/>
    </row>
    <row r="225" ht="18" customHeight="1" x14ac:dyDescent="0.25">
      <c r="B225" s="2835" t="s">
        <v>2517</v>
      </c>
      <c r="C225" s="2839" t="s">
        <v>2405</v>
      </c>
      <c r="D225" s="2837"/>
      <c r="E225" s="2837"/>
      <c r="F225" s="2837"/>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355</v>
      </c>
      <c r="G9" s="2867"/>
      <c r="H9" s="2867"/>
      <c r="I9" s="2866" t="s">
        <v>2543</v>
      </c>
      <c r="J9" s="2866"/>
      <c r="K9" s="2866"/>
      <c r="L9" s="2867" t="s">
        <v>355</v>
      </c>
      <c r="M9" s="2867"/>
      <c r="N9" s="2867"/>
      <c r="O9" s="2866" t="s">
        <v>2543</v>
      </c>
      <c r="P9" s="2866"/>
      <c r="Q9" s="2866"/>
      <c r="R9" s="2868" t="s">
        <v>355</v>
      </c>
      <c r="S9" s="2868"/>
      <c r="T9" s="2868"/>
    </row>
    <row r="10" ht="18" customHeight="1" x14ac:dyDescent="0.2">
      <c r="B10" s="2869" t="s">
        <v>2227</v>
      </c>
      <c r="C10" s="2870">
        <v>12618.067728962036</v>
      </c>
      <c r="D10" s="2870">
        <v>12808.33216278864</v>
      </c>
      <c r="E10" s="2871">
        <v>190.26443382660364</v>
      </c>
      <c r="F10" s="2872">
        <v>1.5078729795521142</v>
      </c>
      <c r="G10" s="2873">
        <v>0.23380773200500624</v>
      </c>
      <c r="H10" s="2874">
        <v>0.31483876285925394</v>
      </c>
      <c r="I10" s="2875">
        <v>39128.36550736297</v>
      </c>
      <c r="J10" s="2870">
        <v>38532.028216662264</v>
      </c>
      <c r="K10" s="2871">
        <v>-596.337290700707</v>
      </c>
      <c r="L10" s="2872">
        <v>-1.5240536704465493</v>
      </c>
      <c r="M10" s="2873">
        <v>-0.7328130993510301</v>
      </c>
      <c r="N10" s="2874">
        <v>-0.9867850289989288</v>
      </c>
      <c r="O10" s="2875">
        <v>7635.62743009157</v>
      </c>
      <c r="P10" s="2870">
        <v>7652.730824271466</v>
      </c>
      <c r="Q10" s="2871">
        <v>17.103394179895986</v>
      </c>
      <c r="R10" s="2872">
        <v>0.22399461388716385</v>
      </c>
      <c r="S10" s="2873">
        <v>0.021017621225170664</v>
      </c>
      <c r="T10" s="2874">
        <v>0.028301723848189263</v>
      </c>
    </row>
    <row r="11" ht="18" customHeight="1" x14ac:dyDescent="0.2">
      <c r="B11" s="2876" t="s">
        <v>2228</v>
      </c>
      <c r="C11" s="2554">
        <v>30114.269100289377</v>
      </c>
      <c r="D11" s="2554">
        <v>30163.831123522043</v>
      </c>
      <c r="E11" s="2877">
        <v>49.562023232665524</v>
      </c>
      <c r="F11" s="2878">
        <v>0.16457986434141703</v>
      </c>
      <c r="G11" s="2879">
        <v>0.06090462632742803</v>
      </c>
      <c r="H11" s="2880">
        <v>0.08201241695857182</v>
      </c>
      <c r="I11" s="2586">
        <v>595.2543386515947</v>
      </c>
      <c r="J11" s="2554">
        <v>593.7487672650552</v>
      </c>
      <c r="K11" s="2877">
        <v>-1.5055713865394864</v>
      </c>
      <c r="L11" s="2878">
        <v>-0.25292909077319714</v>
      </c>
      <c r="M11" s="2879">
        <v>-0.0018501315468094051</v>
      </c>
      <c r="N11" s="2880">
        <v>-0.0024913338935766195</v>
      </c>
      <c r="O11" s="2586">
        <v>215.59363956360426</v>
      </c>
      <c r="P11" s="2554">
        <v>215.6712732072847</v>
      </c>
      <c r="Q11" s="2877">
        <v>0.077633643680457</v>
      </c>
      <c r="R11" s="2878">
        <v>0.03600924583749308</v>
      </c>
      <c r="S11" s="2879">
        <v>0.0000954006263343708</v>
      </c>
      <c r="T11" s="2880">
        <v>0.00012846373776239425</v>
      </c>
    </row>
    <row r="12" ht="18" customHeight="1" x14ac:dyDescent="0.2">
      <c r="B12" s="2662" t="s">
        <v>156</v>
      </c>
      <c r="C12" s="2554">
        <v>29335.513084192073</v>
      </c>
      <c r="D12" s="2554">
        <v>29385.08892088171</v>
      </c>
      <c r="E12" s="2554">
        <v>49.57583668963707</v>
      </c>
      <c r="F12" s="2881">
        <v>0.16899597613089587</v>
      </c>
      <c r="G12" s="2879">
        <v>0.06092160108713856</v>
      </c>
      <c r="H12" s="2880">
        <v>0.0820352746814592</v>
      </c>
      <c r="I12" s="2586">
        <v>137.8697337819705</v>
      </c>
      <c r="J12" s="2554">
        <v>137.92883288541503</v>
      </c>
      <c r="K12" s="2554">
        <v>0.05909910344453806</v>
      </c>
      <c r="L12" s="2881">
        <v>0.042865900893083876</v>
      </c>
      <c r="M12" s="2879">
        <v>0.00007262433163146766</v>
      </c>
      <c r="N12" s="2880">
        <v>0.00009779383482425587</v>
      </c>
      <c r="O12" s="2544">
        <v>215.56907575567166</v>
      </c>
      <c r="P12" s="2536">
        <v>215.64670939935212</v>
      </c>
      <c r="Q12" s="2554">
        <v>0.077633643680457</v>
      </c>
      <c r="R12" s="2881">
        <v>0.03601334904290624</v>
      </c>
      <c r="S12" s="2879">
        <v>0.0000954006263343708</v>
      </c>
      <c r="T12" s="2880">
        <v>0.00012846373776239425</v>
      </c>
    </row>
    <row r="13" ht="18" customHeight="1" x14ac:dyDescent="0.2">
      <c r="B13" s="2664" t="s">
        <v>2230</v>
      </c>
      <c r="C13" s="2536">
        <v>5345.407116464205</v>
      </c>
      <c r="D13" s="2554">
        <v>5394.982953153849</v>
      </c>
      <c r="E13" s="2554">
        <v>49.57583668964435</v>
      </c>
      <c r="F13" s="2881">
        <v>0.9274473507723578</v>
      </c>
      <c r="G13" s="2879">
        <v>0.0609216010871475</v>
      </c>
      <c r="H13" s="2880">
        <v>0.08203527468147125</v>
      </c>
      <c r="I13" s="2586">
        <v>2.4074491836713077</v>
      </c>
      <c r="J13" s="2554">
        <v>2.4074491836713077</v>
      </c>
      <c r="K13" s="2554">
        <v>0</v>
      </c>
      <c r="L13" s="2881">
        <v>0</v>
      </c>
      <c r="M13" s="2879">
        <v>0</v>
      </c>
      <c r="N13" s="2880">
        <v>0</v>
      </c>
      <c r="O13" s="2544">
        <v>8.701878972868233</v>
      </c>
      <c r="P13" s="2536">
        <v>8.701878972868233</v>
      </c>
      <c r="Q13" s="2554">
        <v>0</v>
      </c>
      <c r="R13" s="2881">
        <v>0</v>
      </c>
      <c r="S13" s="2879">
        <v>0</v>
      </c>
      <c r="T13" s="2880">
        <v>0</v>
      </c>
    </row>
    <row r="14" ht="18" customHeight="1" x14ac:dyDescent="0.2">
      <c r="B14" s="2664" t="s">
        <v>2294</v>
      </c>
      <c r="C14" s="2536">
        <v>6411.119439286743</v>
      </c>
      <c r="D14" s="2554">
        <v>6411.119439286743</v>
      </c>
      <c r="E14" s="2554">
        <v>0</v>
      </c>
      <c r="F14" s="2881">
        <v>0</v>
      </c>
      <c r="G14" s="2879">
        <v>0</v>
      </c>
      <c r="H14" s="2880">
        <v>0</v>
      </c>
      <c r="I14" s="2586">
        <v>30.005376171649452</v>
      </c>
      <c r="J14" s="2554">
        <v>30.06447527509398</v>
      </c>
      <c r="K14" s="2554">
        <v>0.0590991034445274</v>
      </c>
      <c r="L14" s="2881">
        <v>0.19696171481551739</v>
      </c>
      <c r="M14" s="2879">
        <v>0.00007262433163145456</v>
      </c>
      <c r="N14" s="2880">
        <v>0.00009779383482423823</v>
      </c>
      <c r="O14" s="2544">
        <v>51.75523880648871</v>
      </c>
      <c r="P14" s="2536">
        <v>51.83287245016918</v>
      </c>
      <c r="Q14" s="2554">
        <v>0.0776336436804641</v>
      </c>
      <c r="R14" s="2881">
        <v>0.15000151766420008</v>
      </c>
      <c r="S14" s="2879">
        <v>0.00009540062633437954</v>
      </c>
      <c r="T14" s="2880">
        <v>0.00012846373776240598</v>
      </c>
    </row>
    <row r="15" ht="18" customHeight="1" x14ac:dyDescent="0.2">
      <c r="B15" s="2664" t="s">
        <v>2232</v>
      </c>
      <c r="C15" s="2536">
        <v>13078.68482782125</v>
      </c>
      <c r="D15" s="2554">
        <v>13078.68482782125</v>
      </c>
      <c r="E15" s="2554">
        <v>0</v>
      </c>
      <c r="F15" s="2881">
        <v>0</v>
      </c>
      <c r="G15" s="2879">
        <v>0</v>
      </c>
      <c r="H15" s="2880">
        <v>0</v>
      </c>
      <c r="I15" s="2586">
        <v>19.13873708586342</v>
      </c>
      <c r="J15" s="2554">
        <v>19.13873708586342</v>
      </c>
      <c r="K15" s="2554">
        <v>0</v>
      </c>
      <c r="L15" s="2881">
        <v>0</v>
      </c>
      <c r="M15" s="2879">
        <v>0</v>
      </c>
      <c r="N15" s="2880">
        <v>0</v>
      </c>
      <c r="O15" s="2544">
        <v>94.41820614689053</v>
      </c>
      <c r="P15" s="2536">
        <v>94.41820614689053</v>
      </c>
      <c r="Q15" s="2554">
        <v>0</v>
      </c>
      <c r="R15" s="2881">
        <v>0</v>
      </c>
      <c r="S15" s="2879">
        <v>0</v>
      </c>
      <c r="T15" s="2880">
        <v>0</v>
      </c>
    </row>
    <row r="16" ht="18" customHeight="1" x14ac:dyDescent="0.2">
      <c r="B16" s="2664" t="s">
        <v>2233</v>
      </c>
      <c r="C16" s="2536">
        <v>4500.301700619876</v>
      </c>
      <c r="D16" s="2554">
        <v>4500.301700619876</v>
      </c>
      <c r="E16" s="2554">
        <v>0</v>
      </c>
      <c r="F16" s="2881">
        <v>0</v>
      </c>
      <c r="G16" s="2879">
        <v>0</v>
      </c>
      <c r="H16" s="2880">
        <v>0</v>
      </c>
      <c r="I16" s="2586">
        <v>86.31817134078635</v>
      </c>
      <c r="J16" s="2554">
        <v>86.31817134078635</v>
      </c>
      <c r="K16" s="2554">
        <v>0</v>
      </c>
      <c r="L16" s="2881">
        <v>0</v>
      </c>
      <c r="M16" s="2879">
        <v>0</v>
      </c>
      <c r="N16" s="2880">
        <v>0</v>
      </c>
      <c r="O16" s="2544">
        <v>60.69375182942418</v>
      </c>
      <c r="P16" s="2536">
        <v>60.69375182942418</v>
      </c>
      <c r="Q16" s="2554">
        <v>0</v>
      </c>
      <c r="R16" s="2881">
        <v>0</v>
      </c>
      <c r="S16" s="2879">
        <v>0</v>
      </c>
      <c r="T16" s="2880">
        <v>0</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778.7560160973061</v>
      </c>
      <c r="D18" s="2554">
        <v>778.742202640334</v>
      </c>
      <c r="E18" s="2554">
        <v>-0.013813456972116</v>
      </c>
      <c r="F18" s="2881">
        <v>-0.0017737849450385496</v>
      </c>
      <c r="G18" s="2879">
        <v>-0.00001697475971122666</v>
      </c>
      <c r="H18" s="2880">
        <v>-0.000022857722888314395</v>
      </c>
      <c r="I18" s="2586">
        <v>457.3846048696242</v>
      </c>
      <c r="J18" s="2554">
        <v>455.8199343796402</v>
      </c>
      <c r="K18" s="2554">
        <v>-1.564670489983996</v>
      </c>
      <c r="L18" s="2881">
        <v>-0.3420907641677183</v>
      </c>
      <c r="M18" s="2879">
        <v>-0.0019227558784408376</v>
      </c>
      <c r="N18" s="2880">
        <v>-0.0025891277284008285</v>
      </c>
      <c r="O18" s="2544">
        <v>0.0245638079326</v>
      </c>
      <c r="P18" s="2536">
        <v>0.0245638079326</v>
      </c>
      <c r="Q18" s="2554">
        <v>0</v>
      </c>
      <c r="R18" s="2881">
        <v>0</v>
      </c>
      <c r="S18" s="2879">
        <v>0</v>
      </c>
      <c r="T18" s="2880">
        <v>0</v>
      </c>
    </row>
    <row r="19" ht="18" customHeight="1" x14ac:dyDescent="0.2">
      <c r="B19" s="2664" t="s">
        <v>2235</v>
      </c>
      <c r="C19" s="2536" t="s">
        <v>107</v>
      </c>
      <c r="D19" s="2554" t="s">
        <v>107</v>
      </c>
      <c r="E19" s="2554" t="s">
        <v>2544</v>
      </c>
      <c r="F19" s="2881" t="s">
        <v>2544</v>
      </c>
      <c r="G19" s="2879" t="s">
        <v>2544</v>
      </c>
      <c r="H19" s="2880" t="s">
        <v>2544</v>
      </c>
      <c r="I19" s="2586">
        <v>68.742016616</v>
      </c>
      <c r="J19" s="2554">
        <v>68.742016616</v>
      </c>
      <c r="K19" s="2554">
        <v>0</v>
      </c>
      <c r="L19" s="2881">
        <v>0</v>
      </c>
      <c r="M19" s="2879">
        <v>0</v>
      </c>
      <c r="N19" s="2880">
        <v>0</v>
      </c>
      <c r="O19" s="2544" t="s">
        <v>86</v>
      </c>
      <c r="P19" s="2536" t="s">
        <v>109</v>
      </c>
      <c r="Q19" s="2554" t="s">
        <v>2544</v>
      </c>
      <c r="R19" s="2881" t="s">
        <v>2544</v>
      </c>
      <c r="S19" s="2879" t="s">
        <v>2544</v>
      </c>
      <c r="T19" s="2880" t="s">
        <v>2544</v>
      </c>
    </row>
    <row r="20" ht="18" customHeight="1" x14ac:dyDescent="0.2">
      <c r="B20" s="2665" t="s">
        <v>2236</v>
      </c>
      <c r="C20" s="2541">
        <v>778.7560160973061</v>
      </c>
      <c r="D20" s="2882">
        <v>778.742202640334</v>
      </c>
      <c r="E20" s="2882">
        <v>-0.013813456972116</v>
      </c>
      <c r="F20" s="2883">
        <v>-0.0017737849450385496</v>
      </c>
      <c r="G20" s="2884">
        <v>-0.00001697475971122666</v>
      </c>
      <c r="H20" s="2885">
        <v>-0.000022857722888314395</v>
      </c>
      <c r="I20" s="2886">
        <v>388.64258825362424</v>
      </c>
      <c r="J20" s="2882">
        <v>387.0779177636402</v>
      </c>
      <c r="K20" s="2882">
        <v>-1.564670489984053</v>
      </c>
      <c r="L20" s="2883">
        <v>-0.4025988240287667</v>
      </c>
      <c r="M20" s="2884">
        <v>-0.0019227558784409079</v>
      </c>
      <c r="N20" s="2885">
        <v>-0.0025891277284009226</v>
      </c>
      <c r="O20" s="2549">
        <v>0.0245638079326</v>
      </c>
      <c r="P20" s="2541">
        <v>0.0245638079326</v>
      </c>
      <c r="Q20" s="2882">
        <v>0</v>
      </c>
      <c r="R20" s="2883">
        <v>0</v>
      </c>
      <c r="S20" s="2884">
        <v>0</v>
      </c>
      <c r="T20" s="2885">
        <v>0</v>
      </c>
    </row>
    <row r="21" ht="18" customHeight="1" x14ac:dyDescent="0.2">
      <c r="B21" s="2666" t="s">
        <v>2295</v>
      </c>
      <c r="C21" s="2565" t="s">
        <v>86</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2867.5564437629405</v>
      </c>
      <c r="D22" s="2554">
        <v>2904.5362753306854</v>
      </c>
      <c r="E22" s="2554">
        <v>36.979831567744895</v>
      </c>
      <c r="F22" s="2878">
        <v>1.2895938508264635</v>
      </c>
      <c r="G22" s="2879">
        <v>0.045442915288420135</v>
      </c>
      <c r="H22" s="2880">
        <v>0.06119212186625946</v>
      </c>
      <c r="I22" s="2586">
        <v>107.6878768</v>
      </c>
      <c r="J22" s="2554">
        <v>107.6878768</v>
      </c>
      <c r="K22" s="2554">
        <v>0</v>
      </c>
      <c r="L22" s="2878">
        <v>0</v>
      </c>
      <c r="M22" s="2879">
        <v>0</v>
      </c>
      <c r="N22" s="2880">
        <v>0</v>
      </c>
      <c r="O22" s="2586">
        <v>65.6935</v>
      </c>
      <c r="P22" s="2554">
        <v>65.6935</v>
      </c>
      <c r="Q22" s="2554">
        <v>0</v>
      </c>
      <c r="R22" s="2878">
        <v>0</v>
      </c>
      <c r="S22" s="2879">
        <v>0</v>
      </c>
      <c r="T22" s="2880">
        <v>0</v>
      </c>
    </row>
    <row r="23" ht="18" customHeight="1" x14ac:dyDescent="0.2">
      <c r="B23" s="2669" t="s">
        <v>2239</v>
      </c>
      <c r="C23" s="2554">
        <v>541.3183361505921</v>
      </c>
      <c r="D23" s="2554">
        <v>541.3183361505921</v>
      </c>
      <c r="E23" s="2554">
        <v>0</v>
      </c>
      <c r="F23" s="2881">
        <v>0</v>
      </c>
      <c r="G23" s="2879">
        <v>0</v>
      </c>
      <c r="H23" s="2880">
        <v>0</v>
      </c>
      <c r="I23" s="2586" t="s">
        <v>86</v>
      </c>
      <c r="J23" s="2554" t="s">
        <v>86</v>
      </c>
      <c r="K23" s="2554" t="s">
        <v>2544</v>
      </c>
      <c r="L23" s="2881" t="s">
        <v>2544</v>
      </c>
      <c r="M23" s="2879" t="s">
        <v>2544</v>
      </c>
      <c r="N23" s="2880" t="s">
        <v>2544</v>
      </c>
      <c r="O23" s="2544" t="s">
        <v>86</v>
      </c>
      <c r="P23" s="2536" t="s">
        <v>86</v>
      </c>
      <c r="Q23" s="2554" t="s">
        <v>2544</v>
      </c>
      <c r="R23" s="2881" t="s">
        <v>2544</v>
      </c>
      <c r="S23" s="2879" t="s">
        <v>2544</v>
      </c>
      <c r="T23" s="2880" t="s">
        <v>2544</v>
      </c>
    </row>
    <row r="24" ht="18" customHeight="1" x14ac:dyDescent="0.2">
      <c r="B24" s="2669" t="s">
        <v>828</v>
      </c>
      <c r="C24" s="2554">
        <v>154.37520487843307</v>
      </c>
      <c r="D24" s="2554">
        <v>154.37520487843307</v>
      </c>
      <c r="E24" s="2554">
        <v>0</v>
      </c>
      <c r="F24" s="2881">
        <v>0</v>
      </c>
      <c r="G24" s="2879">
        <v>0</v>
      </c>
      <c r="H24" s="2880">
        <v>0</v>
      </c>
      <c r="I24" s="2586">
        <v>107.6878768</v>
      </c>
      <c r="J24" s="2554">
        <v>107.6878768</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2127.7784984299706</v>
      </c>
      <c r="D25" s="2554">
        <v>2127.7784984299706</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44.08440430394453</v>
      </c>
      <c r="D26" s="2554">
        <v>27.314235871689398</v>
      </c>
      <c r="E26" s="2554">
        <v>-16.770168432255133</v>
      </c>
      <c r="F26" s="2881">
        <v>-38.041045800758596</v>
      </c>
      <c r="G26" s="2879">
        <v>-0.02060813451903943</v>
      </c>
      <c r="H26" s="2880">
        <v>-0.027750320834866726</v>
      </c>
      <c r="I26" s="2586" t="s">
        <v>113</v>
      </c>
      <c r="J26" s="2554" t="s">
        <v>113</v>
      </c>
      <c r="K26" s="2554" t="s">
        <v>2544</v>
      </c>
      <c r="L26" s="2881" t="s">
        <v>2544</v>
      </c>
      <c r="M26" s="2879" t="s">
        <v>2544</v>
      </c>
      <c r="N26" s="2880" t="s">
        <v>2544</v>
      </c>
      <c r="O26" s="2544" t="s">
        <v>113</v>
      </c>
      <c r="P26" s="2536" t="s">
        <v>113</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86</v>
      </c>
      <c r="P27" s="2536" t="s">
        <v>86</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65.6935</v>
      </c>
      <c r="P28" s="2536">
        <v>65.6935</v>
      </c>
      <c r="Q28" s="2554">
        <v>0</v>
      </c>
      <c r="R28" s="2881">
        <v>0</v>
      </c>
      <c r="S28" s="2879">
        <v>0</v>
      </c>
      <c r="T28" s="2880">
        <v>0</v>
      </c>
    </row>
    <row r="29" ht="18" customHeight="1" x14ac:dyDescent="0.2">
      <c r="B29" s="2666" t="s">
        <v>2300</v>
      </c>
      <c r="C29" s="2565" t="s">
        <v>113</v>
      </c>
      <c r="D29" s="2565">
        <v>53.75</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951.5068264405802</v>
      </c>
      <c r="D30" s="2903">
        <v>951.5068264405802</v>
      </c>
      <c r="E30" s="2554">
        <v>0</v>
      </c>
      <c r="F30" s="2904">
        <v>0</v>
      </c>
      <c r="G30" s="2905">
        <v>0</v>
      </c>
      <c r="H30" s="2906">
        <v>0</v>
      </c>
      <c r="I30" s="2907">
        <v>34958.508644107125</v>
      </c>
      <c r="J30" s="2903">
        <v>34937.79588146801</v>
      </c>
      <c r="K30" s="2554">
        <v>-20.71276263911568</v>
      </c>
      <c r="L30" s="2904">
        <v>-0.059249560242917235</v>
      </c>
      <c r="M30" s="2905">
        <v>-0.02545301798560589</v>
      </c>
      <c r="N30" s="2906">
        <v>-0.03427430147370368</v>
      </c>
      <c r="O30" s="2907">
        <v>6959.241957435053</v>
      </c>
      <c r="P30" s="2903">
        <v>6971.948831283196</v>
      </c>
      <c r="Q30" s="2554">
        <v>12.706873848143005</v>
      </c>
      <c r="R30" s="2904">
        <v>0.18258991318109505</v>
      </c>
      <c r="S30" s="2905">
        <v>0.015614927580293925</v>
      </c>
      <c r="T30" s="2906">
        <v>0.02102661207718879</v>
      </c>
    </row>
    <row r="31" ht="18" customHeight="1" x14ac:dyDescent="0.2">
      <c r="B31" s="2662" t="s">
        <v>2245</v>
      </c>
      <c r="C31" s="189"/>
      <c r="D31" s="189"/>
      <c r="E31" s="189"/>
      <c r="F31" s="2895"/>
      <c r="G31" s="2896"/>
      <c r="H31" s="2897"/>
      <c r="I31" s="2586">
        <v>33124.56611380947</v>
      </c>
      <c r="J31" s="2554">
        <v>33084.2272750024</v>
      </c>
      <c r="K31" s="2908">
        <v>-40.33883880707435</v>
      </c>
      <c r="L31" s="2909">
        <v>-0.12177922170656685</v>
      </c>
      <c r="M31" s="2910">
        <v>-0.04957065397620743</v>
      </c>
      <c r="N31" s="2911">
        <v>-0.06675041598564045</v>
      </c>
      <c r="O31" s="2912"/>
      <c r="P31" s="189"/>
      <c r="Q31" s="189"/>
      <c r="R31" s="2895"/>
      <c r="S31" s="2896"/>
      <c r="T31" s="2897"/>
    </row>
    <row r="32" ht="18" customHeight="1" x14ac:dyDescent="0.2">
      <c r="B32" s="2662" t="s">
        <v>2246</v>
      </c>
      <c r="C32" s="49"/>
      <c r="D32" s="49"/>
      <c r="E32" s="49"/>
      <c r="F32" s="2913"/>
      <c r="G32" s="2896"/>
      <c r="H32" s="2897"/>
      <c r="I32" s="2586">
        <v>1811.5712167691256</v>
      </c>
      <c r="J32" s="2536">
        <v>1831.1972929370836</v>
      </c>
      <c r="K32" s="2556">
        <v>19.62607616795799</v>
      </c>
      <c r="L32" s="2914">
        <v>1.0833731506818935</v>
      </c>
      <c r="M32" s="2910">
        <v>0.024117635990600704</v>
      </c>
      <c r="N32" s="2911">
        <v>0.03247611451193565</v>
      </c>
      <c r="O32" s="2544">
        <v>97.52604672972797</v>
      </c>
      <c r="P32" s="2536">
        <v>91.78954050065916</v>
      </c>
      <c r="Q32" s="2556">
        <v>-5.736506229068809</v>
      </c>
      <c r="R32" s="2914">
        <v>-5.882024773306229</v>
      </c>
      <c r="S32" s="2910">
        <v>-0.007049344347107455</v>
      </c>
      <c r="T32" s="2911">
        <v>-0.009492444215508943</v>
      </c>
    </row>
    <row r="33" ht="18" customHeight="1" x14ac:dyDescent="0.2">
      <c r="B33" s="2662" t="s">
        <v>2247</v>
      </c>
      <c r="C33" s="49"/>
      <c r="D33" s="49"/>
      <c r="E33" s="49"/>
      <c r="F33" s="2913"/>
      <c r="G33" s="2915"/>
      <c r="H33" s="2916"/>
      <c r="I33" s="2544" t="s">
        <v>86</v>
      </c>
      <c r="J33" s="2536" t="s">
        <v>86</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6858.045136184119</v>
      </c>
      <c r="P34" s="2536">
        <v>6876.488516261331</v>
      </c>
      <c r="Q34" s="2556">
        <v>18.44338007721217</v>
      </c>
      <c r="R34" s="2914">
        <v>0.2689305729398311</v>
      </c>
      <c r="S34" s="2910">
        <v>0.022664271927401818</v>
      </c>
      <c r="T34" s="2911">
        <v>0.03051905629269832</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22.37131352852732</v>
      </c>
      <c r="J36" s="2536">
        <v>22.371313528527427</v>
      </c>
      <c r="K36" s="2556">
        <v>1.06581410364015e-13</v>
      </c>
      <c r="L36" s="2914">
        <v>4.764199930777653e-13</v>
      </c>
      <c r="M36" s="2910">
        <v>1.309732845489e-16</v>
      </c>
      <c r="N36" s="2911">
        <v>1.76364855522e-16</v>
      </c>
      <c r="O36" s="2544">
        <v>3.6707745212071505</v>
      </c>
      <c r="P36" s="2536">
        <v>3.670774521206253</v>
      </c>
      <c r="Q36" s="2556">
        <v>-8.975042931069765e-13</v>
      </c>
      <c r="R36" s="2914">
        <v>-2.444999789340993e-11</v>
      </c>
      <c r="S36" s="2910">
        <v>-1.1029042003054e-15</v>
      </c>
      <c r="T36" s="2911">
        <v>-1.485139054208e-15</v>
      </c>
    </row>
    <row r="37" ht="18" customHeight="1" x14ac:dyDescent="0.2">
      <c r="B37" s="2662" t="s">
        <v>946</v>
      </c>
      <c r="C37" s="2536">
        <v>409.47784093333325</v>
      </c>
      <c r="D37" s="2536">
        <v>409.47784093333325</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542.028985507247</v>
      </c>
      <c r="D38" s="2536">
        <v>542.028985507247</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-21404.688847131336</v>
      </c>
      <c r="D41" s="2554">
        <v>-21300.626401871887</v>
      </c>
      <c r="E41" s="2926">
        <v>104.0624452594493</v>
      </c>
      <c r="F41" s="2927">
        <v>-0.48616658715595296</v>
      </c>
      <c r="G41" s="2896"/>
      <c r="H41" s="2927">
        <v>0.1721966153456306</v>
      </c>
      <c r="I41" s="2586">
        <v>97.64026826918364</v>
      </c>
      <c r="J41" s="2554">
        <v>105.6826700296365</v>
      </c>
      <c r="K41" s="2926">
        <v>8.042401760452861</v>
      </c>
      <c r="L41" s="2927">
        <v>8.236767373765126</v>
      </c>
      <c r="M41" s="2896"/>
      <c r="N41" s="2927">
        <v>0.013308108981553761</v>
      </c>
      <c r="O41" s="2586">
        <v>246.4892475872576</v>
      </c>
      <c r="P41" s="2554">
        <v>250.83370665714838</v>
      </c>
      <c r="Q41" s="2926">
        <v>4.344459069890775</v>
      </c>
      <c r="R41" s="2927">
        <v>1.7625349228886054</v>
      </c>
      <c r="S41" s="2896"/>
      <c r="T41" s="2928">
        <v>0.007188963756114382</v>
      </c>
      <c r="U41" s="2929"/>
    </row>
    <row r="42" ht="18" customHeight="1" x14ac:dyDescent="0.2">
      <c r="B42" s="2662" t="s">
        <v>1317</v>
      </c>
      <c r="C42" s="2536">
        <v>-21776.329080924163</v>
      </c>
      <c r="D42" s="2536">
        <v>-21671.925761927603</v>
      </c>
      <c r="E42" s="2579">
        <v>104.40331899655939</v>
      </c>
      <c r="F42" s="2930">
        <v>-0.47943488826138103</v>
      </c>
      <c r="G42" s="2896"/>
      <c r="H42" s="2930">
        <v>0.17276067381690935</v>
      </c>
      <c r="I42" s="2544">
        <v>60.15943875135488</v>
      </c>
      <c r="J42" s="2536">
        <v>57.836677646559394</v>
      </c>
      <c r="K42" s="2579">
        <v>-2.3227611047954824</v>
      </c>
      <c r="L42" s="2930">
        <v>-3.8610086014859477</v>
      </c>
      <c r="M42" s="2896"/>
      <c r="N42" s="2930">
        <v>-0.0038435729576125886</v>
      </c>
      <c r="O42" s="2544">
        <v>199.58582171171315</v>
      </c>
      <c r="P42" s="2536">
        <v>198.5531571249045</v>
      </c>
      <c r="Q42" s="2579">
        <v>-1.0326645868086644</v>
      </c>
      <c r="R42" s="2930">
        <v>-0.5174037804650631</v>
      </c>
      <c r="S42" s="2896"/>
      <c r="T42" s="2931">
        <v>-0.001708794620310916</v>
      </c>
      <c r="U42" s="2929"/>
    </row>
    <row r="43" ht="18" customHeight="1" x14ac:dyDescent="0.2">
      <c r="B43" s="2662" t="s">
        <v>1320</v>
      </c>
      <c r="C43" s="2536">
        <v>646.0131571313273</v>
      </c>
      <c r="D43" s="2536">
        <v>646.942447018031</v>
      </c>
      <c r="E43" s="2579">
        <v>0.9292898867037138</v>
      </c>
      <c r="F43" s="2930">
        <v>0.14384999383453728</v>
      </c>
      <c r="G43" s="2896"/>
      <c r="H43" s="2930">
        <v>0.00153773604652802</v>
      </c>
      <c r="I43" s="2544" t="s">
        <v>916</v>
      </c>
      <c r="J43" s="2536" t="s">
        <v>916</v>
      </c>
      <c r="K43" s="2579" t="s">
        <v>2544</v>
      </c>
      <c r="L43" s="2930" t="s">
        <v>2544</v>
      </c>
      <c r="M43" s="2896"/>
      <c r="N43" s="2930" t="s">
        <v>2544</v>
      </c>
      <c r="O43" s="2544">
        <v>19.6957776204888</v>
      </c>
      <c r="P43" s="2536">
        <v>19.813970441675885</v>
      </c>
      <c r="Q43" s="2579">
        <v>0.1181928211870833</v>
      </c>
      <c r="R43" s="2930">
        <v>0.6000921794736939</v>
      </c>
      <c r="S43" s="2896"/>
      <c r="T43" s="2931">
        <v>0.00019557875769519263</v>
      </c>
      <c r="U43" s="2929"/>
    </row>
    <row r="44" ht="18" customHeight="1" x14ac:dyDescent="0.2">
      <c r="B44" s="2662" t="s">
        <v>1323</v>
      </c>
      <c r="C44" s="2536">
        <v>6122.712661237329</v>
      </c>
      <c r="D44" s="2536">
        <v>6126.397150459442</v>
      </c>
      <c r="E44" s="2579">
        <v>3.6844892221133705</v>
      </c>
      <c r="F44" s="2930">
        <v>0.06017739890750937</v>
      </c>
      <c r="G44" s="2896"/>
      <c r="H44" s="2930">
        <v>0.006096883191083448</v>
      </c>
      <c r="I44" s="2544">
        <v>37.48082951782877</v>
      </c>
      <c r="J44" s="2536">
        <v>47.8459923830771</v>
      </c>
      <c r="K44" s="2579">
        <v>10.365162865248337</v>
      </c>
      <c r="L44" s="2930">
        <v>27.654571679951395</v>
      </c>
      <c r="M44" s="2896"/>
      <c r="N44" s="2930">
        <v>0.017151681939166337</v>
      </c>
      <c r="O44" s="2544">
        <v>23.306630819668502</v>
      </c>
      <c r="P44" s="2536">
        <v>28.587945690281643</v>
      </c>
      <c r="Q44" s="2579">
        <v>5.281314870613141</v>
      </c>
      <c r="R44" s="2930">
        <v>22.660138702485607</v>
      </c>
      <c r="S44" s="2896"/>
      <c r="T44" s="2931">
        <v>0.008739219446811436</v>
      </c>
      <c r="U44" s="2929"/>
    </row>
    <row r="45" ht="18" customHeight="1" x14ac:dyDescent="0.2">
      <c r="B45" s="2662" t="s">
        <v>2302</v>
      </c>
      <c r="C45" s="2536">
        <v>24.176653041176785</v>
      </c>
      <c r="D45" s="2536">
        <v>22.249931411062192</v>
      </c>
      <c r="E45" s="2579">
        <v>-1.9267216301145922</v>
      </c>
      <c r="F45" s="2930">
        <v>-7.969348060019188</v>
      </c>
      <c r="G45" s="2896"/>
      <c r="H45" s="2930">
        <v>-0.0031882293616276734</v>
      </c>
      <c r="I45" s="2544" t="s">
        <v>118</v>
      </c>
      <c r="J45" s="2536" t="s">
        <v>118</v>
      </c>
      <c r="K45" s="2579" t="s">
        <v>2544</v>
      </c>
      <c r="L45" s="2930" t="s">
        <v>2544</v>
      </c>
      <c r="M45" s="2896"/>
      <c r="N45" s="2930" t="s">
        <v>2544</v>
      </c>
      <c r="O45" s="2544">
        <v>0.13406604388923</v>
      </c>
      <c r="P45" s="2536">
        <v>0.13406604421409796</v>
      </c>
      <c r="Q45" s="2579">
        <v>3.248679658618414e-10</v>
      </c>
      <c r="R45" s="2930">
        <v>2.423193498051293e-7</v>
      </c>
      <c r="S45" s="2896"/>
      <c r="T45" s="2931">
        <v>5.375730314250834e-13</v>
      </c>
      <c r="U45" s="2929"/>
    </row>
    <row r="46" ht="18" customHeight="1" x14ac:dyDescent="0.2">
      <c r="B46" s="2662" t="s">
        <v>2303</v>
      </c>
      <c r="C46" s="2536">
        <v>132.75890235034524</v>
      </c>
      <c r="D46" s="2536">
        <v>130.39154979886646</v>
      </c>
      <c r="E46" s="2579">
        <v>-2.367352551478774</v>
      </c>
      <c r="F46" s="2930">
        <v>-1.783196839961383</v>
      </c>
      <c r="G46" s="2896"/>
      <c r="H46" s="2930">
        <v>-0.003917360347223547</v>
      </c>
      <c r="I46" s="2544" t="s">
        <v>118</v>
      </c>
      <c r="J46" s="2536" t="s">
        <v>118</v>
      </c>
      <c r="K46" s="2579" t="s">
        <v>2544</v>
      </c>
      <c r="L46" s="2930" t="s">
        <v>2544</v>
      </c>
      <c r="M46" s="2896"/>
      <c r="N46" s="2930" t="s">
        <v>2544</v>
      </c>
      <c r="O46" s="2544">
        <v>0.007963839046505</v>
      </c>
      <c r="P46" s="2536">
        <v>0.00796383904570403</v>
      </c>
      <c r="Q46" s="2579">
        <v>-8.009704011158192e-13</v>
      </c>
      <c r="R46" s="2930">
        <v>-1.005759152637988e-8</v>
      </c>
      <c r="S46" s="2896"/>
      <c r="T46" s="2931">
        <v>-1.3254002605868e-15</v>
      </c>
      <c r="U46" s="2929"/>
    </row>
    <row r="47" ht="18" customHeight="1" x14ac:dyDescent="0.2">
      <c r="B47" s="2662" t="s">
        <v>2304</v>
      </c>
      <c r="C47" s="2536">
        <v>103.14515008495034</v>
      </c>
      <c r="D47" s="2536">
        <v>102.48457142061991</v>
      </c>
      <c r="E47" s="2579">
        <v>-0.6605786643304299</v>
      </c>
      <c r="F47" s="2930">
        <v>-0.6404359912088714</v>
      </c>
      <c r="G47" s="2896"/>
      <c r="H47" s="2930">
        <v>-0.0010930880000334085</v>
      </c>
      <c r="I47" s="2544" t="s">
        <v>118</v>
      </c>
      <c r="J47" s="2536" t="s">
        <v>118</v>
      </c>
      <c r="K47" s="2579" t="s">
        <v>2544</v>
      </c>
      <c r="L47" s="2930" t="s">
        <v>2544</v>
      </c>
      <c r="M47" s="2896"/>
      <c r="N47" s="2930" t="s">
        <v>2544</v>
      </c>
      <c r="O47" s="2544">
        <v>3.75898755245144</v>
      </c>
      <c r="P47" s="2536">
        <v>3.736603517026585</v>
      </c>
      <c r="Q47" s="2579">
        <v>-0.022384035424854787</v>
      </c>
      <c r="R47" s="2930">
        <v>-0.5954804348914894</v>
      </c>
      <c r="S47" s="2896"/>
      <c r="T47" s="2931">
        <v>-0.000037039828617583716</v>
      </c>
      <c r="U47" s="2929"/>
    </row>
    <row r="48" ht="18" customHeight="1" x14ac:dyDescent="0.2">
      <c r="B48" s="2662" t="s">
        <v>2305</v>
      </c>
      <c r="C48" s="2536">
        <v>-6657.166290052304</v>
      </c>
      <c r="D48" s="2536">
        <v>-6657.166290052308</v>
      </c>
      <c r="E48" s="2579">
        <v>-3.637978807091713e-12</v>
      </c>
      <c r="F48" s="2930">
        <v>5.46475579636321e-14</v>
      </c>
      <c r="G48" s="2896"/>
      <c r="H48" s="2930">
        <v>-6.019920401817e-15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87.00594485929189</v>
      </c>
      <c r="D50" s="2554">
        <v>86.66607862603922</v>
      </c>
      <c r="E50" s="2554">
        <v>-0.3398662332526641</v>
      </c>
      <c r="F50" s="2878">
        <v>-0.39062415080061935</v>
      </c>
      <c r="G50" s="2879">
        <v>-0.00041764691163619305</v>
      </c>
      <c r="H50" s="2880">
        <v>-0.0005623913112022818</v>
      </c>
      <c r="I50" s="2554">
        <v>3367.6199666693037</v>
      </c>
      <c r="J50" s="2554">
        <v>2785.458608233799</v>
      </c>
      <c r="K50" s="2554">
        <v>-582.1613584355046</v>
      </c>
      <c r="L50" s="2878">
        <v>-17.287026570616366</v>
      </c>
      <c r="M50" s="2879">
        <v>-0.7153929094325918</v>
      </c>
      <c r="N50" s="2880">
        <v>-0.9633275026132022</v>
      </c>
      <c r="O50" s="2554">
        <v>148.56719155662003</v>
      </c>
      <c r="P50" s="2554">
        <v>148.54161917479695</v>
      </c>
      <c r="Q50" s="2554">
        <v>-0.02557238182308197</v>
      </c>
      <c r="R50" s="2878">
        <v>-0.017212670950528232</v>
      </c>
      <c r="S50" s="2879">
        <v>-0.00003142479377659088</v>
      </c>
      <c r="T50" s="2880">
        <v>-0.00004231572288429373</v>
      </c>
    </row>
    <row r="51" ht="18" customHeight="1" x14ac:dyDescent="0.2">
      <c r="B51" s="2662" t="s">
        <v>2307</v>
      </c>
      <c r="C51" s="49"/>
      <c r="D51" s="49"/>
      <c r="E51" s="189"/>
      <c r="F51" s="2913"/>
      <c r="G51" s="2915"/>
      <c r="H51" s="2916"/>
      <c r="I51" s="2554">
        <v>2951.247538397508</v>
      </c>
      <c r="J51" s="2554">
        <v>2368.7936176453823</v>
      </c>
      <c r="K51" s="2554">
        <v>-582.4539207521257</v>
      </c>
      <c r="L51" s="2878">
        <v>-19.735854521657345</v>
      </c>
      <c r="M51" s="2879">
        <v>-0.7157524266074183</v>
      </c>
      <c r="N51" s="2880">
        <v>-0.9638116180938084</v>
      </c>
      <c r="O51" s="2912"/>
      <c r="P51" s="189"/>
      <c r="Q51" s="1071"/>
      <c r="R51" s="2941"/>
      <c r="S51" s="2942"/>
      <c r="T51" s="2897"/>
    </row>
    <row r="52" ht="18" customHeight="1" x14ac:dyDescent="0.2">
      <c r="B52" s="2662" t="s">
        <v>2308</v>
      </c>
      <c r="C52" s="49"/>
      <c r="D52" s="49"/>
      <c r="E52" s="189"/>
      <c r="F52" s="2913"/>
      <c r="G52" s="2915"/>
      <c r="H52" s="2916"/>
      <c r="I52" s="2541">
        <v>44.98013601941083</v>
      </c>
      <c r="J52" s="2536">
        <v>44.98013601941083</v>
      </c>
      <c r="K52" s="2554">
        <v>0</v>
      </c>
      <c r="L52" s="2914">
        <v>0</v>
      </c>
      <c r="M52" s="2917">
        <v>0</v>
      </c>
      <c r="N52" s="2918">
        <v>0</v>
      </c>
      <c r="O52" s="2554">
        <v>25.542291525308286</v>
      </c>
      <c r="P52" s="2554">
        <v>25.542291525308286</v>
      </c>
      <c r="Q52" s="2554">
        <v>0</v>
      </c>
      <c r="R52" s="2878">
        <v>0</v>
      </c>
      <c r="S52" s="2879">
        <v>0</v>
      </c>
      <c r="T52" s="2880">
        <v>0</v>
      </c>
    </row>
    <row r="53" ht="18" customHeight="1" x14ac:dyDescent="0.2">
      <c r="B53" s="2678" t="s">
        <v>2309</v>
      </c>
      <c r="C53" s="2554">
        <v>87.00594485929189</v>
      </c>
      <c r="D53" s="2554">
        <v>86.66607862603922</v>
      </c>
      <c r="E53" s="2554">
        <v>-0.3398662332526641</v>
      </c>
      <c r="F53" s="2878">
        <v>-0.39062415080061935</v>
      </c>
      <c r="G53" s="2879">
        <v>-0.00041764691163619305</v>
      </c>
      <c r="H53" s="2880">
        <v>-0.0005623913112022818</v>
      </c>
      <c r="I53" s="2541">
        <v>85.53598351162972</v>
      </c>
      <c r="J53" s="2536">
        <v>85.53598351162972</v>
      </c>
      <c r="K53" s="2554">
        <v>0</v>
      </c>
      <c r="L53" s="2909">
        <v>0</v>
      </c>
      <c r="M53" s="2910">
        <v>0</v>
      </c>
      <c r="N53" s="2911">
        <v>0</v>
      </c>
      <c r="O53" s="2554">
        <v>15.979406456606677</v>
      </c>
      <c r="P53" s="2554">
        <v>15.979393484245806</v>
      </c>
      <c r="Q53" s="2554">
        <v>-0.0000129723608708332</v>
      </c>
      <c r="R53" s="2878">
        <v>-0.00008118174417842526</v>
      </c>
      <c r="S53" s="2879">
        <v>-1.594117309766963e-8</v>
      </c>
      <c r="T53" s="2880">
        <v>-2.1465924901440237e-8</v>
      </c>
    </row>
    <row r="54" ht="18" customHeight="1" x14ac:dyDescent="0.2">
      <c r="B54" s="2662" t="s">
        <v>2266</v>
      </c>
      <c r="C54" s="486"/>
      <c r="D54" s="49"/>
      <c r="E54" s="189"/>
      <c r="F54" s="2913"/>
      <c r="G54" s="2915"/>
      <c r="H54" s="2916"/>
      <c r="I54" s="2536">
        <v>285.85630874075514</v>
      </c>
      <c r="J54" s="2536">
        <v>286.14887105737614</v>
      </c>
      <c r="K54" s="2554">
        <v>0.29256231662100163</v>
      </c>
      <c r="L54" s="2878">
        <v>0.10234593663851169</v>
      </c>
      <c r="M54" s="2879">
        <v>0.00035951717482640976</v>
      </c>
      <c r="N54" s="2880">
        <v>0.0004841154806059937</v>
      </c>
      <c r="O54" s="2554">
        <v>107.04549357470508</v>
      </c>
      <c r="P54" s="2554">
        <v>107.01993416524284</v>
      </c>
      <c r="Q54" s="2554">
        <v>-0.025559409462232452</v>
      </c>
      <c r="R54" s="2878">
        <v>-0.02387714663055387</v>
      </c>
      <c r="S54" s="2879">
        <v>-0.00003140885260351941</v>
      </c>
      <c r="T54" s="2880">
        <v>-0.00004229425695942756</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2.4182607411761396</v>
      </c>
      <c r="D56" s="2903">
        <v>2.4182607411761405</v>
      </c>
      <c r="E56" s="2903">
        <v>8.881784197001e-16</v>
      </c>
      <c r="F56" s="2904">
        <v>3.67279840662737e-14</v>
      </c>
      <c r="G56" s="2905">
        <v>1.0914440379e-18</v>
      </c>
      <c r="H56" s="2906">
        <v>1.4697071293e-18</v>
      </c>
      <c r="I56" s="2903">
        <v>1.6544128657590802</v>
      </c>
      <c r="J56" s="2903">
        <v>1.6544128657591837</v>
      </c>
      <c r="K56" s="2903">
        <v>1.034727858950646e-13</v>
      </c>
      <c r="L56" s="2904">
        <v>6.254350896116191e-12</v>
      </c>
      <c r="M56" s="2905">
        <v>1.271532304162e-16</v>
      </c>
      <c r="N56" s="2906">
        <v>1.712208805693e-16</v>
      </c>
      <c r="O56" s="2907">
        <v>0.041893949035799995</v>
      </c>
      <c r="P56" s="2903">
        <v>0.04189394903905902</v>
      </c>
      <c r="Q56" s="2903">
        <v>3.2590249943176275e-12</v>
      </c>
      <c r="R56" s="2946">
        <v>7.779226044154169e-9</v>
      </c>
      <c r="S56" s="2947">
        <v>4.0048748320638e-15</v>
      </c>
      <c r="T56" s="2906">
        <v>5.3928491873234e-15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2122.4605181323277</v>
      </c>
      <c r="D59" s="2536">
        <v>2122.460293947093</v>
      </c>
      <c r="E59" s="2554">
        <v>-0.0002241852348561224</v>
      </c>
      <c r="F59" s="2878">
        <v>-0.000010562516142980864</v>
      </c>
      <c r="G59" s="2879">
        <v>-2.7549153699681405e-7</v>
      </c>
      <c r="H59" s="2880">
        <v>-3.709689749884498e-7</v>
      </c>
      <c r="I59" s="2536">
        <v>1.314955309292408</v>
      </c>
      <c r="J59" s="2536">
        <v>1.3149553525516802</v>
      </c>
      <c r="K59" s="2554">
        <v>4.3259272164419826e-8</v>
      </c>
      <c r="L59" s="2878">
        <v>0.000003289790296196311</v>
      </c>
      <c r="M59" s="2879">
        <v>5.315944819286589e-11</v>
      </c>
      <c r="N59" s="2880">
        <v>7.158298299118756e-11</v>
      </c>
      <c r="O59" s="2544">
        <v>18.07856663596849</v>
      </c>
      <c r="P59" s="2536">
        <v>18.078565284121872</v>
      </c>
      <c r="Q59" s="2554">
        <v>-0.000001351846616870489</v>
      </c>
      <c r="R59" s="2956">
        <v>-0.000007477620566339047</v>
      </c>
      <c r="S59" s="2957">
        <v>-1.6612258274038758e-9</v>
      </c>
      <c r="T59" s="2900">
        <v>-2.2369588885900408e-9</v>
      </c>
    </row>
    <row r="60" ht="18" customHeight="1" x14ac:dyDescent="0.2">
      <c r="B60" s="2958" t="s">
        <v>127</v>
      </c>
      <c r="C60" s="2536">
        <v>1571.80646829582</v>
      </c>
      <c r="D60" s="2536">
        <v>1571.80618688151</v>
      </c>
      <c r="E60" s="2554">
        <v>-0.00028141430993855465</v>
      </c>
      <c r="F60" s="2878">
        <v>-0.000017903877838323758</v>
      </c>
      <c r="G60" s="2879">
        <v>-3.4581787167038747e-7</v>
      </c>
      <c r="H60" s="2880">
        <v>-4.65668393246267e-7</v>
      </c>
      <c r="I60" s="2536">
        <v>0.30594742167822</v>
      </c>
      <c r="J60" s="2536">
        <v>0.30594736690179203</v>
      </c>
      <c r="K60" s="2554">
        <v>-5.4776427949043693e-8</v>
      </c>
      <c r="L60" s="2878">
        <v>-0.000017903869772321458</v>
      </c>
      <c r="M60" s="2879">
        <v>-6.731238271138611e-11</v>
      </c>
      <c r="N60" s="2880">
        <v>-9.064091728800342e-11</v>
      </c>
      <c r="O60" s="2544">
        <v>11.58229524924743</v>
      </c>
      <c r="P60" s="2536">
        <v>11.58229317556731</v>
      </c>
      <c r="Q60" s="2554">
        <v>-0.000002073680120062704</v>
      </c>
      <c r="R60" s="2956">
        <v>-0.000017903878941416585</v>
      </c>
      <c r="S60" s="2957">
        <v>-2.548255793395355e-9</v>
      </c>
      <c r="T60" s="2900">
        <v>-3.4314079117979807e-9</v>
      </c>
    </row>
    <row r="61" ht="18" customHeight="1" x14ac:dyDescent="0.2">
      <c r="B61" s="2958" t="s">
        <v>2274</v>
      </c>
      <c r="C61" s="2536">
        <v>550.6540498365079</v>
      </c>
      <c r="D61" s="2536">
        <v>550.6541070655829</v>
      </c>
      <c r="E61" s="2554">
        <v>0.000057229075082432246</v>
      </c>
      <c r="F61" s="2878">
        <v>0.000010392927301528766</v>
      </c>
      <c r="G61" s="2879">
        <v>7.032633467357346e-8</v>
      </c>
      <c r="H61" s="2880">
        <v>9.469941825781723e-8</v>
      </c>
      <c r="I61" s="2536">
        <v>1.0090078876141881</v>
      </c>
      <c r="J61" s="2536">
        <v>1.0090079856498881</v>
      </c>
      <c r="K61" s="2554">
        <v>9.803570000244122e-8</v>
      </c>
      <c r="L61" s="2878">
        <v>0.000009716048923487394</v>
      </c>
      <c r="M61" s="2879">
        <v>1.204718307678215e-10</v>
      </c>
      <c r="N61" s="2880">
        <v>1.622239000954776e-10</v>
      </c>
      <c r="O61" s="2544">
        <v>6.49627138672106</v>
      </c>
      <c r="P61" s="2536">
        <v>6.49627210855456</v>
      </c>
      <c r="Q61" s="2554">
        <v>7.218335005276799e-7</v>
      </c>
      <c r="R61" s="2956">
        <v>0.000011111504701037736</v>
      </c>
      <c r="S61" s="2957">
        <v>8.870299627171471e-10</v>
      </c>
      <c r="T61" s="2900">
        <v>1.1944490187988183e-9</v>
      </c>
    </row>
    <row r="62" ht="18" customHeight="1" x14ac:dyDescent="0.2">
      <c r="B62" s="2955" t="s">
        <v>129</v>
      </c>
      <c r="C62" s="2536" t="s">
        <v>86</v>
      </c>
      <c r="D62" s="2536" t="s">
        <v>86</v>
      </c>
      <c r="E62" s="2554" t="s">
        <v>2544</v>
      </c>
      <c r="F62" s="2878" t="s">
        <v>2544</v>
      </c>
      <c r="G62" s="2879" t="s">
        <v>2544</v>
      </c>
      <c r="H62" s="2880" t="s">
        <v>2544</v>
      </c>
      <c r="I62" s="2536" t="s">
        <v>86</v>
      </c>
      <c r="J62" s="2536" t="s">
        <v>86</v>
      </c>
      <c r="K62" s="2554" t="s">
        <v>2544</v>
      </c>
      <c r="L62" s="2878" t="s">
        <v>2544</v>
      </c>
      <c r="M62" s="2879" t="s">
        <v>2544</v>
      </c>
      <c r="N62" s="2880" t="s">
        <v>2544</v>
      </c>
      <c r="O62" s="2544" t="s">
        <v>86</v>
      </c>
      <c r="P62" s="2536" t="s">
        <v>86</v>
      </c>
      <c r="Q62" s="2554" t="s">
        <v>2544</v>
      </c>
      <c r="R62" s="2956" t="s">
        <v>2544</v>
      </c>
      <c r="S62" s="2957" t="s">
        <v>2544</v>
      </c>
      <c r="T62" s="2900" t="s">
        <v>2544</v>
      </c>
    </row>
    <row r="63" ht="18" customHeight="1" x14ac:dyDescent="0.2">
      <c r="B63" s="2955" t="s">
        <v>2549</v>
      </c>
      <c r="C63" s="2536">
        <v>4521.587304174477</v>
      </c>
      <c r="D63" s="2536">
        <v>4528.502180637397</v>
      </c>
      <c r="E63" s="2554">
        <v>6.914876462919892</v>
      </c>
      <c r="F63" s="2878">
        <v>0.15293028747970547</v>
      </c>
      <c r="G63" s="2879">
        <v>0.008497392551902351</v>
      </c>
      <c r="H63" s="2880">
        <v>0.011442344252811503</v>
      </c>
      <c r="I63" s="2674"/>
      <c r="J63" s="2674"/>
      <c r="K63" s="2959"/>
      <c r="L63" s="2960"/>
      <c r="M63" s="2920"/>
      <c r="N63" s="2921"/>
      <c r="O63" s="2580"/>
      <c r="P63" s="2674"/>
      <c r="Q63" s="2959"/>
      <c r="R63" s="2961"/>
      <c r="S63" s="2962"/>
      <c r="T63" s="2963"/>
    </row>
    <row r="64" ht="18" customHeight="1" x14ac:dyDescent="0.2">
      <c r="B64" s="2955" t="s">
        <v>2550</v>
      </c>
      <c r="C64" s="2541"/>
      <c r="D64" s="2541" t="s">
        <v>86</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17341.45823382297</v>
      </c>
      <c r="D65" s="2541">
        <v>13841.748565721646</v>
      </c>
      <c r="E65" s="2536">
        <v>-3499.7096681013245</v>
      </c>
      <c r="F65" s="2883">
        <v>-20.181172891651364</v>
      </c>
      <c r="G65" s="2971">
        <v>-4.300641815802944</v>
      </c>
      <c r="H65" s="2972">
        <v>-5.791120495361475</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19.01818193155532</v>
      </c>
      <c r="P66" s="2565">
        <v>19.012221556500513</v>
      </c>
      <c r="Q66" s="2566">
        <v>-0.005960375054804956</v>
      </c>
      <c r="R66" s="2983">
        <v>-0.03134040402103522</v>
      </c>
      <c r="S66" s="2984">
        <v>-0.0000073244470626244</v>
      </c>
      <c r="T66" s="2924">
        <v>-0.000009862889614683004</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355</v>
      </c>
      <c r="G9" s="2867"/>
      <c r="H9" s="2867"/>
      <c r="I9" s="2866" t="s">
        <v>2543</v>
      </c>
      <c r="J9" s="2866"/>
      <c r="K9" s="2866"/>
      <c r="L9" s="2867" t="s">
        <v>355</v>
      </c>
      <c r="M9" s="2867"/>
      <c r="N9" s="2867"/>
      <c r="O9" s="2866" t="s">
        <v>2543</v>
      </c>
      <c r="P9" s="2866"/>
      <c r="Q9" s="2866"/>
      <c r="R9" s="2867" t="s">
        <v>355</v>
      </c>
      <c r="S9" s="2867"/>
      <c r="T9" s="2867"/>
      <c r="U9" s="3008" t="s">
        <v>2543</v>
      </c>
      <c r="V9" s="3008"/>
      <c r="W9" s="3008"/>
      <c r="X9" s="2867" t="s">
        <v>355</v>
      </c>
      <c r="Y9" s="2867"/>
      <c r="Z9" s="2867"/>
      <c r="AA9" s="2866" t="s">
        <v>2543</v>
      </c>
      <c r="AB9" s="2866"/>
      <c r="AC9" s="2866"/>
      <c r="AD9" s="2867" t="s">
        <v>355</v>
      </c>
      <c r="AE9" s="2867"/>
      <c r="AF9" s="2867"/>
    </row>
    <row r="10" ht="18" customHeight="1" x14ac:dyDescent="0.2">
      <c r="B10" s="3009" t="s">
        <v>2558</v>
      </c>
      <c r="C10" s="3010">
        <v>1343.1561304669374</v>
      </c>
      <c r="D10" s="3011">
        <v>1343.1801232339376</v>
      </c>
      <c r="E10" s="3011">
        <v>0.023992767000208914</v>
      </c>
      <c r="F10" s="3012">
        <v>0.0017862976951062287</v>
      </c>
      <c r="G10" s="3013">
        <v>0.0000294836734539455</v>
      </c>
      <c r="H10" s="3014">
        <v>0.00003970186612386142</v>
      </c>
      <c r="I10" s="3015">
        <v>79.06034362608</v>
      </c>
      <c r="J10" s="3011">
        <v>79.06034362608</v>
      </c>
      <c r="K10" s="3011">
        <v>0</v>
      </c>
      <c r="L10" s="3012">
        <v>0</v>
      </c>
      <c r="M10" s="3013">
        <v>0</v>
      </c>
      <c r="N10" s="3014">
        <v>0</v>
      </c>
      <c r="O10" s="3010" t="s">
        <v>109</v>
      </c>
      <c r="P10" s="3011" t="s">
        <v>109</v>
      </c>
      <c r="Q10" s="3011" t="s">
        <v>2544</v>
      </c>
      <c r="R10" s="3016" t="s">
        <v>2544</v>
      </c>
      <c r="S10" s="3017" t="s">
        <v>2544</v>
      </c>
      <c r="T10" s="3014" t="s">
        <v>2544</v>
      </c>
      <c r="U10" s="3010">
        <v>17.009029364967773</v>
      </c>
      <c r="V10" s="3011">
        <v>17.009029364967866</v>
      </c>
      <c r="W10" s="3011">
        <v>9.2370555648813e-14</v>
      </c>
      <c r="X10" s="3016">
        <v>5.430677651663166e-13</v>
      </c>
      <c r="Y10" s="3017">
        <v>1.135101799424e-16</v>
      </c>
      <c r="Z10" s="3014">
        <v>1.528495414524e-16</v>
      </c>
      <c r="AA10" s="3011" t="s">
        <v>86</v>
      </c>
      <c r="AB10" s="3011" t="s">
        <v>86</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79.05179812608</v>
      </c>
      <c r="J13" s="2554">
        <v>79.05179812608</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t="s">
        <v>86</v>
      </c>
      <c r="V14" s="2536" t="s">
        <v>86</v>
      </c>
      <c r="W14" s="2536" t="s">
        <v>2544</v>
      </c>
      <c r="X14" s="2956" t="s">
        <v>2544</v>
      </c>
      <c r="Y14" s="2957" t="s">
        <v>2544</v>
      </c>
      <c r="Z14" s="2900" t="s">
        <v>2544</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1262.7898488568894</v>
      </c>
      <c r="D21" s="2536">
        <v>1262.7898488568894</v>
      </c>
      <c r="E21" s="2536">
        <v>0</v>
      </c>
      <c r="F21" s="2881">
        <v>0</v>
      </c>
      <c r="G21" s="2899">
        <v>0</v>
      </c>
      <c r="H21" s="2900">
        <v>0</v>
      </c>
      <c r="I21" s="2578" t="s">
        <v>86</v>
      </c>
      <c r="J21" s="2554" t="s">
        <v>86</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v>5.7750441723</v>
      </c>
      <c r="D22" s="2536">
        <v>5.7990369393</v>
      </c>
      <c r="E22" s="2536">
        <v>0.023992766999999304</v>
      </c>
      <c r="F22" s="2881">
        <v>0.41545599105684095</v>
      </c>
      <c r="G22" s="2899">
        <v>0.000029483673453687916</v>
      </c>
      <c r="H22" s="2900">
        <v>0.000039701866123514575</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2.28348491436058</v>
      </c>
      <c r="D23" s="2536">
        <v>2.2834849143605633</v>
      </c>
      <c r="E23" s="2536">
        <v>-1.68753899743024e-14</v>
      </c>
      <c r="F23" s="2881">
        <v>-7.39019113644016e-13</v>
      </c>
      <c r="G23" s="2899">
        <v>-2.07374367202e-17</v>
      </c>
      <c r="H23" s="2900">
        <v>-2.79244354576e-17</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v>72.09559848</v>
      </c>
      <c r="D24" s="2536">
        <v>72.09559848</v>
      </c>
      <c r="E24" s="2536">
        <v>0</v>
      </c>
      <c r="F24" s="2881">
        <v>0</v>
      </c>
      <c r="G24" s="2899">
        <v>0</v>
      </c>
      <c r="H24" s="2900">
        <v>0</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14.189029364967775</v>
      </c>
      <c r="V27" s="2536">
        <v>14.189029364967867</v>
      </c>
      <c r="W27" s="2536">
        <v>9.2370555648813e-14</v>
      </c>
      <c r="X27" s="2956">
        <v>6.509998201629828e-13</v>
      </c>
      <c r="Y27" s="2957">
        <v>1.135101799424e-16</v>
      </c>
      <c r="Z27" s="2900">
        <v>1.528495414524e-16</v>
      </c>
      <c r="AA27" s="2536"/>
      <c r="AB27" s="2536"/>
      <c r="AC27" s="2536"/>
      <c r="AD27" s="2956"/>
      <c r="AE27" s="2957" t="s">
        <v>2544</v>
      </c>
      <c r="AF27" s="2900" t="s">
        <v>2544</v>
      </c>
    </row>
    <row r="28" ht="18" customHeight="1" x14ac:dyDescent="0.2">
      <c r="B28" s="3018" t="s">
        <v>635</v>
      </c>
      <c r="C28" s="3021"/>
      <c r="D28" s="3022"/>
      <c r="E28" s="3022"/>
      <c r="F28" s="3023"/>
      <c r="G28" s="3023"/>
      <c r="H28" s="3024"/>
      <c r="I28" s="2578">
        <v>0.008545500000000001</v>
      </c>
      <c r="J28" s="2554">
        <v>0.0085455</v>
      </c>
      <c r="K28" s="2554">
        <v>-1.734723476e-18</v>
      </c>
      <c r="L28" s="2909">
        <v>-2.02998475920286e-14</v>
      </c>
      <c r="M28" s="2910">
        <v>-2.1317266e-21</v>
      </c>
      <c r="N28" s="2880">
        <v>-2.8705217e-21</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60821.28616987455</v>
      </c>
      <c r="F34" s="3056"/>
      <c r="G34" s="3057">
        <v>60432.340699947345</v>
      </c>
      <c r="H34" s="3056"/>
      <c r="I34" s="3058">
        <v>-388.9454699272028</v>
      </c>
      <c r="J34" s="3059">
        <v>-0.6394890578947536</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81881.84550114944</v>
      </c>
      <c r="F35" s="3064"/>
      <c r="G35" s="3065">
        <v>81376.45072513245</v>
      </c>
      <c r="H35" s="3066"/>
      <c r="I35" s="3067">
        <v>-505.3947760169831</v>
      </c>
      <c r="J35" s="3068">
        <v>-0.6172244566836106</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2632</v>
      </c>
      <c r="E62" s="3078" t="s">
        <v>190</v>
      </c>
      <c r="F62" s="3079"/>
    </row>
    <row r="63" ht="14.25" customHeight="1" x14ac:dyDescent="0.2">
      <c r="B63" s="3076" t="s">
        <v>2579</v>
      </c>
      <c r="C63" s="3077" t="s">
        <v>2591</v>
      </c>
      <c r="D63" s="3077" t="s">
        <v>2632</v>
      </c>
      <c r="E63" s="3078" t="s">
        <v>190</v>
      </c>
      <c r="F63" s="3079"/>
    </row>
    <row r="64" ht="14.25" customHeight="1" x14ac:dyDescent="0.2">
      <c r="B64" s="3076" t="s">
        <v>2579</v>
      </c>
      <c r="C64" s="3077" t="s">
        <v>2591</v>
      </c>
      <c r="D64" s="3077" t="s">
        <v>2632</v>
      </c>
      <c r="E64" s="3078" t="s">
        <v>190</v>
      </c>
      <c r="F64" s="3079"/>
    </row>
    <row r="65" ht="14.25" customHeight="1" x14ac:dyDescent="0.2">
      <c r="B65" s="3076" t="s">
        <v>2579</v>
      </c>
      <c r="C65" s="3077" t="s">
        <v>2591</v>
      </c>
      <c r="D65" s="3077" t="s">
        <v>2632</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2633</v>
      </c>
      <c r="E67" s="3078" t="s">
        <v>190</v>
      </c>
      <c r="F67" s="3079"/>
    </row>
    <row r="68" ht="14.25" customHeight="1" x14ac:dyDescent="0.2">
      <c r="B68" s="3076" t="s">
        <v>2579</v>
      </c>
      <c r="C68" s="3077" t="s">
        <v>2591</v>
      </c>
      <c r="D68" s="3077" t="s">
        <v>2633</v>
      </c>
      <c r="E68" s="3078" t="s">
        <v>190</v>
      </c>
      <c r="F68" s="3079"/>
    </row>
    <row r="69" ht="14.25" customHeight="1" x14ac:dyDescent="0.2">
      <c r="B69" s="3076" t="s">
        <v>2579</v>
      </c>
      <c r="C69" s="3077" t="s">
        <v>2591</v>
      </c>
      <c r="D69" s="3077" t="s">
        <v>2633</v>
      </c>
      <c r="E69" s="3078" t="s">
        <v>190</v>
      </c>
      <c r="F69" s="3079"/>
    </row>
    <row r="70" ht="14.25" customHeight="1" x14ac:dyDescent="0.2">
      <c r="B70" s="3076" t="s">
        <v>2579</v>
      </c>
      <c r="C70" s="3077" t="s">
        <v>2591</v>
      </c>
      <c r="D70" s="3077" t="s">
        <v>2633</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3.5" customHeight="1" x14ac:dyDescent="0.2">
      <c r="B125" s="3076" t="s">
        <v>2688</v>
      </c>
      <c r="C125" s="3077" t="s">
        <v>2228</v>
      </c>
      <c r="D125" s="3077" t="s">
        <v>2587</v>
      </c>
      <c r="E125" s="3078" t="s">
        <v>190</v>
      </c>
      <c r="F125" s="3079"/>
    </row>
    <row r="126" ht="13.5" customHeight="1" x14ac:dyDescent="0.2">
      <c r="B126" s="3076" t="s">
        <v>2688</v>
      </c>
      <c r="C126" s="3077" t="s">
        <v>2384</v>
      </c>
      <c r="D126" s="3077" t="s">
        <v>2689</v>
      </c>
      <c r="E126" s="3078" t="s">
        <v>190</v>
      </c>
      <c r="F126" s="3079"/>
    </row>
    <row r="127" ht="13.5" customHeight="1" x14ac:dyDescent="0.2">
      <c r="B127" s="3076" t="s">
        <v>2688</v>
      </c>
      <c r="C127" s="3077" t="s">
        <v>2580</v>
      </c>
      <c r="D127" s="3077" t="s">
        <v>2690</v>
      </c>
      <c r="E127" s="3078" t="s">
        <v>2691</v>
      </c>
      <c r="F127" s="3079"/>
    </row>
    <row r="128" ht="13.5" customHeight="1" x14ac:dyDescent="0.2">
      <c r="B128" s="3076" t="s">
        <v>2688</v>
      </c>
      <c r="C128" s="3077" t="s">
        <v>2228</v>
      </c>
      <c r="D128" s="3077" t="s">
        <v>2692</v>
      </c>
      <c r="E128" s="3078" t="s">
        <v>190</v>
      </c>
      <c r="F128" s="3079"/>
    </row>
    <row r="129" ht="13.5" customHeight="1" x14ac:dyDescent="0.2">
      <c r="B129" s="3076" t="s">
        <v>2688</v>
      </c>
      <c r="C129" s="3077" t="s">
        <v>2384</v>
      </c>
      <c r="D129" s="3077" t="s">
        <v>2689</v>
      </c>
      <c r="E129" s="3078" t="s">
        <v>190</v>
      </c>
      <c r="F129" s="3079"/>
    </row>
    <row r="130" ht="13.5" customHeight="1" x14ac:dyDescent="0.2">
      <c r="B130" s="3076" t="s">
        <v>2688</v>
      </c>
      <c r="C130" s="3077" t="s">
        <v>2384</v>
      </c>
      <c r="D130" s="3077" t="s">
        <v>2586</v>
      </c>
      <c r="E130" s="3078" t="s">
        <v>190</v>
      </c>
      <c r="F130" s="3079"/>
    </row>
    <row r="131" ht="13.5" customHeight="1" x14ac:dyDescent="0.2">
      <c r="B131" s="3076" t="s">
        <v>2688</v>
      </c>
      <c r="C131" s="3077" t="s">
        <v>2228</v>
      </c>
      <c r="D131" s="3077" t="s">
        <v>2584</v>
      </c>
      <c r="E131" s="3078" t="s">
        <v>190</v>
      </c>
      <c r="F131" s="3079"/>
    </row>
    <row r="132" ht="13.5" customHeight="1" x14ac:dyDescent="0.2">
      <c r="B132" s="3076" t="s">
        <v>2688</v>
      </c>
      <c r="C132" s="3077" t="s">
        <v>2228</v>
      </c>
      <c r="D132" s="3077" t="s">
        <v>2583</v>
      </c>
      <c r="E132" s="3078" t="s">
        <v>190</v>
      </c>
      <c r="F132" s="3079"/>
    </row>
    <row r="133" ht="13.5" customHeight="1" x14ac:dyDescent="0.2">
      <c r="B133" s="3076" t="s">
        <v>2688</v>
      </c>
      <c r="C133" s="3077" t="s">
        <v>2384</v>
      </c>
      <c r="D133" s="3077" t="s">
        <v>2693</v>
      </c>
      <c r="E133" s="3078" t="s">
        <v>190</v>
      </c>
      <c r="F133" s="3079"/>
    </row>
    <row r="134" ht="13.5" customHeight="1" x14ac:dyDescent="0.2">
      <c r="B134" s="3076" t="s">
        <v>2688</v>
      </c>
      <c r="C134" s="3077" t="s">
        <v>2580</v>
      </c>
      <c r="D134" s="3077" t="s">
        <v>2694</v>
      </c>
      <c r="E134" s="3078" t="s">
        <v>2695</v>
      </c>
      <c r="F134" s="3079"/>
    </row>
    <row r="135" ht="13.5" customHeight="1" x14ac:dyDescent="0.2">
      <c r="B135" s="3076" t="s">
        <v>2688</v>
      </c>
      <c r="C135" s="3077" t="s">
        <v>2591</v>
      </c>
      <c r="D135" s="3077" t="s">
        <v>2594</v>
      </c>
      <c r="E135" s="3078" t="s">
        <v>190</v>
      </c>
      <c r="F135" s="3079"/>
    </row>
    <row r="136" ht="13.5" customHeight="1" x14ac:dyDescent="0.2">
      <c r="B136" s="3076" t="s">
        <v>2688</v>
      </c>
      <c r="C136" s="3077" t="s">
        <v>2591</v>
      </c>
      <c r="D136" s="3077" t="s">
        <v>2595</v>
      </c>
      <c r="E136" s="3078" t="s">
        <v>190</v>
      </c>
      <c r="F136" s="3079"/>
    </row>
    <row r="137" ht="13.5" customHeight="1" x14ac:dyDescent="0.2">
      <c r="B137" s="3076" t="s">
        <v>2688</v>
      </c>
      <c r="C137" s="3077" t="s">
        <v>2591</v>
      </c>
      <c r="D137" s="3077" t="s">
        <v>2596</v>
      </c>
      <c r="E137" s="3078" t="s">
        <v>190</v>
      </c>
      <c r="F137" s="3079"/>
    </row>
    <row r="138" ht="13.5" customHeight="1" x14ac:dyDescent="0.2">
      <c r="B138" s="3076" t="s">
        <v>2688</v>
      </c>
      <c r="C138" s="3077" t="s">
        <v>2591</v>
      </c>
      <c r="D138" s="3077" t="s">
        <v>2597</v>
      </c>
      <c r="E138" s="3078" t="s">
        <v>190</v>
      </c>
      <c r="F138" s="3079"/>
    </row>
    <row r="139" ht="13.5" customHeight="1" x14ac:dyDescent="0.2">
      <c r="B139" s="3076" t="s">
        <v>2688</v>
      </c>
      <c r="C139" s="3077" t="s">
        <v>2591</v>
      </c>
      <c r="D139" s="3077" t="s">
        <v>2598</v>
      </c>
      <c r="E139" s="3078" t="s">
        <v>190</v>
      </c>
      <c r="F139" s="3079"/>
    </row>
    <row r="140" ht="13.5" customHeight="1" x14ac:dyDescent="0.2">
      <c r="B140" s="3076" t="s">
        <v>2688</v>
      </c>
      <c r="C140" s="3077" t="s">
        <v>2591</v>
      </c>
      <c r="D140" s="3077" t="s">
        <v>2599</v>
      </c>
      <c r="E140" s="3078" t="s">
        <v>190</v>
      </c>
      <c r="F140" s="3079"/>
    </row>
    <row r="141" ht="13.5" customHeight="1" x14ac:dyDescent="0.2">
      <c r="B141" s="3076" t="s">
        <v>2688</v>
      </c>
      <c r="C141" s="3077" t="s">
        <v>2591</v>
      </c>
      <c r="D141" s="3077" t="s">
        <v>2600</v>
      </c>
      <c r="E141" s="3078" t="s">
        <v>190</v>
      </c>
      <c r="F141" s="3079"/>
    </row>
    <row r="142" ht="13.5" customHeight="1" x14ac:dyDescent="0.2">
      <c r="B142" s="3076" t="s">
        <v>2688</v>
      </c>
      <c r="C142" s="3077" t="s">
        <v>2591</v>
      </c>
      <c r="D142" s="3077" t="s">
        <v>2601</v>
      </c>
      <c r="E142" s="3078" t="s">
        <v>190</v>
      </c>
      <c r="F142" s="3079"/>
    </row>
    <row r="143" ht="13.5" customHeight="1" x14ac:dyDescent="0.2">
      <c r="B143" s="3076" t="s">
        <v>2688</v>
      </c>
      <c r="C143" s="3077" t="s">
        <v>2591</v>
      </c>
      <c r="D143" s="3077" t="s">
        <v>2602</v>
      </c>
      <c r="E143" s="3078" t="s">
        <v>190</v>
      </c>
      <c r="F143" s="3079"/>
    </row>
    <row r="144" ht="13.5" customHeight="1" x14ac:dyDescent="0.2">
      <c r="B144" s="3076" t="s">
        <v>2688</v>
      </c>
      <c r="C144" s="3077" t="s">
        <v>2591</v>
      </c>
      <c r="D144" s="3077" t="s">
        <v>2603</v>
      </c>
      <c r="E144" s="3078" t="s">
        <v>190</v>
      </c>
      <c r="F144" s="3079"/>
    </row>
    <row r="145" ht="13.5" customHeight="1" x14ac:dyDescent="0.2">
      <c r="B145" s="3076" t="s">
        <v>2688</v>
      </c>
      <c r="C145" s="3077" t="s">
        <v>2591</v>
      </c>
      <c r="D145" s="3077" t="s">
        <v>2610</v>
      </c>
      <c r="E145" s="3078" t="s">
        <v>190</v>
      </c>
      <c r="F145" s="3079"/>
    </row>
    <row r="146" ht="13.5" customHeight="1" x14ac:dyDescent="0.2">
      <c r="B146" s="3076" t="s">
        <v>2688</v>
      </c>
      <c r="C146" s="3077" t="s">
        <v>2591</v>
      </c>
      <c r="D146" s="3077" t="s">
        <v>2611</v>
      </c>
      <c r="E146" s="3078" t="s">
        <v>190</v>
      </c>
      <c r="F146" s="3079"/>
    </row>
    <row r="147" ht="13.5" customHeight="1" x14ac:dyDescent="0.2">
      <c r="B147" s="3076" t="s">
        <v>2688</v>
      </c>
      <c r="C147" s="3077" t="s">
        <v>2591</v>
      </c>
      <c r="D147" s="3077" t="s">
        <v>2612</v>
      </c>
      <c r="E147" s="3078" t="s">
        <v>190</v>
      </c>
      <c r="F147" s="3079"/>
    </row>
    <row r="148" ht="13.5" customHeight="1" x14ac:dyDescent="0.2">
      <c r="B148" s="3076" t="s">
        <v>2688</v>
      </c>
      <c r="C148" s="3077" t="s">
        <v>2591</v>
      </c>
      <c r="D148" s="3077" t="s">
        <v>2613</v>
      </c>
      <c r="E148" s="3078" t="s">
        <v>190</v>
      </c>
      <c r="F148" s="3079"/>
    </row>
    <row r="149" ht="13.5" customHeight="1" x14ac:dyDescent="0.2">
      <c r="B149" s="3076" t="s">
        <v>2688</v>
      </c>
      <c r="C149" s="3077" t="s">
        <v>2591</v>
      </c>
      <c r="D149" s="3077" t="s">
        <v>2614</v>
      </c>
      <c r="E149" s="3078" t="s">
        <v>190</v>
      </c>
      <c r="F149" s="3079"/>
    </row>
    <row r="150" ht="13.5" customHeight="1" x14ac:dyDescent="0.2">
      <c r="B150" s="3076" t="s">
        <v>2688</v>
      </c>
      <c r="C150" s="3077" t="s">
        <v>2591</v>
      </c>
      <c r="D150" s="3077" t="s">
        <v>2615</v>
      </c>
      <c r="E150" s="3078" t="s">
        <v>190</v>
      </c>
      <c r="F150" s="3079"/>
    </row>
    <row r="151" ht="13.5" customHeight="1" x14ac:dyDescent="0.2">
      <c r="B151" s="3076" t="s">
        <v>2688</v>
      </c>
      <c r="C151" s="3077" t="s">
        <v>2591</v>
      </c>
      <c r="D151" s="3077" t="s">
        <v>2696</v>
      </c>
      <c r="E151" s="3078" t="s">
        <v>190</v>
      </c>
      <c r="F151" s="3079"/>
    </row>
    <row r="152" ht="13.5" customHeight="1" x14ac:dyDescent="0.2">
      <c r="B152" s="3076" t="s">
        <v>2688</v>
      </c>
      <c r="C152" s="3077" t="s">
        <v>2591</v>
      </c>
      <c r="D152" s="3077" t="s">
        <v>2697</v>
      </c>
      <c r="E152" s="3078" t="s">
        <v>190</v>
      </c>
      <c r="F152" s="3079"/>
    </row>
    <row r="153" ht="13.5" customHeight="1" x14ac:dyDescent="0.2">
      <c r="B153" s="3076" t="s">
        <v>2688</v>
      </c>
      <c r="C153" s="3077" t="s">
        <v>2591</v>
      </c>
      <c r="D153" s="3077" t="s">
        <v>2698</v>
      </c>
      <c r="E153" s="3078" t="s">
        <v>190</v>
      </c>
      <c r="F153" s="3079"/>
    </row>
    <row r="154" ht="13.5" customHeight="1" x14ac:dyDescent="0.2">
      <c r="B154" s="3076" t="s">
        <v>2688</v>
      </c>
      <c r="C154" s="3077" t="s">
        <v>2591</v>
      </c>
      <c r="D154" s="3077" t="s">
        <v>2622</v>
      </c>
      <c r="E154" s="3078" t="s">
        <v>190</v>
      </c>
      <c r="F154" s="3079"/>
    </row>
    <row r="155" ht="13.5" customHeight="1" x14ac:dyDescent="0.2">
      <c r="B155" s="3076" t="s">
        <v>2688</v>
      </c>
      <c r="C155" s="3077" t="s">
        <v>2591</v>
      </c>
      <c r="D155" s="3077" t="s">
        <v>2623</v>
      </c>
      <c r="E155" s="3078" t="s">
        <v>190</v>
      </c>
      <c r="F155" s="3079"/>
    </row>
    <row r="156" ht="13.5" customHeight="1" x14ac:dyDescent="0.2">
      <c r="B156" s="3076" t="s">
        <v>2688</v>
      </c>
      <c r="C156" s="3077" t="s">
        <v>2591</v>
      </c>
      <c r="D156" s="3077" t="s">
        <v>2624</v>
      </c>
      <c r="E156" s="3078" t="s">
        <v>190</v>
      </c>
      <c r="F156" s="3079"/>
    </row>
    <row r="157" ht="13.5" customHeight="1" x14ac:dyDescent="0.2">
      <c r="B157" s="3076" t="s">
        <v>2688</v>
      </c>
      <c r="C157" s="3077" t="s">
        <v>2591</v>
      </c>
      <c r="D157" s="3077" t="s">
        <v>2625</v>
      </c>
      <c r="E157" s="3078" t="s">
        <v>190</v>
      </c>
      <c r="F157" s="3079"/>
    </row>
    <row r="158" ht="13.5" customHeight="1" x14ac:dyDescent="0.2">
      <c r="B158" s="3076" t="s">
        <v>2688</v>
      </c>
      <c r="C158" s="3077" t="s">
        <v>2591</v>
      </c>
      <c r="D158" s="3077" t="s">
        <v>2626</v>
      </c>
      <c r="E158" s="3078" t="s">
        <v>190</v>
      </c>
      <c r="F158" s="3079"/>
    </row>
    <row r="159" ht="13.5" customHeight="1" x14ac:dyDescent="0.2">
      <c r="B159" s="3076" t="s">
        <v>2688</v>
      </c>
      <c r="C159" s="3077" t="s">
        <v>2591</v>
      </c>
      <c r="D159" s="3077" t="s">
        <v>2627</v>
      </c>
      <c r="E159" s="3078" t="s">
        <v>190</v>
      </c>
      <c r="F159" s="3079"/>
    </row>
    <row r="160" ht="13.5" customHeight="1" x14ac:dyDescent="0.2">
      <c r="B160" s="3076" t="s">
        <v>2688</v>
      </c>
      <c r="C160" s="3077" t="s">
        <v>2591</v>
      </c>
      <c r="D160" s="3077" t="s">
        <v>2628</v>
      </c>
      <c r="E160" s="3078" t="s">
        <v>190</v>
      </c>
      <c r="F160" s="3079"/>
    </row>
    <row r="161" ht="13.5" customHeight="1" x14ac:dyDescent="0.2">
      <c r="B161" s="3076" t="s">
        <v>2688</v>
      </c>
      <c r="C161" s="3077" t="s">
        <v>2591</v>
      </c>
      <c r="D161" s="3077" t="s">
        <v>2629</v>
      </c>
      <c r="E161" s="3078" t="s">
        <v>190</v>
      </c>
      <c r="F161" s="3079"/>
    </row>
    <row r="162" ht="13.5" customHeight="1" x14ac:dyDescent="0.2">
      <c r="B162" s="3076" t="s">
        <v>2688</v>
      </c>
      <c r="C162" s="3077" t="s">
        <v>2591</v>
      </c>
      <c r="D162" s="3077" t="s">
        <v>2630</v>
      </c>
      <c r="E162" s="3078" t="s">
        <v>190</v>
      </c>
      <c r="F162" s="3079"/>
    </row>
    <row r="163" ht="13.5" customHeight="1" x14ac:dyDescent="0.2">
      <c r="B163" s="3076" t="s">
        <v>2688</v>
      </c>
      <c r="C163" s="3077" t="s">
        <v>2591</v>
      </c>
      <c r="D163" s="3077" t="s">
        <v>2631</v>
      </c>
      <c r="E163" s="3078" t="s">
        <v>190</v>
      </c>
      <c r="F163" s="3079"/>
    </row>
    <row r="164" ht="13.5" customHeight="1" x14ac:dyDescent="0.2">
      <c r="B164" s="3076" t="s">
        <v>2688</v>
      </c>
      <c r="C164" s="3077" t="s">
        <v>2591</v>
      </c>
      <c r="D164" s="3077" t="s">
        <v>2637</v>
      </c>
      <c r="E164" s="3078" t="s">
        <v>190</v>
      </c>
      <c r="F164" s="3079"/>
    </row>
    <row r="165" ht="13.5" customHeight="1" x14ac:dyDescent="0.2">
      <c r="B165" s="3076" t="s">
        <v>2688</v>
      </c>
      <c r="C165" s="3077" t="s">
        <v>2591</v>
      </c>
      <c r="D165" s="3077" t="s">
        <v>2638</v>
      </c>
      <c r="E165" s="3078" t="s">
        <v>190</v>
      </c>
      <c r="F165" s="3079"/>
    </row>
    <row r="166" ht="13.5" customHeight="1" x14ac:dyDescent="0.2">
      <c r="B166" s="3076" t="s">
        <v>2688</v>
      </c>
      <c r="C166" s="3077" t="s">
        <v>2591</v>
      </c>
      <c r="D166" s="3077" t="s">
        <v>2639</v>
      </c>
      <c r="E166" s="3078" t="s">
        <v>190</v>
      </c>
      <c r="F166" s="3079"/>
    </row>
    <row r="167" ht="13.5" customHeight="1" x14ac:dyDescent="0.2">
      <c r="B167" s="3076" t="s">
        <v>2688</v>
      </c>
      <c r="C167" s="3077" t="s">
        <v>2591</v>
      </c>
      <c r="D167" s="3077" t="s">
        <v>2640</v>
      </c>
      <c r="E167" s="3078" t="s">
        <v>190</v>
      </c>
      <c r="F167" s="3079"/>
    </row>
    <row r="168" ht="13.5" customHeight="1" x14ac:dyDescent="0.2">
      <c r="B168" s="3076" t="s">
        <v>2688</v>
      </c>
      <c r="C168" s="3077" t="s">
        <v>2591</v>
      </c>
      <c r="D168" s="3077" t="s">
        <v>2641</v>
      </c>
      <c r="E168" s="3078" t="s">
        <v>190</v>
      </c>
      <c r="F168" s="3079"/>
    </row>
    <row r="169" ht="13.5" customHeight="1" x14ac:dyDescent="0.2">
      <c r="B169" s="3076" t="s">
        <v>2688</v>
      </c>
      <c r="C169" s="3077" t="s">
        <v>2591</v>
      </c>
      <c r="D169" s="3077" t="s">
        <v>2642</v>
      </c>
      <c r="E169" s="3078" t="s">
        <v>190</v>
      </c>
      <c r="F169" s="3079"/>
    </row>
    <row r="170" ht="13.5" customHeight="1" x14ac:dyDescent="0.2">
      <c r="B170" s="3076" t="s">
        <v>2688</v>
      </c>
      <c r="C170" s="3077" t="s">
        <v>2591</v>
      </c>
      <c r="D170" s="3077" t="s">
        <v>2643</v>
      </c>
      <c r="E170" s="3078" t="s">
        <v>190</v>
      </c>
      <c r="F170" s="3079"/>
    </row>
    <row r="171" ht="13.5" customHeight="1" x14ac:dyDescent="0.2">
      <c r="B171" s="3076" t="s">
        <v>2688</v>
      </c>
      <c r="C171" s="3077" t="s">
        <v>2591</v>
      </c>
      <c r="D171" s="3077" t="s">
        <v>2644</v>
      </c>
      <c r="E171" s="3078" t="s">
        <v>190</v>
      </c>
      <c r="F171" s="3079"/>
    </row>
    <row r="172" ht="13.5" customHeight="1" x14ac:dyDescent="0.2">
      <c r="B172" s="3076" t="s">
        <v>2688</v>
      </c>
      <c r="C172" s="3077" t="s">
        <v>2591</v>
      </c>
      <c r="D172" s="3077" t="s">
        <v>2645</v>
      </c>
      <c r="E172" s="3078" t="s">
        <v>190</v>
      </c>
      <c r="F172" s="3079"/>
    </row>
    <row r="173" ht="13.5" customHeight="1" x14ac:dyDescent="0.2">
      <c r="B173" s="3076" t="s">
        <v>2688</v>
      </c>
      <c r="C173" s="3077" t="s">
        <v>2591</v>
      </c>
      <c r="D173" s="3077" t="s">
        <v>2646</v>
      </c>
      <c r="E173" s="3078" t="s">
        <v>190</v>
      </c>
      <c r="F173" s="3079"/>
    </row>
    <row r="174" ht="13.5" customHeight="1" x14ac:dyDescent="0.2">
      <c r="B174" s="3076" t="s">
        <v>2688</v>
      </c>
      <c r="C174" s="3077" t="s">
        <v>2591</v>
      </c>
      <c r="D174" s="3077" t="s">
        <v>2647</v>
      </c>
      <c r="E174" s="3078" t="s">
        <v>190</v>
      </c>
      <c r="F174" s="3079"/>
    </row>
    <row r="175" ht="13.5" customHeight="1" x14ac:dyDescent="0.2">
      <c r="B175" s="3076" t="s">
        <v>2688</v>
      </c>
      <c r="C175" s="3077" t="s">
        <v>2591</v>
      </c>
      <c r="D175" s="3077" t="s">
        <v>2648</v>
      </c>
      <c r="E175" s="3078" t="s">
        <v>190</v>
      </c>
      <c r="F175" s="3079"/>
    </row>
    <row r="176" ht="13.5" customHeight="1" x14ac:dyDescent="0.2">
      <c r="B176" s="3076" t="s">
        <v>2688</v>
      </c>
      <c r="C176" s="3077" t="s">
        <v>2591</v>
      </c>
      <c r="D176" s="3077" t="s">
        <v>2649</v>
      </c>
      <c r="E176" s="3078" t="s">
        <v>190</v>
      </c>
      <c r="F176" s="3079"/>
    </row>
    <row r="177" ht="13.5" customHeight="1" x14ac:dyDescent="0.2">
      <c r="B177" s="3076" t="s">
        <v>2688</v>
      </c>
      <c r="C177" s="3077" t="s">
        <v>2591</v>
      </c>
      <c r="D177" s="3077" t="s">
        <v>2650</v>
      </c>
      <c r="E177" s="3078" t="s">
        <v>190</v>
      </c>
      <c r="F177" s="3079"/>
    </row>
    <row r="178" ht="13.5" customHeight="1" x14ac:dyDescent="0.2">
      <c r="B178" s="3076" t="s">
        <v>2688</v>
      </c>
      <c r="C178" s="3077" t="s">
        <v>2591</v>
      </c>
      <c r="D178" s="3077" t="s">
        <v>2651</v>
      </c>
      <c r="E178" s="3078" t="s">
        <v>190</v>
      </c>
      <c r="F178" s="3079"/>
    </row>
    <row r="179" ht="13.5" customHeight="1" x14ac:dyDescent="0.2">
      <c r="B179" s="3076" t="s">
        <v>2688</v>
      </c>
      <c r="C179" s="3077" t="s">
        <v>2591</v>
      </c>
      <c r="D179" s="3077" t="s">
        <v>2652</v>
      </c>
      <c r="E179" s="3078" t="s">
        <v>190</v>
      </c>
      <c r="F179" s="3079"/>
    </row>
    <row r="180" ht="13.5" customHeight="1" x14ac:dyDescent="0.2">
      <c r="B180" s="3076" t="s">
        <v>2688</v>
      </c>
      <c r="C180" s="3077" t="s">
        <v>2591</v>
      </c>
      <c r="D180" s="3077" t="s">
        <v>2653</v>
      </c>
      <c r="E180" s="3078" t="s">
        <v>190</v>
      </c>
      <c r="F180" s="3079"/>
    </row>
    <row r="181" ht="13.5" customHeight="1" x14ac:dyDescent="0.2">
      <c r="B181" s="3076" t="s">
        <v>2688</v>
      </c>
      <c r="C181" s="3077" t="s">
        <v>2591</v>
      </c>
      <c r="D181" s="3077" t="s">
        <v>2654</v>
      </c>
      <c r="E181" s="3078" t="s">
        <v>190</v>
      </c>
      <c r="F181" s="3079"/>
    </row>
    <row r="182" ht="13.5" customHeight="1" x14ac:dyDescent="0.2">
      <c r="B182" s="3076" t="s">
        <v>2688</v>
      </c>
      <c r="C182" s="3077" t="s">
        <v>2591</v>
      </c>
      <c r="D182" s="3077" t="s">
        <v>2655</v>
      </c>
      <c r="E182" s="3078" t="s">
        <v>190</v>
      </c>
      <c r="F182" s="3079"/>
    </row>
    <row r="183" ht="13.5" customHeight="1" x14ac:dyDescent="0.2">
      <c r="B183" s="3076" t="s">
        <v>2688</v>
      </c>
      <c r="C183" s="3077" t="s">
        <v>2591</v>
      </c>
      <c r="D183" s="3077" t="s">
        <v>2656</v>
      </c>
      <c r="E183" s="3078" t="s">
        <v>190</v>
      </c>
      <c r="F183" s="3079"/>
    </row>
    <row r="184" ht="13.5" customHeight="1" x14ac:dyDescent="0.2">
      <c r="B184" s="3076" t="s">
        <v>2688</v>
      </c>
      <c r="C184" s="3077" t="s">
        <v>2591</v>
      </c>
      <c r="D184" s="3077" t="s">
        <v>2657</v>
      </c>
      <c r="E184" s="3078" t="s">
        <v>190</v>
      </c>
      <c r="F184" s="3079"/>
    </row>
    <row r="185" ht="13.5" customHeight="1" x14ac:dyDescent="0.2">
      <c r="B185" s="3076" t="s">
        <v>2688</v>
      </c>
      <c r="C185" s="3077" t="s">
        <v>2591</v>
      </c>
      <c r="D185" s="3077" t="s">
        <v>2658</v>
      </c>
      <c r="E185" s="3078" t="s">
        <v>190</v>
      </c>
      <c r="F185" s="3079"/>
    </row>
    <row r="186" ht="13.5" customHeight="1" x14ac:dyDescent="0.2">
      <c r="B186" s="3076" t="s">
        <v>2688</v>
      </c>
      <c r="C186" s="3077" t="s">
        <v>2591</v>
      </c>
      <c r="D186" s="3077" t="s">
        <v>2659</v>
      </c>
      <c r="E186" s="3078" t="s">
        <v>190</v>
      </c>
      <c r="F186" s="3079"/>
    </row>
    <row r="187" ht="13.5" customHeight="1" x14ac:dyDescent="0.2">
      <c r="B187" s="3076" t="s">
        <v>2688</v>
      </c>
      <c r="C187" s="3077" t="s">
        <v>2591</v>
      </c>
      <c r="D187" s="3077" t="s">
        <v>2660</v>
      </c>
      <c r="E187" s="3078" t="s">
        <v>190</v>
      </c>
      <c r="F187" s="3079"/>
    </row>
    <row r="188" ht="13.5" customHeight="1" x14ac:dyDescent="0.2">
      <c r="B188" s="3076" t="s">
        <v>2688</v>
      </c>
      <c r="C188" s="3077" t="s">
        <v>2591</v>
      </c>
      <c r="D188" s="3077" t="s">
        <v>2661</v>
      </c>
      <c r="E188" s="3078" t="s">
        <v>190</v>
      </c>
      <c r="F188" s="3079"/>
    </row>
    <row r="189" ht="13.5" customHeight="1" x14ac:dyDescent="0.2">
      <c r="B189" s="3076" t="s">
        <v>2688</v>
      </c>
      <c r="C189" s="3077" t="s">
        <v>2591</v>
      </c>
      <c r="D189" s="3077" t="s">
        <v>2662</v>
      </c>
      <c r="E189" s="3078" t="s">
        <v>190</v>
      </c>
      <c r="F189" s="3079"/>
    </row>
    <row r="190" ht="13.5" customHeight="1" x14ac:dyDescent="0.2">
      <c r="B190" s="3076" t="s">
        <v>2688</v>
      </c>
      <c r="C190" s="3077" t="s">
        <v>2591</v>
      </c>
      <c r="D190" s="3077" t="s">
        <v>2663</v>
      </c>
      <c r="E190" s="3078" t="s">
        <v>190</v>
      </c>
      <c r="F190" s="3079"/>
    </row>
    <row r="191" ht="13.5" customHeight="1" x14ac:dyDescent="0.2">
      <c r="B191" s="3076" t="s">
        <v>2688</v>
      </c>
      <c r="C191" s="3077" t="s">
        <v>2591</v>
      </c>
      <c r="D191" s="3077" t="s">
        <v>2664</v>
      </c>
      <c r="E191" s="3078" t="s">
        <v>190</v>
      </c>
      <c r="F191" s="3079"/>
    </row>
    <row r="192" ht="13.5" customHeight="1" x14ac:dyDescent="0.2">
      <c r="B192" s="3076" t="s">
        <v>2688</v>
      </c>
      <c r="C192" s="3077" t="s">
        <v>2591</v>
      </c>
      <c r="D192" s="3077" t="s">
        <v>2665</v>
      </c>
      <c r="E192" s="3078" t="s">
        <v>190</v>
      </c>
      <c r="F192" s="3079"/>
    </row>
    <row r="193" ht="13.5" customHeight="1" x14ac:dyDescent="0.2">
      <c r="B193" s="3076" t="s">
        <v>2688</v>
      </c>
      <c r="C193" s="3077" t="s">
        <v>2591</v>
      </c>
      <c r="D193" s="3077" t="s">
        <v>2666</v>
      </c>
      <c r="E193" s="3078" t="s">
        <v>190</v>
      </c>
      <c r="F193" s="3079"/>
    </row>
    <row r="194" ht="13.5" customHeight="1" x14ac:dyDescent="0.2">
      <c r="B194" s="3076" t="s">
        <v>2688</v>
      </c>
      <c r="C194" s="3077" t="s">
        <v>2591</v>
      </c>
      <c r="D194" s="3077" t="s">
        <v>2699</v>
      </c>
      <c r="E194" s="3078" t="s">
        <v>190</v>
      </c>
      <c r="F194" s="3079"/>
    </row>
    <row r="195" ht="13.5" customHeight="1" x14ac:dyDescent="0.2">
      <c r="B195" s="3076" t="s">
        <v>2688</v>
      </c>
      <c r="C195" s="3077" t="s">
        <v>2591</v>
      </c>
      <c r="D195" s="3077" t="s">
        <v>2700</v>
      </c>
      <c r="E195" s="3078" t="s">
        <v>190</v>
      </c>
      <c r="F195" s="3079"/>
    </row>
    <row r="196" ht="13.5" customHeight="1" x14ac:dyDescent="0.2">
      <c r="B196" s="3076" t="s">
        <v>2688</v>
      </c>
      <c r="C196" s="3077" t="s">
        <v>2591</v>
      </c>
      <c r="D196" s="3077" t="s">
        <v>2701</v>
      </c>
      <c r="E196" s="3078" t="s">
        <v>190</v>
      </c>
      <c r="F196" s="3079"/>
    </row>
    <row r="197" ht="13.5" customHeight="1" x14ac:dyDescent="0.2">
      <c r="B197" s="3076" t="s">
        <v>2688</v>
      </c>
      <c r="C197" s="3077" t="s">
        <v>2591</v>
      </c>
      <c r="D197" s="3077" t="s">
        <v>2702</v>
      </c>
      <c r="E197" s="3078" t="s">
        <v>190</v>
      </c>
      <c r="F197" s="3079"/>
    </row>
    <row r="198" ht="13.5" customHeight="1" x14ac:dyDescent="0.2">
      <c r="B198" s="3076" t="s">
        <v>2688</v>
      </c>
      <c r="C198" s="3077" t="s">
        <v>2591</v>
      </c>
      <c r="D198" s="3077" t="s">
        <v>2669</v>
      </c>
      <c r="E198" s="3078" t="s">
        <v>190</v>
      </c>
      <c r="F198" s="3079"/>
    </row>
    <row r="199" ht="13.5" customHeight="1" x14ac:dyDescent="0.2">
      <c r="B199" s="3076" t="s">
        <v>2688</v>
      </c>
      <c r="C199" s="3077" t="s">
        <v>2591</v>
      </c>
      <c r="D199" s="3077" t="s">
        <v>2670</v>
      </c>
      <c r="E199" s="3078" t="s">
        <v>190</v>
      </c>
      <c r="F199" s="3079"/>
    </row>
    <row r="200" ht="13.5" customHeight="1" x14ac:dyDescent="0.2">
      <c r="B200" s="3076" t="s">
        <v>2688</v>
      </c>
      <c r="C200" s="3077" t="s">
        <v>2591</v>
      </c>
      <c r="D200" s="3077" t="s">
        <v>2671</v>
      </c>
      <c r="E200" s="3078" t="s">
        <v>190</v>
      </c>
      <c r="F200" s="3079"/>
    </row>
    <row r="201" ht="13.5" customHeight="1" x14ac:dyDescent="0.2">
      <c r="B201" s="3076" t="s">
        <v>2688</v>
      </c>
      <c r="C201" s="3077" t="s">
        <v>2591</v>
      </c>
      <c r="D201" s="3077" t="s">
        <v>2672</v>
      </c>
      <c r="E201" s="3078" t="s">
        <v>190</v>
      </c>
      <c r="F201" s="3079"/>
    </row>
    <row r="202" ht="13.5" customHeight="1" x14ac:dyDescent="0.2">
      <c r="B202" s="3076" t="s">
        <v>2688</v>
      </c>
      <c r="C202" s="3077" t="s">
        <v>2591</v>
      </c>
      <c r="D202" s="3077" t="s">
        <v>2673</v>
      </c>
      <c r="E202" s="3078" t="s">
        <v>190</v>
      </c>
      <c r="F202" s="3079"/>
    </row>
    <row r="203" ht="13.5" customHeight="1" x14ac:dyDescent="0.2">
      <c r="B203" s="3076" t="s">
        <v>2688</v>
      </c>
      <c r="C203" s="3077" t="s">
        <v>2591</v>
      </c>
      <c r="D203" s="3077" t="s">
        <v>2674</v>
      </c>
      <c r="E203" s="3078" t="s">
        <v>190</v>
      </c>
      <c r="F203" s="3079"/>
    </row>
    <row r="204" ht="13.5" customHeight="1" x14ac:dyDescent="0.2">
      <c r="B204" s="3076" t="s">
        <v>2688</v>
      </c>
      <c r="C204" s="3077" t="s">
        <v>2591</v>
      </c>
      <c r="D204" s="3077" t="s">
        <v>2675</v>
      </c>
      <c r="E204" s="3078" t="s">
        <v>190</v>
      </c>
      <c r="F204" s="3079"/>
    </row>
    <row r="205" ht="13.5" customHeight="1" x14ac:dyDescent="0.2">
      <c r="B205" s="3076" t="s">
        <v>2688</v>
      </c>
      <c r="C205" s="3077" t="s">
        <v>2591</v>
      </c>
      <c r="D205" s="3077" t="s">
        <v>2676</v>
      </c>
      <c r="E205" s="3078" t="s">
        <v>190</v>
      </c>
      <c r="F205" s="3079"/>
    </row>
    <row r="206" ht="13.5" customHeight="1" x14ac:dyDescent="0.2">
      <c r="B206" s="3076" t="s">
        <v>2688</v>
      </c>
      <c r="C206" s="3077" t="s">
        <v>2591</v>
      </c>
      <c r="D206" s="3077" t="s">
        <v>2677</v>
      </c>
      <c r="E206" s="3078" t="s">
        <v>190</v>
      </c>
      <c r="F206" s="3079"/>
    </row>
    <row r="207" ht="13.5" customHeight="1" x14ac:dyDescent="0.2">
      <c r="B207" s="3076" t="s">
        <v>2688</v>
      </c>
      <c r="C207" s="3077" t="s">
        <v>2591</v>
      </c>
      <c r="D207" s="3077" t="s">
        <v>2678</v>
      </c>
      <c r="E207" s="3078" t="s">
        <v>190</v>
      </c>
      <c r="F207" s="3079"/>
    </row>
    <row r="208" ht="13.5" customHeight="1" x14ac:dyDescent="0.2">
      <c r="B208" s="3076" t="s">
        <v>2688</v>
      </c>
      <c r="C208" s="3077" t="s">
        <v>2591</v>
      </c>
      <c r="D208" s="3077" t="s">
        <v>2703</v>
      </c>
      <c r="E208" s="3078" t="s">
        <v>190</v>
      </c>
      <c r="F208" s="3079"/>
    </row>
    <row r="209" ht="13.5" customHeight="1" x14ac:dyDescent="0.2">
      <c r="B209" s="3076" t="s">
        <v>2688</v>
      </c>
      <c r="C209" s="3077" t="s">
        <v>2591</v>
      </c>
      <c r="D209" s="3077" t="s">
        <v>2704</v>
      </c>
      <c r="E209" s="3078" t="s">
        <v>190</v>
      </c>
      <c r="F209" s="3079"/>
    </row>
    <row r="210" ht="13.5" customHeight="1" x14ac:dyDescent="0.2">
      <c r="B210" s="3076" t="s">
        <v>2688</v>
      </c>
      <c r="C210" s="3077" t="s">
        <v>2591</v>
      </c>
      <c r="D210" s="3077" t="s">
        <v>2705</v>
      </c>
      <c r="E210" s="3078" t="s">
        <v>190</v>
      </c>
      <c r="F210" s="3079"/>
    </row>
    <row r="211" ht="13.5" customHeight="1" x14ac:dyDescent="0.2">
      <c r="B211" s="3076" t="s">
        <v>2688</v>
      </c>
      <c r="C211" s="3077" t="s">
        <v>2591</v>
      </c>
      <c r="D211" s="3077" t="s">
        <v>2706</v>
      </c>
      <c r="E211" s="3078" t="s">
        <v>190</v>
      </c>
      <c r="F211" s="3079"/>
    </row>
    <row r="212" ht="13.5" customHeight="1" x14ac:dyDescent="0.2">
      <c r="B212" s="3076" t="s">
        <v>2688</v>
      </c>
      <c r="C212" s="3077" t="s">
        <v>2591</v>
      </c>
      <c r="D212" s="3077" t="s">
        <v>2679</v>
      </c>
      <c r="E212" s="3078" t="s">
        <v>190</v>
      </c>
      <c r="F212" s="3079"/>
    </row>
    <row r="213" ht="13.5" customHeight="1" x14ac:dyDescent="0.2">
      <c r="B213" s="3076" t="s">
        <v>2688</v>
      </c>
      <c r="C213" s="3077" t="s">
        <v>2591</v>
      </c>
      <c r="D213" s="3077" t="s">
        <v>2680</v>
      </c>
      <c r="E213" s="3078" t="s">
        <v>190</v>
      </c>
      <c r="F213" s="3079"/>
    </row>
    <row r="214" ht="13.5" customHeight="1" x14ac:dyDescent="0.2">
      <c r="B214" s="3076" t="s">
        <v>2688</v>
      </c>
      <c r="C214" s="3077" t="s">
        <v>2591</v>
      </c>
      <c r="D214" s="3077" t="s">
        <v>2681</v>
      </c>
      <c r="E214" s="3078" t="s">
        <v>190</v>
      </c>
      <c r="F214" s="3079"/>
    </row>
    <row r="215" ht="13.5" customHeight="1" x14ac:dyDescent="0.2">
      <c r="B215" s="3076" t="s">
        <v>2688</v>
      </c>
      <c r="C215" s="3077" t="s">
        <v>2591</v>
      </c>
      <c r="D215" s="3077" t="s">
        <v>2682</v>
      </c>
      <c r="E215" s="3078" t="s">
        <v>190</v>
      </c>
      <c r="F215" s="3079"/>
    </row>
    <row r="216" ht="13.5" customHeight="1" x14ac:dyDescent="0.2">
      <c r="B216" s="3076" t="s">
        <v>2688</v>
      </c>
      <c r="C216" s="3077" t="s">
        <v>2591</v>
      </c>
      <c r="D216" s="3077" t="s">
        <v>2683</v>
      </c>
      <c r="E216" s="3078" t="s">
        <v>190</v>
      </c>
      <c r="F216" s="3079"/>
    </row>
    <row r="217" ht="13.5" customHeight="1" x14ac:dyDescent="0.2">
      <c r="B217" s="3076" t="s">
        <v>2688</v>
      </c>
      <c r="C217" s="3077" t="s">
        <v>2591</v>
      </c>
      <c r="D217" s="3077" t="s">
        <v>2707</v>
      </c>
      <c r="E217" s="3078" t="s">
        <v>190</v>
      </c>
      <c r="F217" s="3079"/>
    </row>
    <row r="218" ht="13.5" customHeight="1" x14ac:dyDescent="0.2">
      <c r="B218" s="3076" t="s">
        <v>2688</v>
      </c>
      <c r="C218" s="3077" t="s">
        <v>2591</v>
      </c>
      <c r="D218" s="3077" t="s">
        <v>2708</v>
      </c>
      <c r="E218" s="3078" t="s">
        <v>190</v>
      </c>
      <c r="F218" s="3079"/>
    </row>
    <row r="219" ht="13.5" customHeight="1" x14ac:dyDescent="0.2">
      <c r="B219" s="3076" t="s">
        <v>2688</v>
      </c>
      <c r="C219" s="3077" t="s">
        <v>2591</v>
      </c>
      <c r="D219" s="3077" t="s">
        <v>2684</v>
      </c>
      <c r="E219" s="3078" t="s">
        <v>190</v>
      </c>
      <c r="F219" s="3079"/>
    </row>
    <row r="220" ht="13.5" customHeight="1" x14ac:dyDescent="0.2">
      <c r="B220" s="3076" t="s">
        <v>2688</v>
      </c>
      <c r="C220" s="3077" t="s">
        <v>2591</v>
      </c>
      <c r="D220" s="3077" t="s">
        <v>2685</v>
      </c>
      <c r="E220" s="3078" t="s">
        <v>190</v>
      </c>
      <c r="F220" s="3079"/>
    </row>
    <row r="221" ht="13.5" customHeight="1" x14ac:dyDescent="0.2">
      <c r="B221" s="3076" t="s">
        <v>2688</v>
      </c>
      <c r="C221" s="3077" t="s">
        <v>2591</v>
      </c>
      <c r="D221" s="3077" t="s">
        <v>2686</v>
      </c>
      <c r="E221" s="3078" t="s">
        <v>190</v>
      </c>
      <c r="F221" s="3079"/>
    </row>
    <row r="222" ht="13.5" customHeight="1" x14ac:dyDescent="0.2">
      <c r="B222" s="3076" t="s">
        <v>2688</v>
      </c>
      <c r="C222" s="3077" t="s">
        <v>2591</v>
      </c>
      <c r="D222" s="3077" t="s">
        <v>2687</v>
      </c>
      <c r="E222" s="3078" t="s">
        <v>190</v>
      </c>
      <c r="F222" s="3079"/>
    </row>
    <row r="223" ht="13.5" customHeight="1" x14ac:dyDescent="0.2">
      <c r="B223" s="3076" t="s">
        <v>2709</v>
      </c>
      <c r="C223" s="3077" t="s">
        <v>2580</v>
      </c>
      <c r="D223" s="3077" t="s">
        <v>2710</v>
      </c>
      <c r="E223" s="3078" t="s">
        <v>2711</v>
      </c>
      <c r="F223" s="3079"/>
    </row>
    <row r="224" ht="13.5" customHeight="1" x14ac:dyDescent="0.2">
      <c r="B224" s="3076" t="s">
        <v>2709</v>
      </c>
      <c r="C224" s="3077" t="s">
        <v>2384</v>
      </c>
      <c r="D224" s="3077" t="s">
        <v>2693</v>
      </c>
      <c r="E224" s="3078" t="s">
        <v>190</v>
      </c>
      <c r="F224" s="3079"/>
    </row>
    <row r="225" ht="13.5" customHeight="1" x14ac:dyDescent="0.2">
      <c r="B225" s="3076" t="s">
        <v>2709</v>
      </c>
      <c r="C225" s="3077" t="s">
        <v>2384</v>
      </c>
      <c r="D225" s="3077" t="s">
        <v>2586</v>
      </c>
      <c r="E225" s="3078" t="s">
        <v>190</v>
      </c>
      <c r="F225" s="3079"/>
    </row>
    <row r="226" ht="13.5" customHeight="1" x14ac:dyDescent="0.2">
      <c r="B226" s="3076" t="s">
        <v>2709</v>
      </c>
      <c r="C226" s="3077" t="s">
        <v>2384</v>
      </c>
      <c r="D226" s="3077" t="s">
        <v>2689</v>
      </c>
      <c r="E226" s="3078" t="s">
        <v>190</v>
      </c>
      <c r="F226" s="3079"/>
    </row>
    <row r="227" ht="13.5" customHeight="1" x14ac:dyDescent="0.2">
      <c r="B227" s="3076" t="s">
        <v>2709</v>
      </c>
      <c r="C227" s="3077" t="s">
        <v>2521</v>
      </c>
      <c r="D227" s="3077" t="s">
        <v>2712</v>
      </c>
      <c r="E227" s="3078" t="s">
        <v>190</v>
      </c>
      <c r="F227" s="3079"/>
    </row>
    <row r="228" ht="13.5" customHeight="1" x14ac:dyDescent="0.2">
      <c r="B228" s="3076" t="s">
        <v>2709</v>
      </c>
      <c r="C228" s="3077" t="s">
        <v>2591</v>
      </c>
      <c r="D228" s="3077" t="s">
        <v>2594</v>
      </c>
      <c r="E228" s="3078" t="s">
        <v>190</v>
      </c>
      <c r="F228" s="3079"/>
    </row>
    <row r="229" ht="13.5" customHeight="1" x14ac:dyDescent="0.2">
      <c r="B229" s="3076" t="s">
        <v>2709</v>
      </c>
      <c r="C229" s="3077" t="s">
        <v>2591</v>
      </c>
      <c r="D229" s="3077" t="s">
        <v>2595</v>
      </c>
      <c r="E229" s="3078" t="s">
        <v>190</v>
      </c>
      <c r="F229" s="3079"/>
    </row>
    <row r="230" ht="13.5" customHeight="1" x14ac:dyDescent="0.2">
      <c r="B230" s="3076" t="s">
        <v>2709</v>
      </c>
      <c r="C230" s="3077" t="s">
        <v>2591</v>
      </c>
      <c r="D230" s="3077" t="s">
        <v>2596</v>
      </c>
      <c r="E230" s="3078" t="s">
        <v>190</v>
      </c>
      <c r="F230" s="3079"/>
    </row>
    <row r="231" ht="13.5" customHeight="1" x14ac:dyDescent="0.2">
      <c r="B231" s="3076" t="s">
        <v>2709</v>
      </c>
      <c r="C231" s="3077" t="s">
        <v>2591</v>
      </c>
      <c r="D231" s="3077" t="s">
        <v>2597</v>
      </c>
      <c r="E231" s="3078" t="s">
        <v>190</v>
      </c>
      <c r="F231" s="3079"/>
    </row>
    <row r="232" ht="13.5" customHeight="1" x14ac:dyDescent="0.2">
      <c r="B232" s="3076" t="s">
        <v>2709</v>
      </c>
      <c r="C232" s="3077" t="s">
        <v>2591</v>
      </c>
      <c r="D232" s="3077" t="s">
        <v>2598</v>
      </c>
      <c r="E232" s="3078" t="s">
        <v>190</v>
      </c>
      <c r="F232" s="3079"/>
    </row>
    <row r="233" ht="13.5" customHeight="1" x14ac:dyDescent="0.2">
      <c r="B233" s="3076" t="s">
        <v>2709</v>
      </c>
      <c r="C233" s="3077" t="s">
        <v>2591</v>
      </c>
      <c r="D233" s="3077" t="s">
        <v>2599</v>
      </c>
      <c r="E233" s="3078" t="s">
        <v>190</v>
      </c>
      <c r="F233" s="3079"/>
    </row>
    <row r="234" ht="13.5" customHeight="1" x14ac:dyDescent="0.2">
      <c r="B234" s="3076" t="s">
        <v>2709</v>
      </c>
      <c r="C234" s="3077" t="s">
        <v>2591</v>
      </c>
      <c r="D234" s="3077" t="s">
        <v>2601</v>
      </c>
      <c r="E234" s="3078" t="s">
        <v>190</v>
      </c>
      <c r="F234" s="3079"/>
    </row>
    <row r="235" ht="13.5" customHeight="1" x14ac:dyDescent="0.2">
      <c r="B235" s="3076" t="s">
        <v>2709</v>
      </c>
      <c r="C235" s="3077" t="s">
        <v>2591</v>
      </c>
      <c r="D235" s="3077" t="s">
        <v>2603</v>
      </c>
      <c r="E235" s="3078" t="s">
        <v>190</v>
      </c>
      <c r="F235" s="3079"/>
    </row>
    <row r="236" ht="13.5" customHeight="1" x14ac:dyDescent="0.2">
      <c r="B236" s="3076" t="s">
        <v>2709</v>
      </c>
      <c r="C236" s="3077" t="s">
        <v>2591</v>
      </c>
      <c r="D236" s="3077" t="s">
        <v>2613</v>
      </c>
      <c r="E236" s="3078" t="s">
        <v>190</v>
      </c>
      <c r="F236" s="3079"/>
    </row>
    <row r="237" ht="13.5" customHeight="1" x14ac:dyDescent="0.2">
      <c r="B237" s="3076" t="s">
        <v>2709</v>
      </c>
      <c r="C237" s="3077" t="s">
        <v>2591</v>
      </c>
      <c r="D237" s="3077" t="s">
        <v>2614</v>
      </c>
      <c r="E237" s="3078" t="s">
        <v>190</v>
      </c>
      <c r="F237" s="3079"/>
    </row>
    <row r="238" ht="13.5" customHeight="1" x14ac:dyDescent="0.2">
      <c r="B238" s="3076" t="s">
        <v>2709</v>
      </c>
      <c r="C238" s="3077" t="s">
        <v>2591</v>
      </c>
      <c r="D238" s="3077" t="s">
        <v>2615</v>
      </c>
      <c r="E238" s="3078" t="s">
        <v>190</v>
      </c>
      <c r="F238" s="3079"/>
    </row>
    <row r="239" ht="13.5" customHeight="1" x14ac:dyDescent="0.2">
      <c r="B239" s="3076" t="s">
        <v>2709</v>
      </c>
      <c r="C239" s="3077" t="s">
        <v>2591</v>
      </c>
      <c r="D239" s="3077" t="s">
        <v>2696</v>
      </c>
      <c r="E239" s="3078" t="s">
        <v>190</v>
      </c>
      <c r="F239" s="3079"/>
    </row>
    <row r="240" ht="13.5" customHeight="1" x14ac:dyDescent="0.2">
      <c r="B240" s="3076" t="s">
        <v>2709</v>
      </c>
      <c r="C240" s="3077" t="s">
        <v>2591</v>
      </c>
      <c r="D240" s="3077" t="s">
        <v>2697</v>
      </c>
      <c r="E240" s="3078" t="s">
        <v>190</v>
      </c>
      <c r="F240" s="3079"/>
    </row>
    <row r="241" ht="13.5" customHeight="1" x14ac:dyDescent="0.2">
      <c r="B241" s="3076" t="s">
        <v>2709</v>
      </c>
      <c r="C241" s="3077" t="s">
        <v>2591</v>
      </c>
      <c r="D241" s="3077" t="s">
        <v>2698</v>
      </c>
      <c r="E241" s="3078" t="s">
        <v>190</v>
      </c>
      <c r="F241" s="3079"/>
    </row>
    <row r="242" ht="13.5" customHeight="1" x14ac:dyDescent="0.2">
      <c r="B242" s="3076" t="s">
        <v>2709</v>
      </c>
      <c r="C242" s="3077" t="s">
        <v>2591</v>
      </c>
      <c r="D242" s="3077" t="s">
        <v>2625</v>
      </c>
      <c r="E242" s="3078" t="s">
        <v>190</v>
      </c>
      <c r="F242" s="3079"/>
    </row>
    <row r="243" ht="13.5" customHeight="1" x14ac:dyDescent="0.2">
      <c r="B243" s="3076" t="s">
        <v>2709</v>
      </c>
      <c r="C243" s="3077" t="s">
        <v>2591</v>
      </c>
      <c r="D243" s="3077" t="s">
        <v>2626</v>
      </c>
      <c r="E243" s="3078" t="s">
        <v>190</v>
      </c>
      <c r="F243" s="3079"/>
    </row>
    <row r="244" ht="13.5" customHeight="1" x14ac:dyDescent="0.2">
      <c r="B244" s="3076" t="s">
        <v>2709</v>
      </c>
      <c r="C244" s="3077" t="s">
        <v>2591</v>
      </c>
      <c r="D244" s="3077" t="s">
        <v>2627</v>
      </c>
      <c r="E244" s="3078" t="s">
        <v>190</v>
      </c>
      <c r="F244" s="3079"/>
    </row>
    <row r="245" ht="13.5" customHeight="1" x14ac:dyDescent="0.2">
      <c r="B245" s="3076" t="s">
        <v>2709</v>
      </c>
      <c r="C245" s="3077" t="s">
        <v>2591</v>
      </c>
      <c r="D245" s="3077" t="s">
        <v>2637</v>
      </c>
      <c r="E245" s="3078" t="s">
        <v>190</v>
      </c>
      <c r="F245" s="3079"/>
    </row>
    <row r="246" ht="13.5" customHeight="1" x14ac:dyDescent="0.2">
      <c r="B246" s="3076" t="s">
        <v>2709</v>
      </c>
      <c r="C246" s="3077" t="s">
        <v>2591</v>
      </c>
      <c r="D246" s="3077" t="s">
        <v>2638</v>
      </c>
      <c r="E246" s="3078" t="s">
        <v>190</v>
      </c>
      <c r="F246" s="3079"/>
    </row>
    <row r="247" ht="13.5" customHeight="1" x14ac:dyDescent="0.2">
      <c r="B247" s="3076" t="s">
        <v>2709</v>
      </c>
      <c r="C247" s="3077" t="s">
        <v>2591</v>
      </c>
      <c r="D247" s="3077" t="s">
        <v>2639</v>
      </c>
      <c r="E247" s="3078" t="s">
        <v>190</v>
      </c>
      <c r="F247" s="3079"/>
    </row>
    <row r="248" ht="13.5" customHeight="1" x14ac:dyDescent="0.2">
      <c r="B248" s="3076" t="s">
        <v>2709</v>
      </c>
      <c r="C248" s="3077" t="s">
        <v>2591</v>
      </c>
      <c r="D248" s="3077" t="s">
        <v>2640</v>
      </c>
      <c r="E248" s="3078" t="s">
        <v>190</v>
      </c>
      <c r="F248" s="3079"/>
    </row>
    <row r="249" ht="13.5" customHeight="1" x14ac:dyDescent="0.2">
      <c r="B249" s="3076" t="s">
        <v>2709</v>
      </c>
      <c r="C249" s="3077" t="s">
        <v>2591</v>
      </c>
      <c r="D249" s="3077" t="s">
        <v>2641</v>
      </c>
      <c r="E249" s="3078" t="s">
        <v>190</v>
      </c>
      <c r="F249" s="3079"/>
    </row>
    <row r="250" ht="13.5" customHeight="1" x14ac:dyDescent="0.2">
      <c r="B250" s="3076" t="s">
        <v>2709</v>
      </c>
      <c r="C250" s="3077" t="s">
        <v>2591</v>
      </c>
      <c r="D250" s="3077" t="s">
        <v>2642</v>
      </c>
      <c r="E250" s="3078" t="s">
        <v>190</v>
      </c>
      <c r="F250" s="3079"/>
    </row>
    <row r="251" ht="13.5" customHeight="1" x14ac:dyDescent="0.2">
      <c r="B251" s="3076" t="s">
        <v>2709</v>
      </c>
      <c r="C251" s="3077" t="s">
        <v>2591</v>
      </c>
      <c r="D251" s="3077" t="s">
        <v>2643</v>
      </c>
      <c r="E251" s="3078" t="s">
        <v>190</v>
      </c>
      <c r="F251" s="3079"/>
    </row>
    <row r="252" ht="13.5" customHeight="1" x14ac:dyDescent="0.2">
      <c r="B252" s="3076" t="s">
        <v>2709</v>
      </c>
      <c r="C252" s="3077" t="s">
        <v>2591</v>
      </c>
      <c r="D252" s="3077" t="s">
        <v>2644</v>
      </c>
      <c r="E252" s="3078" t="s">
        <v>190</v>
      </c>
      <c r="F252" s="3079"/>
    </row>
    <row r="253" ht="13.5" customHeight="1" x14ac:dyDescent="0.2">
      <c r="B253" s="3076" t="s">
        <v>2709</v>
      </c>
      <c r="C253" s="3077" t="s">
        <v>2591</v>
      </c>
      <c r="D253" s="3077" t="s">
        <v>2645</v>
      </c>
      <c r="E253" s="3078" t="s">
        <v>190</v>
      </c>
      <c r="F253" s="3079"/>
    </row>
    <row r="254" ht="13.5" customHeight="1" x14ac:dyDescent="0.2">
      <c r="B254" s="3076" t="s">
        <v>2709</v>
      </c>
      <c r="C254" s="3077" t="s">
        <v>2591</v>
      </c>
      <c r="D254" s="3077" t="s">
        <v>2646</v>
      </c>
      <c r="E254" s="3078" t="s">
        <v>190</v>
      </c>
      <c r="F254" s="3079"/>
    </row>
    <row r="255" ht="13.5" customHeight="1" x14ac:dyDescent="0.2">
      <c r="B255" s="3076" t="s">
        <v>2709</v>
      </c>
      <c r="C255" s="3077" t="s">
        <v>2591</v>
      </c>
      <c r="D255" s="3077" t="s">
        <v>2647</v>
      </c>
      <c r="E255" s="3078" t="s">
        <v>190</v>
      </c>
      <c r="F255" s="3079"/>
    </row>
    <row r="256" ht="13.5" customHeight="1" x14ac:dyDescent="0.2">
      <c r="B256" s="3076" t="s">
        <v>2709</v>
      </c>
      <c r="C256" s="3077" t="s">
        <v>2591</v>
      </c>
      <c r="D256" s="3077" t="s">
        <v>2648</v>
      </c>
      <c r="E256" s="3078" t="s">
        <v>190</v>
      </c>
      <c r="F256" s="3079"/>
    </row>
    <row r="257" ht="13.5" customHeight="1" x14ac:dyDescent="0.2">
      <c r="B257" s="3076" t="s">
        <v>2709</v>
      </c>
      <c r="C257" s="3077" t="s">
        <v>2591</v>
      </c>
      <c r="D257" s="3077" t="s">
        <v>2649</v>
      </c>
      <c r="E257" s="3078" t="s">
        <v>190</v>
      </c>
      <c r="F257" s="3079"/>
    </row>
    <row r="258" ht="13.5" customHeight="1" x14ac:dyDescent="0.2">
      <c r="B258" s="3076" t="s">
        <v>2709</v>
      </c>
      <c r="C258" s="3077" t="s">
        <v>2591</v>
      </c>
      <c r="D258" s="3077" t="s">
        <v>2650</v>
      </c>
      <c r="E258" s="3078" t="s">
        <v>190</v>
      </c>
      <c r="F258" s="3079"/>
    </row>
    <row r="259" ht="13.5" customHeight="1" x14ac:dyDescent="0.2">
      <c r="B259" s="3076" t="s">
        <v>2709</v>
      </c>
      <c r="C259" s="3077" t="s">
        <v>2591</v>
      </c>
      <c r="D259" s="3077" t="s">
        <v>2651</v>
      </c>
      <c r="E259" s="3078" t="s">
        <v>190</v>
      </c>
      <c r="F259" s="3079"/>
    </row>
    <row r="260" ht="13.5" customHeight="1" x14ac:dyDescent="0.2">
      <c r="B260" s="3076" t="s">
        <v>2709</v>
      </c>
      <c r="C260" s="3077" t="s">
        <v>2591</v>
      </c>
      <c r="D260" s="3077" t="s">
        <v>2652</v>
      </c>
      <c r="E260" s="3078" t="s">
        <v>190</v>
      </c>
      <c r="F260" s="3079"/>
    </row>
    <row r="261" ht="13.5" customHeight="1" x14ac:dyDescent="0.2">
      <c r="B261" s="3076" t="s">
        <v>2709</v>
      </c>
      <c r="C261" s="3077" t="s">
        <v>2591</v>
      </c>
      <c r="D261" s="3077" t="s">
        <v>2653</v>
      </c>
      <c r="E261" s="3078" t="s">
        <v>190</v>
      </c>
      <c r="F261" s="3079"/>
    </row>
    <row r="262" ht="13.5" customHeight="1" x14ac:dyDescent="0.2">
      <c r="B262" s="3076" t="s">
        <v>2709</v>
      </c>
      <c r="C262" s="3077" t="s">
        <v>2591</v>
      </c>
      <c r="D262" s="3077" t="s">
        <v>2654</v>
      </c>
      <c r="E262" s="3078" t="s">
        <v>190</v>
      </c>
      <c r="F262" s="3079"/>
    </row>
    <row r="263" ht="13.5" customHeight="1" x14ac:dyDescent="0.2">
      <c r="B263" s="3076" t="s">
        <v>2709</v>
      </c>
      <c r="C263" s="3077" t="s">
        <v>2591</v>
      </c>
      <c r="D263" s="3077" t="s">
        <v>2655</v>
      </c>
      <c r="E263" s="3078" t="s">
        <v>190</v>
      </c>
      <c r="F263" s="3079"/>
    </row>
    <row r="264" ht="13.5" customHeight="1" x14ac:dyDescent="0.2">
      <c r="B264" s="3076" t="s">
        <v>2709</v>
      </c>
      <c r="C264" s="3077" t="s">
        <v>2591</v>
      </c>
      <c r="D264" s="3077" t="s">
        <v>2656</v>
      </c>
      <c r="E264" s="3078" t="s">
        <v>190</v>
      </c>
      <c r="F264" s="3079"/>
    </row>
    <row r="265" ht="13.5" customHeight="1" x14ac:dyDescent="0.2">
      <c r="B265" s="3076" t="s">
        <v>2709</v>
      </c>
      <c r="C265" s="3077" t="s">
        <v>2591</v>
      </c>
      <c r="D265" s="3077" t="s">
        <v>2657</v>
      </c>
      <c r="E265" s="3078" t="s">
        <v>190</v>
      </c>
      <c r="F265" s="3079"/>
    </row>
    <row r="266" ht="13.5" customHeight="1" x14ac:dyDescent="0.2">
      <c r="B266" s="3076" t="s">
        <v>2709</v>
      </c>
      <c r="C266" s="3077" t="s">
        <v>2591</v>
      </c>
      <c r="D266" s="3077" t="s">
        <v>2658</v>
      </c>
      <c r="E266" s="3078" t="s">
        <v>190</v>
      </c>
      <c r="F266" s="3079"/>
    </row>
    <row r="267" ht="13.5" customHeight="1" x14ac:dyDescent="0.2">
      <c r="B267" s="3076" t="s">
        <v>2709</v>
      </c>
      <c r="C267" s="3077" t="s">
        <v>2591</v>
      </c>
      <c r="D267" s="3077" t="s">
        <v>2659</v>
      </c>
      <c r="E267" s="3078" t="s">
        <v>190</v>
      </c>
      <c r="F267" s="3079"/>
    </row>
    <row r="268" ht="13.5" customHeight="1" x14ac:dyDescent="0.2">
      <c r="B268" s="3076" t="s">
        <v>2709</v>
      </c>
      <c r="C268" s="3077" t="s">
        <v>2591</v>
      </c>
      <c r="D268" s="3077" t="s">
        <v>2660</v>
      </c>
      <c r="E268" s="3078" t="s">
        <v>190</v>
      </c>
      <c r="F268" s="3079"/>
    </row>
    <row r="269" ht="13.5" customHeight="1" x14ac:dyDescent="0.2">
      <c r="B269" s="3076" t="s">
        <v>2709</v>
      </c>
      <c r="C269" s="3077" t="s">
        <v>2591</v>
      </c>
      <c r="D269" s="3077" t="s">
        <v>2661</v>
      </c>
      <c r="E269" s="3078" t="s">
        <v>190</v>
      </c>
      <c r="F269" s="3079"/>
    </row>
    <row r="270" ht="13.5" customHeight="1" x14ac:dyDescent="0.2">
      <c r="B270" s="3076" t="s">
        <v>2709</v>
      </c>
      <c r="C270" s="3077" t="s">
        <v>2591</v>
      </c>
      <c r="D270" s="3077" t="s">
        <v>2662</v>
      </c>
      <c r="E270" s="3078" t="s">
        <v>190</v>
      </c>
      <c r="F270" s="3079"/>
    </row>
    <row r="271" ht="13.5" customHeight="1" x14ac:dyDescent="0.2">
      <c r="B271" s="3076" t="s">
        <v>2709</v>
      </c>
      <c r="C271" s="3077" t="s">
        <v>2591</v>
      </c>
      <c r="D271" s="3077" t="s">
        <v>2663</v>
      </c>
      <c r="E271" s="3078" t="s">
        <v>190</v>
      </c>
      <c r="F271" s="3079"/>
    </row>
    <row r="272" ht="13.5" customHeight="1" x14ac:dyDescent="0.2">
      <c r="B272" s="3076" t="s">
        <v>2709</v>
      </c>
      <c r="C272" s="3077" t="s">
        <v>2591</v>
      </c>
      <c r="D272" s="3077" t="s">
        <v>2664</v>
      </c>
      <c r="E272" s="3078" t="s">
        <v>190</v>
      </c>
      <c r="F272" s="3079"/>
    </row>
    <row r="273" ht="13.5" customHeight="1" x14ac:dyDescent="0.2">
      <c r="B273" s="3076" t="s">
        <v>2709</v>
      </c>
      <c r="C273" s="3077" t="s">
        <v>2591</v>
      </c>
      <c r="D273" s="3077" t="s">
        <v>2665</v>
      </c>
      <c r="E273" s="3078" t="s">
        <v>190</v>
      </c>
      <c r="F273" s="3079"/>
    </row>
    <row r="274" ht="13.5" customHeight="1" x14ac:dyDescent="0.2">
      <c r="B274" s="3076" t="s">
        <v>2709</v>
      </c>
      <c r="C274" s="3077" t="s">
        <v>2591</v>
      </c>
      <c r="D274" s="3077" t="s">
        <v>2666</v>
      </c>
      <c r="E274" s="3078" t="s">
        <v>190</v>
      </c>
      <c r="F274" s="3079"/>
    </row>
    <row r="275" ht="13.5" customHeight="1" x14ac:dyDescent="0.2">
      <c r="B275" s="3076" t="s">
        <v>2709</v>
      </c>
      <c r="C275" s="3077" t="s">
        <v>2591</v>
      </c>
      <c r="D275" s="3077" t="s">
        <v>2699</v>
      </c>
      <c r="E275" s="3078" t="s">
        <v>190</v>
      </c>
      <c r="F275" s="3079"/>
    </row>
    <row r="276" ht="13.5" customHeight="1" x14ac:dyDescent="0.2">
      <c r="B276" s="3076" t="s">
        <v>2709</v>
      </c>
      <c r="C276" s="3077" t="s">
        <v>2591</v>
      </c>
      <c r="D276" s="3077" t="s">
        <v>2700</v>
      </c>
      <c r="E276" s="3078" t="s">
        <v>190</v>
      </c>
      <c r="F276" s="3079"/>
    </row>
    <row r="277" ht="13.5" customHeight="1" x14ac:dyDescent="0.2">
      <c r="B277" s="3076" t="s">
        <v>2709</v>
      </c>
      <c r="C277" s="3077" t="s">
        <v>2591</v>
      </c>
      <c r="D277" s="3077" t="s">
        <v>2701</v>
      </c>
      <c r="E277" s="3078" t="s">
        <v>190</v>
      </c>
      <c r="F277" s="3079"/>
    </row>
    <row r="278" ht="13.5" customHeight="1" x14ac:dyDescent="0.2">
      <c r="B278" s="3076" t="s">
        <v>2709</v>
      </c>
      <c r="C278" s="3077" t="s">
        <v>2591</v>
      </c>
      <c r="D278" s="3077" t="s">
        <v>2702</v>
      </c>
      <c r="E278" s="3078" t="s">
        <v>190</v>
      </c>
      <c r="F278" s="3079"/>
    </row>
    <row r="279" ht="13.5" customHeight="1" x14ac:dyDescent="0.2">
      <c r="B279" s="3076" t="s">
        <v>2709</v>
      </c>
      <c r="C279" s="3077" t="s">
        <v>2591</v>
      </c>
      <c r="D279" s="3077" t="s">
        <v>2669</v>
      </c>
      <c r="E279" s="3078" t="s">
        <v>190</v>
      </c>
      <c r="F279" s="3079"/>
    </row>
    <row r="280" ht="13.5" customHeight="1" x14ac:dyDescent="0.2">
      <c r="B280" s="3076" t="s">
        <v>2709</v>
      </c>
      <c r="C280" s="3077" t="s">
        <v>2591</v>
      </c>
      <c r="D280" s="3077" t="s">
        <v>2670</v>
      </c>
      <c r="E280" s="3078" t="s">
        <v>190</v>
      </c>
      <c r="F280" s="3079"/>
    </row>
    <row r="281" ht="13.5" customHeight="1" x14ac:dyDescent="0.2">
      <c r="B281" s="3076" t="s">
        <v>2709</v>
      </c>
      <c r="C281" s="3077" t="s">
        <v>2591</v>
      </c>
      <c r="D281" s="3077" t="s">
        <v>2671</v>
      </c>
      <c r="E281" s="3078" t="s">
        <v>190</v>
      </c>
      <c r="F281" s="3079"/>
    </row>
    <row r="282" ht="13.5" customHeight="1" x14ac:dyDescent="0.2">
      <c r="B282" s="3076" t="s">
        <v>2709</v>
      </c>
      <c r="C282" s="3077" t="s">
        <v>2591</v>
      </c>
      <c r="D282" s="3077" t="s">
        <v>2672</v>
      </c>
      <c r="E282" s="3078" t="s">
        <v>190</v>
      </c>
      <c r="F282" s="3079"/>
    </row>
    <row r="283" ht="13.5" customHeight="1" x14ac:dyDescent="0.2">
      <c r="B283" s="3076" t="s">
        <v>2709</v>
      </c>
      <c r="C283" s="3077" t="s">
        <v>2591</v>
      </c>
      <c r="D283" s="3077" t="s">
        <v>2673</v>
      </c>
      <c r="E283" s="3078" t="s">
        <v>190</v>
      </c>
      <c r="F283" s="3079"/>
    </row>
    <row r="284" ht="13.5" customHeight="1" x14ac:dyDescent="0.2">
      <c r="B284" s="3076" t="s">
        <v>2709</v>
      </c>
      <c r="C284" s="3077" t="s">
        <v>2591</v>
      </c>
      <c r="D284" s="3077" t="s">
        <v>2674</v>
      </c>
      <c r="E284" s="3078" t="s">
        <v>190</v>
      </c>
      <c r="F284" s="3079"/>
    </row>
    <row r="285" ht="13.5" customHeight="1" x14ac:dyDescent="0.2">
      <c r="B285" s="3076" t="s">
        <v>2709</v>
      </c>
      <c r="C285" s="3077" t="s">
        <v>2591</v>
      </c>
      <c r="D285" s="3077" t="s">
        <v>2675</v>
      </c>
      <c r="E285" s="3078" t="s">
        <v>190</v>
      </c>
      <c r="F285" s="3079"/>
    </row>
    <row r="286" ht="13.5" customHeight="1" x14ac:dyDescent="0.2">
      <c r="B286" s="3076" t="s">
        <v>2709</v>
      </c>
      <c r="C286" s="3077" t="s">
        <v>2591</v>
      </c>
      <c r="D286" s="3077" t="s">
        <v>2676</v>
      </c>
      <c r="E286" s="3078" t="s">
        <v>190</v>
      </c>
      <c r="F286" s="3079"/>
    </row>
    <row r="287" ht="13.5" customHeight="1" x14ac:dyDescent="0.2">
      <c r="B287" s="3076" t="s">
        <v>2709</v>
      </c>
      <c r="C287" s="3077" t="s">
        <v>2591</v>
      </c>
      <c r="D287" s="3077" t="s">
        <v>2677</v>
      </c>
      <c r="E287" s="3078" t="s">
        <v>190</v>
      </c>
      <c r="F287" s="3079"/>
    </row>
    <row r="288" ht="13.5" customHeight="1" x14ac:dyDescent="0.2">
      <c r="B288" s="3076" t="s">
        <v>2709</v>
      </c>
      <c r="C288" s="3077" t="s">
        <v>2591</v>
      </c>
      <c r="D288" s="3077" t="s">
        <v>2678</v>
      </c>
      <c r="E288" s="3078" t="s">
        <v>190</v>
      </c>
      <c r="F288" s="3079"/>
    </row>
    <row r="289" ht="13.5" customHeight="1" x14ac:dyDescent="0.2">
      <c r="B289" s="3076" t="s">
        <v>2709</v>
      </c>
      <c r="C289" s="3077" t="s">
        <v>2591</v>
      </c>
      <c r="D289" s="3077" t="s">
        <v>2703</v>
      </c>
      <c r="E289" s="3078" t="s">
        <v>190</v>
      </c>
      <c r="F289" s="3079"/>
    </row>
    <row r="290" ht="13.5" customHeight="1" x14ac:dyDescent="0.2">
      <c r="B290" s="3076" t="s">
        <v>2709</v>
      </c>
      <c r="C290" s="3077" t="s">
        <v>2591</v>
      </c>
      <c r="D290" s="3077" t="s">
        <v>2704</v>
      </c>
      <c r="E290" s="3078" t="s">
        <v>190</v>
      </c>
      <c r="F290" s="3079"/>
    </row>
    <row r="291" ht="13.5" customHeight="1" x14ac:dyDescent="0.2">
      <c r="B291" s="3076" t="s">
        <v>2709</v>
      </c>
      <c r="C291" s="3077" t="s">
        <v>2591</v>
      </c>
      <c r="D291" s="3077" t="s">
        <v>2705</v>
      </c>
      <c r="E291" s="3078" t="s">
        <v>190</v>
      </c>
      <c r="F291" s="3079"/>
    </row>
    <row r="292" ht="13.5" customHeight="1" x14ac:dyDescent="0.2">
      <c r="B292" s="3076" t="s">
        <v>2709</v>
      </c>
      <c r="C292" s="3077" t="s">
        <v>2591</v>
      </c>
      <c r="D292" s="3077" t="s">
        <v>2706</v>
      </c>
      <c r="E292" s="3078" t="s">
        <v>190</v>
      </c>
      <c r="F292" s="3079"/>
    </row>
    <row r="293" ht="13.5" customHeight="1" x14ac:dyDescent="0.2">
      <c r="B293" s="3076" t="s">
        <v>2709</v>
      </c>
      <c r="C293" s="3077" t="s">
        <v>2591</v>
      </c>
      <c r="D293" s="3077" t="s">
        <v>2679</v>
      </c>
      <c r="E293" s="3078" t="s">
        <v>190</v>
      </c>
      <c r="F293" s="3079"/>
    </row>
    <row r="294" ht="13.5" customHeight="1" x14ac:dyDescent="0.2">
      <c r="B294" s="3076" t="s">
        <v>2709</v>
      </c>
      <c r="C294" s="3077" t="s">
        <v>2591</v>
      </c>
      <c r="D294" s="3077" t="s">
        <v>2680</v>
      </c>
      <c r="E294" s="3078" t="s">
        <v>190</v>
      </c>
      <c r="F294" s="3079"/>
    </row>
    <row r="295" ht="13.5" customHeight="1" x14ac:dyDescent="0.2">
      <c r="B295" s="3076" t="s">
        <v>2709</v>
      </c>
      <c r="C295" s="3077" t="s">
        <v>2591</v>
      </c>
      <c r="D295" s="3077" t="s">
        <v>2681</v>
      </c>
      <c r="E295" s="3078" t="s">
        <v>190</v>
      </c>
      <c r="F295" s="3079"/>
    </row>
    <row r="296" ht="13.5" customHeight="1" x14ac:dyDescent="0.2">
      <c r="B296" s="3076" t="s">
        <v>2709</v>
      </c>
      <c r="C296" s="3077" t="s">
        <v>2591</v>
      </c>
      <c r="D296" s="3077" t="s">
        <v>2682</v>
      </c>
      <c r="E296" s="3078" t="s">
        <v>190</v>
      </c>
      <c r="F296" s="3079"/>
    </row>
    <row r="297" ht="13.5" customHeight="1" x14ac:dyDescent="0.2">
      <c r="B297" s="3076" t="s">
        <v>2709</v>
      </c>
      <c r="C297" s="3077" t="s">
        <v>2591</v>
      </c>
      <c r="D297" s="3077" t="s">
        <v>2683</v>
      </c>
      <c r="E297" s="3078" t="s">
        <v>190</v>
      </c>
      <c r="F297" s="3079"/>
    </row>
    <row r="298" ht="13.5" customHeight="1" x14ac:dyDescent="0.2">
      <c r="B298" s="3076" t="s">
        <v>2709</v>
      </c>
      <c r="C298" s="3077" t="s">
        <v>2591</v>
      </c>
      <c r="D298" s="3077" t="s">
        <v>2707</v>
      </c>
      <c r="E298" s="3078" t="s">
        <v>190</v>
      </c>
      <c r="F298" s="3079"/>
    </row>
    <row r="299" ht="13.5" customHeight="1" x14ac:dyDescent="0.2">
      <c r="B299" s="3076" t="s">
        <v>2709</v>
      </c>
      <c r="C299" s="3077" t="s">
        <v>2591</v>
      </c>
      <c r="D299" s="3077" t="s">
        <v>2708</v>
      </c>
      <c r="E299" s="3078" t="s">
        <v>190</v>
      </c>
      <c r="F299" s="3079"/>
    </row>
    <row r="300" ht="13.5" customHeight="1" x14ac:dyDescent="0.2">
      <c r="B300" s="3076" t="s">
        <v>2709</v>
      </c>
      <c r="C300" s="3077" t="s">
        <v>2591</v>
      </c>
      <c r="D300" s="3077" t="s">
        <v>2684</v>
      </c>
      <c r="E300" s="3078" t="s">
        <v>190</v>
      </c>
      <c r="F300" s="3079"/>
    </row>
    <row r="301" ht="13.5" customHeight="1" x14ac:dyDescent="0.2">
      <c r="B301" s="3076" t="s">
        <v>2709</v>
      </c>
      <c r="C301" s="3077" t="s">
        <v>2591</v>
      </c>
      <c r="D301" s="3077" t="s">
        <v>2685</v>
      </c>
      <c r="E301" s="3078" t="s">
        <v>190</v>
      </c>
      <c r="F301" s="3079"/>
    </row>
    <row r="302" ht="13.5" customHeight="1" x14ac:dyDescent="0.2">
      <c r="B302" s="3076" t="s">
        <v>2709</v>
      </c>
      <c r="C302" s="3077" t="s">
        <v>2591</v>
      </c>
      <c r="D302" s="3077" t="s">
        <v>2686</v>
      </c>
      <c r="E302" s="3078" t="s">
        <v>190</v>
      </c>
      <c r="F302" s="3079"/>
    </row>
    <row r="303" ht="13.5" customHeight="1" x14ac:dyDescent="0.2">
      <c r="B303" s="3076" t="s">
        <v>2709</v>
      </c>
      <c r="C303" s="3077" t="s">
        <v>2591</v>
      </c>
      <c r="D303" s="3077" t="s">
        <v>2687</v>
      </c>
      <c r="E303" s="3078" t="s">
        <v>190</v>
      </c>
      <c r="F303" s="3079"/>
    </row>
    <row r="304" ht="18" customHeight="1" x14ac:dyDescent="0.25">
      <c r="B304" s="3080"/>
      <c r="C304" s="3081"/>
      <c r="D304" s="3081"/>
      <c r="E304" s="3081"/>
      <c r="F304" s="3082"/>
    </row>
    <row r="305" ht="18" customHeight="1" x14ac:dyDescent="0.2">
      <c r="B305" s="3083" t="s">
        <v>2713</v>
      </c>
      <c r="C305" s="3083"/>
      <c r="D305" s="3083"/>
      <c r="E305" s="3083"/>
      <c r="F305" s="3083"/>
    </row>
    <row r="306" ht="18" customHeight="1" x14ac:dyDescent="0.25">
      <c r="B306" s="3084" t="s">
        <v>2575</v>
      </c>
      <c r="C306" s="2723" t="s">
        <v>2714</v>
      </c>
      <c r="D306" s="2723" t="s">
        <v>2715</v>
      </c>
      <c r="E306" s="2723" t="s">
        <v>2716</v>
      </c>
      <c r="F306" s="3085" t="s">
        <v>2578</v>
      </c>
    </row>
    <row r="307" ht="14.25" customHeight="1" x14ac:dyDescent="0.2">
      <c r="B307" s="3076" t="s">
        <v>2579</v>
      </c>
      <c r="C307" s="3077" t="s">
        <v>2717</v>
      </c>
      <c r="D307" s="3077" t="s">
        <v>190</v>
      </c>
      <c r="E307" s="3077" t="s">
        <v>190</v>
      </c>
      <c r="F307" s="3086" t="s">
        <v>190</v>
      </c>
    </row>
    <row r="308" ht="14.25" customHeight="1" x14ac:dyDescent="0.2">
      <c r="B308" s="3076" t="s">
        <v>2579</v>
      </c>
      <c r="C308" s="3077" t="s">
        <v>2718</v>
      </c>
      <c r="D308" s="3077" t="s">
        <v>190</v>
      </c>
      <c r="E308" s="3077" t="s">
        <v>190</v>
      </c>
      <c r="F308" s="3086" t="s">
        <v>190</v>
      </c>
    </row>
    <row r="309" ht="14.25" customHeight="1" x14ac:dyDescent="0.2">
      <c r="B309" s="3076" t="s">
        <v>2579</v>
      </c>
      <c r="C309" s="3077" t="s">
        <v>2719</v>
      </c>
      <c r="D309" s="3077" t="s">
        <v>190</v>
      </c>
      <c r="E309" s="3077" t="s">
        <v>190</v>
      </c>
      <c r="F309" s="3086" t="s">
        <v>190</v>
      </c>
    </row>
    <row r="310" ht="14.25" customHeight="1" x14ac:dyDescent="0.2">
      <c r="B310" s="3076" t="s">
        <v>2579</v>
      </c>
      <c r="C310" s="3077" t="s">
        <v>2718</v>
      </c>
      <c r="D310" s="3077" t="s">
        <v>190</v>
      </c>
      <c r="E310" s="3077" t="s">
        <v>190</v>
      </c>
      <c r="F310" s="3086" t="s">
        <v>190</v>
      </c>
    </row>
    <row r="311" ht="14.25" customHeight="1" x14ac:dyDescent="0.2">
      <c r="B311" s="3076" t="s">
        <v>2579</v>
      </c>
      <c r="C311" s="3077" t="s">
        <v>2720</v>
      </c>
      <c r="D311" s="3077" t="s">
        <v>2721</v>
      </c>
      <c r="E311" s="3077" t="s">
        <v>2722</v>
      </c>
      <c r="F311" s="3086" t="s">
        <v>2723</v>
      </c>
    </row>
    <row r="312" ht="14.25" customHeight="1" x14ac:dyDescent="0.2">
      <c r="B312" s="3076" t="s">
        <v>2579</v>
      </c>
      <c r="C312" s="3077" t="s">
        <v>2724</v>
      </c>
      <c r="D312" s="3077" t="s">
        <v>190</v>
      </c>
      <c r="E312" s="3077" t="s">
        <v>190</v>
      </c>
      <c r="F312" s="3086" t="s">
        <v>190</v>
      </c>
    </row>
    <row r="313" ht="14.25" customHeight="1" x14ac:dyDescent="0.2">
      <c r="B313" s="3076" t="s">
        <v>2579</v>
      </c>
      <c r="C313" s="3077" t="s">
        <v>2725</v>
      </c>
      <c r="D313" s="3077" t="s">
        <v>190</v>
      </c>
      <c r="E313" s="3077" t="s">
        <v>190</v>
      </c>
      <c r="F313" s="3086" t="s">
        <v>190</v>
      </c>
    </row>
    <row r="314" ht="14.25" customHeight="1" x14ac:dyDescent="0.2">
      <c r="B314" s="3076" t="s">
        <v>2579</v>
      </c>
      <c r="C314" s="3077" t="s">
        <v>2726</v>
      </c>
      <c r="D314" s="3077" t="s">
        <v>190</v>
      </c>
      <c r="E314" s="3077" t="s">
        <v>190</v>
      </c>
      <c r="F314" s="3086" t="s">
        <v>190</v>
      </c>
    </row>
    <row r="315" ht="14.25" customHeight="1" x14ac:dyDescent="0.2">
      <c r="B315" s="3076" t="s">
        <v>2579</v>
      </c>
      <c r="C315" s="3077" t="s">
        <v>2724</v>
      </c>
      <c r="D315" s="3077" t="s">
        <v>190</v>
      </c>
      <c r="E315" s="3077" t="s">
        <v>190</v>
      </c>
      <c r="F315" s="3086" t="s">
        <v>190</v>
      </c>
    </row>
    <row r="316" ht="14.25" customHeight="1" x14ac:dyDescent="0.2">
      <c r="B316" s="3076" t="s">
        <v>2579</v>
      </c>
      <c r="C316" s="3077" t="s">
        <v>2727</v>
      </c>
      <c r="D316" s="3077" t="s">
        <v>190</v>
      </c>
      <c r="E316" s="3077" t="s">
        <v>190</v>
      </c>
      <c r="F316" s="3086" t="s">
        <v>190</v>
      </c>
    </row>
    <row r="317" ht="14.25" customHeight="1" x14ac:dyDescent="0.2">
      <c r="B317" s="3076" t="s">
        <v>2579</v>
      </c>
      <c r="C317" s="3077" t="s">
        <v>2728</v>
      </c>
      <c r="D317" s="3077" t="s">
        <v>190</v>
      </c>
      <c r="E317" s="3077" t="s">
        <v>190</v>
      </c>
      <c r="F317" s="3086" t="s">
        <v>190</v>
      </c>
    </row>
    <row r="318" ht="14.25" customHeight="1" x14ac:dyDescent="0.2">
      <c r="B318" s="3076" t="s">
        <v>2579</v>
      </c>
      <c r="C318" s="3077" t="s">
        <v>2729</v>
      </c>
      <c r="D318" s="3077" t="s">
        <v>190</v>
      </c>
      <c r="E318" s="3077" t="s">
        <v>190</v>
      </c>
      <c r="F318" s="3086" t="s">
        <v>190</v>
      </c>
    </row>
    <row r="319" ht="14.25" customHeight="1" x14ac:dyDescent="0.2">
      <c r="B319" s="3076" t="s">
        <v>2579</v>
      </c>
      <c r="C319" s="3077" t="s">
        <v>2726</v>
      </c>
      <c r="D319" s="3077" t="s">
        <v>190</v>
      </c>
      <c r="E319" s="3077" t="s">
        <v>190</v>
      </c>
      <c r="F319" s="3086" t="s">
        <v>190</v>
      </c>
    </row>
    <row r="320" ht="14.25" customHeight="1" x14ac:dyDescent="0.2">
      <c r="B320" s="3076" t="s">
        <v>2579</v>
      </c>
      <c r="C320" s="3077" t="s">
        <v>2719</v>
      </c>
      <c r="D320" s="3077" t="s">
        <v>190</v>
      </c>
      <c r="E320" s="3077" t="s">
        <v>190</v>
      </c>
      <c r="F320" s="3086" t="s">
        <v>190</v>
      </c>
    </row>
    <row r="321" ht="14.25" customHeight="1" x14ac:dyDescent="0.2">
      <c r="B321" s="3076" t="s">
        <v>2579</v>
      </c>
      <c r="C321" s="3077" t="s">
        <v>2730</v>
      </c>
      <c r="D321" s="3077" t="s">
        <v>190</v>
      </c>
      <c r="E321" s="3077" t="s">
        <v>190</v>
      </c>
      <c r="F321" s="3086" t="s">
        <v>190</v>
      </c>
    </row>
    <row r="322" ht="14.25" customHeight="1" x14ac:dyDescent="0.2">
      <c r="B322" s="3076" t="s">
        <v>2579</v>
      </c>
      <c r="C322" s="3077" t="s">
        <v>2731</v>
      </c>
      <c r="D322" s="3077" t="s">
        <v>190</v>
      </c>
      <c r="E322" s="3077" t="s">
        <v>190</v>
      </c>
      <c r="F322" s="3086" t="s">
        <v>190</v>
      </c>
    </row>
    <row r="323" ht="14.25" customHeight="1" x14ac:dyDescent="0.2">
      <c r="B323" s="3076" t="s">
        <v>2579</v>
      </c>
      <c r="C323" s="3077" t="s">
        <v>2732</v>
      </c>
      <c r="D323" s="3077" t="s">
        <v>190</v>
      </c>
      <c r="E323" s="3077" t="s">
        <v>190</v>
      </c>
      <c r="F323" s="3086" t="s">
        <v>190</v>
      </c>
    </row>
    <row r="324" ht="14.25" customHeight="1" x14ac:dyDescent="0.2">
      <c r="B324" s="3076" t="s">
        <v>2579</v>
      </c>
      <c r="C324" s="3077" t="s">
        <v>2733</v>
      </c>
      <c r="D324" s="3077" t="s">
        <v>190</v>
      </c>
      <c r="E324" s="3077" t="s">
        <v>190</v>
      </c>
      <c r="F324" s="3086" t="s">
        <v>190</v>
      </c>
    </row>
    <row r="325" ht="14.25" customHeight="1" x14ac:dyDescent="0.2">
      <c r="B325" s="3076" t="s">
        <v>2579</v>
      </c>
      <c r="C325" s="3077" t="s">
        <v>2734</v>
      </c>
      <c r="D325" s="3077" t="s">
        <v>190</v>
      </c>
      <c r="E325" s="3077" t="s">
        <v>190</v>
      </c>
      <c r="F325" s="3086" t="s">
        <v>190</v>
      </c>
    </row>
    <row r="326" ht="14.25" customHeight="1" x14ac:dyDescent="0.2">
      <c r="B326" s="3076" t="s">
        <v>2579</v>
      </c>
      <c r="C326" s="3077" t="s">
        <v>2735</v>
      </c>
      <c r="D326" s="3077" t="s">
        <v>190</v>
      </c>
      <c r="E326" s="3077" t="s">
        <v>190</v>
      </c>
      <c r="F326" s="3086" t="s">
        <v>190</v>
      </c>
    </row>
    <row r="327" ht="14.25" customHeight="1" x14ac:dyDescent="0.2">
      <c r="B327" s="3076" t="s">
        <v>2579</v>
      </c>
      <c r="C327" s="3077" t="s">
        <v>2736</v>
      </c>
      <c r="D327" s="3077" t="s">
        <v>190</v>
      </c>
      <c r="E327" s="3077" t="s">
        <v>190</v>
      </c>
      <c r="F327" s="3086" t="s">
        <v>190</v>
      </c>
    </row>
    <row r="328" ht="14.25" customHeight="1" x14ac:dyDescent="0.2">
      <c r="B328" s="3076" t="s">
        <v>2579</v>
      </c>
      <c r="C328" s="3077" t="s">
        <v>2737</v>
      </c>
      <c r="D328" s="3077" t="s">
        <v>190</v>
      </c>
      <c r="E328" s="3077" t="s">
        <v>190</v>
      </c>
      <c r="F328" s="3086" t="s">
        <v>190</v>
      </c>
    </row>
    <row r="329" ht="14.25" customHeight="1" x14ac:dyDescent="0.2">
      <c r="B329" s="3076" t="s">
        <v>2579</v>
      </c>
      <c r="C329" s="3077" t="s">
        <v>2738</v>
      </c>
      <c r="D329" s="3077" t="s">
        <v>190</v>
      </c>
      <c r="E329" s="3077" t="s">
        <v>190</v>
      </c>
      <c r="F329" s="3086" t="s">
        <v>190</v>
      </c>
    </row>
    <row r="330" ht="14.25" customHeight="1" x14ac:dyDescent="0.2">
      <c r="B330" s="3076" t="s">
        <v>2579</v>
      </c>
      <c r="C330" s="3077" t="s">
        <v>2739</v>
      </c>
      <c r="D330" s="3077" t="s">
        <v>190</v>
      </c>
      <c r="E330" s="3077" t="s">
        <v>190</v>
      </c>
      <c r="F330" s="3086" t="s">
        <v>190</v>
      </c>
    </row>
    <row r="331" ht="14.25" customHeight="1" x14ac:dyDescent="0.2">
      <c r="B331" s="3076" t="s">
        <v>2579</v>
      </c>
      <c r="C331" s="3077" t="s">
        <v>2740</v>
      </c>
      <c r="D331" s="3077" t="s">
        <v>190</v>
      </c>
      <c r="E331" s="3077" t="s">
        <v>190</v>
      </c>
      <c r="F331" s="3086" t="s">
        <v>190</v>
      </c>
    </row>
    <row r="332" ht="14.25" customHeight="1" x14ac:dyDescent="0.2">
      <c r="B332" s="3076" t="s">
        <v>2579</v>
      </c>
      <c r="C332" s="3077" t="s">
        <v>2741</v>
      </c>
      <c r="D332" s="3077" t="s">
        <v>190</v>
      </c>
      <c r="E332" s="3077" t="s">
        <v>190</v>
      </c>
      <c r="F332" s="3086" t="s">
        <v>190</v>
      </c>
    </row>
    <row r="333" ht="14.25" customHeight="1" x14ac:dyDescent="0.2">
      <c r="B333" s="3076" t="s">
        <v>2579</v>
      </c>
      <c r="C333" s="3077" t="s">
        <v>2742</v>
      </c>
      <c r="D333" s="3077" t="s">
        <v>190</v>
      </c>
      <c r="E333" s="3077" t="s">
        <v>190</v>
      </c>
      <c r="F333" s="3086" t="s">
        <v>190</v>
      </c>
    </row>
    <row r="334" ht="14.25" customHeight="1" x14ac:dyDescent="0.2">
      <c r="B334" s="3076" t="s">
        <v>2579</v>
      </c>
      <c r="C334" s="3077" t="s">
        <v>2743</v>
      </c>
      <c r="D334" s="3077" t="s">
        <v>190</v>
      </c>
      <c r="E334" s="3077" t="s">
        <v>190</v>
      </c>
      <c r="F334" s="3086" t="s">
        <v>190</v>
      </c>
    </row>
    <row r="335" ht="14.25" customHeight="1" x14ac:dyDescent="0.2">
      <c r="B335" s="3076" t="s">
        <v>2579</v>
      </c>
      <c r="C335" s="3077" t="s">
        <v>2744</v>
      </c>
      <c r="D335" s="3077" t="s">
        <v>190</v>
      </c>
      <c r="E335" s="3077" t="s">
        <v>190</v>
      </c>
      <c r="F335" s="3086" t="s">
        <v>190</v>
      </c>
    </row>
    <row r="336" ht="14.25" customHeight="1" x14ac:dyDescent="0.2">
      <c r="B336" s="3076" t="s">
        <v>2579</v>
      </c>
      <c r="C336" s="3077" t="s">
        <v>2745</v>
      </c>
      <c r="D336" s="3077" t="s">
        <v>190</v>
      </c>
      <c r="E336" s="3077" t="s">
        <v>190</v>
      </c>
      <c r="F336" s="3086" t="s">
        <v>190</v>
      </c>
    </row>
    <row r="337" ht="14.25" customHeight="1" x14ac:dyDescent="0.2">
      <c r="B337" s="3076" t="s">
        <v>2579</v>
      </c>
      <c r="C337" s="3077" t="s">
        <v>2746</v>
      </c>
      <c r="D337" s="3077" t="s">
        <v>190</v>
      </c>
      <c r="E337" s="3077" t="s">
        <v>190</v>
      </c>
      <c r="F337" s="3086" t="s">
        <v>190</v>
      </c>
    </row>
    <row r="338" ht="14.25" customHeight="1" x14ac:dyDescent="0.2">
      <c r="B338" s="3076" t="s">
        <v>2579</v>
      </c>
      <c r="C338" s="3077" t="s">
        <v>2696</v>
      </c>
      <c r="D338" s="3077" t="s">
        <v>190</v>
      </c>
      <c r="E338" s="3077" t="s">
        <v>190</v>
      </c>
      <c r="F338" s="3086" t="s">
        <v>190</v>
      </c>
    </row>
    <row r="339" ht="14.25" customHeight="1" x14ac:dyDescent="0.2">
      <c r="B339" s="3076" t="s">
        <v>2579</v>
      </c>
      <c r="C339" s="3077" t="s">
        <v>2697</v>
      </c>
      <c r="D339" s="3077" t="s">
        <v>190</v>
      </c>
      <c r="E339" s="3077" t="s">
        <v>190</v>
      </c>
      <c r="F339" s="3086" t="s">
        <v>190</v>
      </c>
    </row>
    <row r="340" ht="14.25" customHeight="1" x14ac:dyDescent="0.2">
      <c r="B340" s="3076" t="s">
        <v>2579</v>
      </c>
      <c r="C340" s="3077" t="s">
        <v>2698</v>
      </c>
      <c r="D340" s="3077" t="s">
        <v>190</v>
      </c>
      <c r="E340" s="3077" t="s">
        <v>190</v>
      </c>
      <c r="F340" s="3086" t="s">
        <v>190</v>
      </c>
    </row>
    <row r="341" ht="14.25" customHeight="1" x14ac:dyDescent="0.2">
      <c r="B341" s="3076" t="s">
        <v>2579</v>
      </c>
      <c r="C341" s="3077" t="s">
        <v>2747</v>
      </c>
      <c r="D341" s="3077" t="s">
        <v>190</v>
      </c>
      <c r="E341" s="3077" t="s">
        <v>190</v>
      </c>
      <c r="F341" s="3086" t="s">
        <v>190</v>
      </c>
    </row>
    <row r="342" ht="14.25" customHeight="1" x14ac:dyDescent="0.2">
      <c r="B342" s="3076" t="s">
        <v>2579</v>
      </c>
      <c r="C342" s="3077" t="s">
        <v>2748</v>
      </c>
      <c r="D342" s="3077" t="s">
        <v>190</v>
      </c>
      <c r="E342" s="3077" t="s">
        <v>190</v>
      </c>
      <c r="F342" s="3086" t="s">
        <v>190</v>
      </c>
    </row>
    <row r="343" ht="14.25" customHeight="1" x14ac:dyDescent="0.2">
      <c r="B343" s="3076" t="s">
        <v>2579</v>
      </c>
      <c r="C343" s="3077" t="s">
        <v>2749</v>
      </c>
      <c r="D343" s="3077" t="s">
        <v>190</v>
      </c>
      <c r="E343" s="3077" t="s">
        <v>190</v>
      </c>
      <c r="F343" s="3086" t="s">
        <v>190</v>
      </c>
    </row>
    <row r="344" ht="14.25" customHeight="1" x14ac:dyDescent="0.2">
      <c r="B344" s="3076" t="s">
        <v>2579</v>
      </c>
      <c r="C344" s="3077" t="s">
        <v>2750</v>
      </c>
      <c r="D344" s="3077" t="s">
        <v>190</v>
      </c>
      <c r="E344" s="3077" t="s">
        <v>190</v>
      </c>
      <c r="F344" s="3086" t="s">
        <v>190</v>
      </c>
    </row>
    <row r="345" ht="14.25" customHeight="1" x14ac:dyDescent="0.2">
      <c r="B345" s="3076" t="s">
        <v>2579</v>
      </c>
      <c r="C345" s="3077" t="s">
        <v>2751</v>
      </c>
      <c r="D345" s="3077" t="s">
        <v>190</v>
      </c>
      <c r="E345" s="3077" t="s">
        <v>190</v>
      </c>
      <c r="F345" s="3086" t="s">
        <v>190</v>
      </c>
    </row>
    <row r="346" ht="14.25" customHeight="1" x14ac:dyDescent="0.2">
      <c r="B346" s="3076" t="s">
        <v>2579</v>
      </c>
      <c r="C346" s="3077" t="s">
        <v>2752</v>
      </c>
      <c r="D346" s="3077" t="s">
        <v>190</v>
      </c>
      <c r="E346" s="3077" t="s">
        <v>190</v>
      </c>
      <c r="F346" s="3086" t="s">
        <v>190</v>
      </c>
    </row>
    <row r="347" ht="14.25" customHeight="1" x14ac:dyDescent="0.2">
      <c r="B347" s="3076" t="s">
        <v>2579</v>
      </c>
      <c r="C347" s="3077" t="s">
        <v>2753</v>
      </c>
      <c r="D347" s="3077" t="s">
        <v>190</v>
      </c>
      <c r="E347" s="3077" t="s">
        <v>190</v>
      </c>
      <c r="F347" s="3086" t="s">
        <v>190</v>
      </c>
    </row>
    <row r="348" ht="14.25" customHeight="1" x14ac:dyDescent="0.2">
      <c r="B348" s="3076" t="s">
        <v>2579</v>
      </c>
      <c r="C348" s="3077" t="s">
        <v>2754</v>
      </c>
      <c r="D348" s="3077" t="s">
        <v>190</v>
      </c>
      <c r="E348" s="3077" t="s">
        <v>190</v>
      </c>
      <c r="F348" s="3086" t="s">
        <v>190</v>
      </c>
    </row>
    <row r="349" ht="14.25" customHeight="1" x14ac:dyDescent="0.2">
      <c r="B349" s="3076" t="s">
        <v>2579</v>
      </c>
      <c r="C349" s="3077" t="s">
        <v>2755</v>
      </c>
      <c r="D349" s="3077" t="s">
        <v>190</v>
      </c>
      <c r="E349" s="3077" t="s">
        <v>190</v>
      </c>
      <c r="F349" s="3086" t="s">
        <v>190</v>
      </c>
    </row>
    <row r="350" ht="14.25" customHeight="1" x14ac:dyDescent="0.2">
      <c r="B350" s="3076" t="s">
        <v>2579</v>
      </c>
      <c r="C350" s="3077" t="s">
        <v>2756</v>
      </c>
      <c r="D350" s="3077" t="s">
        <v>190</v>
      </c>
      <c r="E350" s="3077" t="s">
        <v>190</v>
      </c>
      <c r="F350" s="3086" t="s">
        <v>190</v>
      </c>
    </row>
    <row r="351" ht="14.25" customHeight="1" x14ac:dyDescent="0.2">
      <c r="B351" s="3076" t="s">
        <v>2579</v>
      </c>
      <c r="C351" s="3077" t="s">
        <v>2757</v>
      </c>
      <c r="D351" s="3077" t="s">
        <v>190</v>
      </c>
      <c r="E351" s="3077" t="s">
        <v>190</v>
      </c>
      <c r="F351" s="3086" t="s">
        <v>190</v>
      </c>
    </row>
    <row r="352" ht="14.25" customHeight="1" x14ac:dyDescent="0.2">
      <c r="B352" s="3076" t="s">
        <v>2579</v>
      </c>
      <c r="C352" s="3077" t="s">
        <v>2699</v>
      </c>
      <c r="D352" s="3077" t="s">
        <v>190</v>
      </c>
      <c r="E352" s="3077" t="s">
        <v>190</v>
      </c>
      <c r="F352" s="3086" t="s">
        <v>190</v>
      </c>
    </row>
    <row r="353" ht="14.25" customHeight="1" x14ac:dyDescent="0.2">
      <c r="B353" s="3076" t="s">
        <v>2579</v>
      </c>
      <c r="C353" s="3077" t="s">
        <v>2700</v>
      </c>
      <c r="D353" s="3077" t="s">
        <v>190</v>
      </c>
      <c r="E353" s="3077" t="s">
        <v>190</v>
      </c>
      <c r="F353" s="3086" t="s">
        <v>190</v>
      </c>
    </row>
    <row r="354" ht="14.25" customHeight="1" x14ac:dyDescent="0.2">
      <c r="B354" s="3076" t="s">
        <v>2579</v>
      </c>
      <c r="C354" s="3077" t="s">
        <v>2701</v>
      </c>
      <c r="D354" s="3077" t="s">
        <v>190</v>
      </c>
      <c r="E354" s="3077" t="s">
        <v>190</v>
      </c>
      <c r="F354" s="3086" t="s">
        <v>190</v>
      </c>
    </row>
    <row r="355" ht="14.25" customHeight="1" x14ac:dyDescent="0.2">
      <c r="B355" s="3076" t="s">
        <v>2579</v>
      </c>
      <c r="C355" s="3077" t="s">
        <v>2702</v>
      </c>
      <c r="D355" s="3077" t="s">
        <v>190</v>
      </c>
      <c r="E355" s="3077" t="s">
        <v>190</v>
      </c>
      <c r="F355" s="3086" t="s">
        <v>190</v>
      </c>
    </row>
    <row r="356" ht="14.25" customHeight="1" x14ac:dyDescent="0.2">
      <c r="B356" s="3076" t="s">
        <v>2579</v>
      </c>
      <c r="C356" s="3077" t="s">
        <v>2758</v>
      </c>
      <c r="D356" s="3077" t="s">
        <v>190</v>
      </c>
      <c r="E356" s="3077" t="s">
        <v>190</v>
      </c>
      <c r="F356" s="3086" t="s">
        <v>190</v>
      </c>
    </row>
    <row r="357" ht="14.25" customHeight="1" x14ac:dyDescent="0.2">
      <c r="B357" s="3076" t="s">
        <v>2579</v>
      </c>
      <c r="C357" s="3077" t="s">
        <v>2758</v>
      </c>
      <c r="D357" s="3077" t="s">
        <v>190</v>
      </c>
      <c r="E357" s="3077" t="s">
        <v>190</v>
      </c>
      <c r="F357" s="3086" t="s">
        <v>190</v>
      </c>
    </row>
    <row r="358" ht="14.25" customHeight="1" x14ac:dyDescent="0.2">
      <c r="B358" s="3076" t="s">
        <v>2579</v>
      </c>
      <c r="C358" s="3077" t="s">
        <v>2758</v>
      </c>
      <c r="D358" s="3077" t="s">
        <v>190</v>
      </c>
      <c r="E358" s="3077" t="s">
        <v>190</v>
      </c>
      <c r="F358" s="3086" t="s">
        <v>190</v>
      </c>
    </row>
    <row r="359" ht="14.25" customHeight="1" x14ac:dyDescent="0.2">
      <c r="B359" s="3076" t="s">
        <v>2579</v>
      </c>
      <c r="C359" s="3077" t="s">
        <v>2758</v>
      </c>
      <c r="D359" s="3077" t="s">
        <v>190</v>
      </c>
      <c r="E359" s="3077" t="s">
        <v>190</v>
      </c>
      <c r="F359" s="3086" t="s">
        <v>190</v>
      </c>
    </row>
    <row r="360" ht="14.25" customHeight="1" x14ac:dyDescent="0.2">
      <c r="B360" s="3076" t="s">
        <v>2579</v>
      </c>
      <c r="C360" s="3077" t="s">
        <v>2758</v>
      </c>
      <c r="D360" s="3077" t="s">
        <v>190</v>
      </c>
      <c r="E360" s="3077" t="s">
        <v>190</v>
      </c>
      <c r="F360" s="3086" t="s">
        <v>190</v>
      </c>
    </row>
    <row r="361" ht="14.25" customHeight="1" x14ac:dyDescent="0.2">
      <c r="B361" s="3076" t="s">
        <v>2579</v>
      </c>
      <c r="C361" s="3077" t="s">
        <v>2759</v>
      </c>
      <c r="D361" s="3077" t="s">
        <v>190</v>
      </c>
      <c r="E361" s="3077" t="s">
        <v>190</v>
      </c>
      <c r="F361" s="3086" t="s">
        <v>190</v>
      </c>
    </row>
    <row r="362" ht="14.25" customHeight="1" x14ac:dyDescent="0.2">
      <c r="B362" s="3076" t="s">
        <v>2579</v>
      </c>
      <c r="C362" s="3077" t="s">
        <v>2759</v>
      </c>
      <c r="D362" s="3077" t="s">
        <v>190</v>
      </c>
      <c r="E362" s="3077" t="s">
        <v>190</v>
      </c>
      <c r="F362" s="3086" t="s">
        <v>190</v>
      </c>
    </row>
    <row r="363" ht="14.25" customHeight="1" x14ac:dyDescent="0.2">
      <c r="B363" s="3076" t="s">
        <v>2579</v>
      </c>
      <c r="C363" s="3077" t="s">
        <v>2759</v>
      </c>
      <c r="D363" s="3077" t="s">
        <v>190</v>
      </c>
      <c r="E363" s="3077" t="s">
        <v>190</v>
      </c>
      <c r="F363" s="3086" t="s">
        <v>190</v>
      </c>
    </row>
    <row r="364" ht="14.25" customHeight="1" x14ac:dyDescent="0.2">
      <c r="B364" s="3076" t="s">
        <v>2579</v>
      </c>
      <c r="C364" s="3077" t="s">
        <v>2759</v>
      </c>
      <c r="D364" s="3077" t="s">
        <v>190</v>
      </c>
      <c r="E364" s="3077" t="s">
        <v>190</v>
      </c>
      <c r="F364" s="3086" t="s">
        <v>190</v>
      </c>
    </row>
    <row r="365" ht="14.25" customHeight="1" x14ac:dyDescent="0.2">
      <c r="B365" s="3076" t="s">
        <v>2579</v>
      </c>
      <c r="C365" s="3077" t="s">
        <v>2759</v>
      </c>
      <c r="D365" s="3077" t="s">
        <v>190</v>
      </c>
      <c r="E365" s="3077" t="s">
        <v>190</v>
      </c>
      <c r="F365" s="3086" t="s">
        <v>190</v>
      </c>
    </row>
    <row r="366" ht="14.25" customHeight="1" x14ac:dyDescent="0.2">
      <c r="B366" s="3076" t="s">
        <v>2579</v>
      </c>
      <c r="C366" s="3077" t="s">
        <v>2760</v>
      </c>
      <c r="D366" s="3077" t="s">
        <v>190</v>
      </c>
      <c r="E366" s="3077" t="s">
        <v>190</v>
      </c>
      <c r="F366" s="3086" t="s">
        <v>190</v>
      </c>
    </row>
    <row r="367" ht="14.25" customHeight="1" x14ac:dyDescent="0.2">
      <c r="B367" s="3076" t="s">
        <v>2579</v>
      </c>
      <c r="C367" s="3077" t="s">
        <v>2760</v>
      </c>
      <c r="D367" s="3077" t="s">
        <v>190</v>
      </c>
      <c r="E367" s="3077" t="s">
        <v>190</v>
      </c>
      <c r="F367" s="3086" t="s">
        <v>190</v>
      </c>
    </row>
    <row r="368" ht="14.25" customHeight="1" x14ac:dyDescent="0.2">
      <c r="B368" s="3076" t="s">
        <v>2579</v>
      </c>
      <c r="C368" s="3077" t="s">
        <v>2760</v>
      </c>
      <c r="D368" s="3077" t="s">
        <v>190</v>
      </c>
      <c r="E368" s="3077" t="s">
        <v>190</v>
      </c>
      <c r="F368" s="3086" t="s">
        <v>190</v>
      </c>
    </row>
    <row r="369" ht="14.25" customHeight="1" x14ac:dyDescent="0.2">
      <c r="B369" s="3076" t="s">
        <v>2579</v>
      </c>
      <c r="C369" s="3077" t="s">
        <v>2760</v>
      </c>
      <c r="D369" s="3077" t="s">
        <v>190</v>
      </c>
      <c r="E369" s="3077" t="s">
        <v>190</v>
      </c>
      <c r="F369" s="3086" t="s">
        <v>190</v>
      </c>
    </row>
    <row r="370" ht="14.25" customHeight="1" x14ac:dyDescent="0.2">
      <c r="B370" s="3076" t="s">
        <v>2579</v>
      </c>
      <c r="C370" s="3077" t="s">
        <v>2760</v>
      </c>
      <c r="D370" s="3077" t="s">
        <v>190</v>
      </c>
      <c r="E370" s="3077" t="s">
        <v>190</v>
      </c>
      <c r="F370" s="3086" t="s">
        <v>190</v>
      </c>
    </row>
    <row r="371" ht="14.25" customHeight="1" x14ac:dyDescent="0.2">
      <c r="B371" s="3076" t="s">
        <v>2579</v>
      </c>
      <c r="C371" s="3077" t="s">
        <v>2761</v>
      </c>
      <c r="D371" s="3077" t="s">
        <v>190</v>
      </c>
      <c r="E371" s="3077" t="s">
        <v>190</v>
      </c>
      <c r="F371" s="3086" t="s">
        <v>190</v>
      </c>
    </row>
    <row r="372" ht="14.25" customHeight="1" x14ac:dyDescent="0.2">
      <c r="B372" s="3076" t="s">
        <v>2579</v>
      </c>
      <c r="C372" s="3077" t="s">
        <v>2761</v>
      </c>
      <c r="D372" s="3077" t="s">
        <v>190</v>
      </c>
      <c r="E372" s="3077" t="s">
        <v>190</v>
      </c>
      <c r="F372" s="3086" t="s">
        <v>190</v>
      </c>
    </row>
    <row r="373" ht="14.25" customHeight="1" x14ac:dyDescent="0.2">
      <c r="B373" s="3076" t="s">
        <v>2579</v>
      </c>
      <c r="C373" s="3077" t="s">
        <v>2761</v>
      </c>
      <c r="D373" s="3077" t="s">
        <v>190</v>
      </c>
      <c r="E373" s="3077" t="s">
        <v>190</v>
      </c>
      <c r="F373" s="3086" t="s">
        <v>190</v>
      </c>
    </row>
    <row r="374" ht="14.25" customHeight="1" x14ac:dyDescent="0.2">
      <c r="B374" s="3076" t="s">
        <v>2579</v>
      </c>
      <c r="C374" s="3077" t="s">
        <v>2761</v>
      </c>
      <c r="D374" s="3077" t="s">
        <v>190</v>
      </c>
      <c r="E374" s="3077" t="s">
        <v>190</v>
      </c>
      <c r="F374" s="3086" t="s">
        <v>190</v>
      </c>
    </row>
    <row r="375" ht="14.25" customHeight="1" x14ac:dyDescent="0.2">
      <c r="B375" s="3076" t="s">
        <v>2579</v>
      </c>
      <c r="C375" s="3077" t="s">
        <v>2761</v>
      </c>
      <c r="D375" s="3077" t="s">
        <v>190</v>
      </c>
      <c r="E375" s="3077" t="s">
        <v>190</v>
      </c>
      <c r="F375" s="3086" t="s">
        <v>190</v>
      </c>
    </row>
    <row r="376" ht="14.25" customHeight="1" x14ac:dyDescent="0.2">
      <c r="B376" s="3076" t="s">
        <v>2579</v>
      </c>
      <c r="C376" s="3077" t="s">
        <v>2762</v>
      </c>
      <c r="D376" s="3077" t="s">
        <v>190</v>
      </c>
      <c r="E376" s="3077" t="s">
        <v>190</v>
      </c>
      <c r="F376" s="3086" t="s">
        <v>190</v>
      </c>
    </row>
    <row r="377" ht="14.25" customHeight="1" x14ac:dyDescent="0.2">
      <c r="B377" s="3076" t="s">
        <v>2579</v>
      </c>
      <c r="C377" s="3077" t="s">
        <v>2762</v>
      </c>
      <c r="D377" s="3077" t="s">
        <v>190</v>
      </c>
      <c r="E377" s="3077" t="s">
        <v>190</v>
      </c>
      <c r="F377" s="3086" t="s">
        <v>190</v>
      </c>
    </row>
    <row r="378" ht="14.25" customHeight="1" x14ac:dyDescent="0.2">
      <c r="B378" s="3076" t="s">
        <v>2579</v>
      </c>
      <c r="C378" s="3077" t="s">
        <v>2762</v>
      </c>
      <c r="D378" s="3077" t="s">
        <v>190</v>
      </c>
      <c r="E378" s="3077" t="s">
        <v>190</v>
      </c>
      <c r="F378" s="3086" t="s">
        <v>190</v>
      </c>
    </row>
    <row r="379" ht="14.25" customHeight="1" x14ac:dyDescent="0.2">
      <c r="B379" s="3076" t="s">
        <v>2579</v>
      </c>
      <c r="C379" s="3077" t="s">
        <v>2762</v>
      </c>
      <c r="D379" s="3077" t="s">
        <v>190</v>
      </c>
      <c r="E379" s="3077" t="s">
        <v>190</v>
      </c>
      <c r="F379" s="3086" t="s">
        <v>190</v>
      </c>
    </row>
    <row r="380" ht="14.25" customHeight="1" x14ac:dyDescent="0.2">
      <c r="B380" s="3076" t="s">
        <v>2579</v>
      </c>
      <c r="C380" s="3077" t="s">
        <v>2762</v>
      </c>
      <c r="D380" s="3077" t="s">
        <v>190</v>
      </c>
      <c r="E380" s="3077" t="s">
        <v>190</v>
      </c>
      <c r="F380" s="3086" t="s">
        <v>190</v>
      </c>
    </row>
    <row r="381" ht="14.25" customHeight="1" x14ac:dyDescent="0.2">
      <c r="B381" s="3076" t="s">
        <v>2579</v>
      </c>
      <c r="C381" s="3077" t="s">
        <v>2763</v>
      </c>
      <c r="D381" s="3077" t="s">
        <v>190</v>
      </c>
      <c r="E381" s="3077" t="s">
        <v>190</v>
      </c>
      <c r="F381" s="3086" t="s">
        <v>190</v>
      </c>
    </row>
    <row r="382" ht="14.25" customHeight="1" x14ac:dyDescent="0.2">
      <c r="B382" s="3076" t="s">
        <v>2579</v>
      </c>
      <c r="C382" s="3077" t="s">
        <v>2763</v>
      </c>
      <c r="D382" s="3077" t="s">
        <v>190</v>
      </c>
      <c r="E382" s="3077" t="s">
        <v>190</v>
      </c>
      <c r="F382" s="3086" t="s">
        <v>190</v>
      </c>
    </row>
    <row r="383" ht="14.25" customHeight="1" x14ac:dyDescent="0.2">
      <c r="B383" s="3076" t="s">
        <v>2579</v>
      </c>
      <c r="C383" s="3077" t="s">
        <v>2763</v>
      </c>
      <c r="D383" s="3077" t="s">
        <v>190</v>
      </c>
      <c r="E383" s="3077" t="s">
        <v>190</v>
      </c>
      <c r="F383" s="3086" t="s">
        <v>190</v>
      </c>
    </row>
    <row r="384" ht="14.25" customHeight="1" x14ac:dyDescent="0.2">
      <c r="B384" s="3076" t="s">
        <v>2579</v>
      </c>
      <c r="C384" s="3077" t="s">
        <v>2763</v>
      </c>
      <c r="D384" s="3077" t="s">
        <v>190</v>
      </c>
      <c r="E384" s="3077" t="s">
        <v>190</v>
      </c>
      <c r="F384" s="3086" t="s">
        <v>190</v>
      </c>
    </row>
    <row r="385" ht="14.25" customHeight="1" x14ac:dyDescent="0.2">
      <c r="B385" s="3076" t="s">
        <v>2579</v>
      </c>
      <c r="C385" s="3077" t="s">
        <v>2763</v>
      </c>
      <c r="D385" s="3077" t="s">
        <v>190</v>
      </c>
      <c r="E385" s="3077" t="s">
        <v>190</v>
      </c>
      <c r="F385" s="3086" t="s">
        <v>190</v>
      </c>
    </row>
    <row r="386" ht="14.25" customHeight="1" x14ac:dyDescent="0.2">
      <c r="B386" s="3076" t="s">
        <v>2579</v>
      </c>
      <c r="C386" s="3077" t="s">
        <v>2764</v>
      </c>
      <c r="D386" s="3077" t="s">
        <v>190</v>
      </c>
      <c r="E386" s="3077" t="s">
        <v>190</v>
      </c>
      <c r="F386" s="3086" t="s">
        <v>190</v>
      </c>
    </row>
    <row r="387" ht="14.25" customHeight="1" x14ac:dyDescent="0.2">
      <c r="B387" s="3076" t="s">
        <v>2579</v>
      </c>
      <c r="C387" s="3077" t="s">
        <v>2764</v>
      </c>
      <c r="D387" s="3077" t="s">
        <v>190</v>
      </c>
      <c r="E387" s="3077" t="s">
        <v>190</v>
      </c>
      <c r="F387" s="3086" t="s">
        <v>190</v>
      </c>
    </row>
    <row r="388" ht="14.25" customHeight="1" x14ac:dyDescent="0.2">
      <c r="B388" s="3076" t="s">
        <v>2579</v>
      </c>
      <c r="C388" s="3077" t="s">
        <v>2764</v>
      </c>
      <c r="D388" s="3077" t="s">
        <v>190</v>
      </c>
      <c r="E388" s="3077" t="s">
        <v>190</v>
      </c>
      <c r="F388" s="3086" t="s">
        <v>190</v>
      </c>
    </row>
    <row r="389" ht="14.25" customHeight="1" x14ac:dyDescent="0.2">
      <c r="B389" s="3076" t="s">
        <v>2579</v>
      </c>
      <c r="C389" s="3077" t="s">
        <v>2764</v>
      </c>
      <c r="D389" s="3077" t="s">
        <v>190</v>
      </c>
      <c r="E389" s="3077" t="s">
        <v>190</v>
      </c>
      <c r="F389" s="3086" t="s">
        <v>190</v>
      </c>
    </row>
    <row r="390" ht="14.25" customHeight="1" x14ac:dyDescent="0.2">
      <c r="B390" s="3076" t="s">
        <v>2579</v>
      </c>
      <c r="C390" s="3077" t="s">
        <v>2764</v>
      </c>
      <c r="D390" s="3077" t="s">
        <v>190</v>
      </c>
      <c r="E390" s="3077" t="s">
        <v>190</v>
      </c>
      <c r="F390" s="3086" t="s">
        <v>190</v>
      </c>
    </row>
    <row r="391" ht="14.25" customHeight="1" x14ac:dyDescent="0.2">
      <c r="B391" s="3076" t="s">
        <v>2579</v>
      </c>
      <c r="C391" s="3077" t="s">
        <v>2765</v>
      </c>
      <c r="D391" s="3077" t="s">
        <v>190</v>
      </c>
      <c r="E391" s="3077" t="s">
        <v>190</v>
      </c>
      <c r="F391" s="3086" t="s">
        <v>190</v>
      </c>
    </row>
    <row r="392" ht="14.25" customHeight="1" x14ac:dyDescent="0.2">
      <c r="B392" s="3076" t="s">
        <v>2579</v>
      </c>
      <c r="C392" s="3077" t="s">
        <v>2765</v>
      </c>
      <c r="D392" s="3077" t="s">
        <v>190</v>
      </c>
      <c r="E392" s="3077" t="s">
        <v>190</v>
      </c>
      <c r="F392" s="3086" t="s">
        <v>190</v>
      </c>
    </row>
    <row r="393" ht="14.25" customHeight="1" x14ac:dyDescent="0.2">
      <c r="B393" s="3076" t="s">
        <v>2579</v>
      </c>
      <c r="C393" s="3077" t="s">
        <v>2765</v>
      </c>
      <c r="D393" s="3077" t="s">
        <v>190</v>
      </c>
      <c r="E393" s="3077" t="s">
        <v>190</v>
      </c>
      <c r="F393" s="3086" t="s">
        <v>190</v>
      </c>
    </row>
    <row r="394" ht="14.25" customHeight="1" x14ac:dyDescent="0.2">
      <c r="B394" s="3076" t="s">
        <v>2579</v>
      </c>
      <c r="C394" s="3077" t="s">
        <v>2765</v>
      </c>
      <c r="D394" s="3077" t="s">
        <v>190</v>
      </c>
      <c r="E394" s="3077" t="s">
        <v>190</v>
      </c>
      <c r="F394" s="3086" t="s">
        <v>190</v>
      </c>
    </row>
    <row r="395" ht="14.25" customHeight="1" x14ac:dyDescent="0.2">
      <c r="B395" s="3076" t="s">
        <v>2579</v>
      </c>
      <c r="C395" s="3077" t="s">
        <v>2765</v>
      </c>
      <c r="D395" s="3077" t="s">
        <v>190</v>
      </c>
      <c r="E395" s="3077" t="s">
        <v>190</v>
      </c>
      <c r="F395" s="3086" t="s">
        <v>190</v>
      </c>
    </row>
    <row r="396" ht="14.25" customHeight="1" x14ac:dyDescent="0.2">
      <c r="B396" s="3076" t="s">
        <v>2579</v>
      </c>
      <c r="C396" s="3077" t="s">
        <v>2766</v>
      </c>
      <c r="D396" s="3077" t="s">
        <v>190</v>
      </c>
      <c r="E396" s="3077" t="s">
        <v>190</v>
      </c>
      <c r="F396" s="3086" t="s">
        <v>190</v>
      </c>
    </row>
    <row r="397" ht="14.25" customHeight="1" x14ac:dyDescent="0.2">
      <c r="B397" s="3076" t="s">
        <v>2579</v>
      </c>
      <c r="C397" s="3077" t="s">
        <v>2766</v>
      </c>
      <c r="D397" s="3077" t="s">
        <v>190</v>
      </c>
      <c r="E397" s="3077" t="s">
        <v>190</v>
      </c>
      <c r="F397" s="3086" t="s">
        <v>190</v>
      </c>
    </row>
    <row r="398" ht="14.25" customHeight="1" x14ac:dyDescent="0.2">
      <c r="B398" s="3076" t="s">
        <v>2579</v>
      </c>
      <c r="C398" s="3077" t="s">
        <v>2766</v>
      </c>
      <c r="D398" s="3077" t="s">
        <v>190</v>
      </c>
      <c r="E398" s="3077" t="s">
        <v>190</v>
      </c>
      <c r="F398" s="3086" t="s">
        <v>190</v>
      </c>
    </row>
    <row r="399" ht="14.25" customHeight="1" x14ac:dyDescent="0.2">
      <c r="B399" s="3076" t="s">
        <v>2579</v>
      </c>
      <c r="C399" s="3077" t="s">
        <v>2766</v>
      </c>
      <c r="D399" s="3077" t="s">
        <v>190</v>
      </c>
      <c r="E399" s="3077" t="s">
        <v>190</v>
      </c>
      <c r="F399" s="3086" t="s">
        <v>190</v>
      </c>
    </row>
    <row r="400" ht="14.25" customHeight="1" x14ac:dyDescent="0.2">
      <c r="B400" s="3076" t="s">
        <v>2579</v>
      </c>
      <c r="C400" s="3077" t="s">
        <v>2766</v>
      </c>
      <c r="D400" s="3077" t="s">
        <v>190</v>
      </c>
      <c r="E400" s="3077" t="s">
        <v>190</v>
      </c>
      <c r="F400" s="3086" t="s">
        <v>190</v>
      </c>
    </row>
    <row r="401" ht="14.25" customHeight="1" x14ac:dyDescent="0.2">
      <c r="B401" s="3076" t="s">
        <v>2579</v>
      </c>
      <c r="C401" s="3077" t="s">
        <v>2767</v>
      </c>
      <c r="D401" s="3077" t="s">
        <v>190</v>
      </c>
      <c r="E401" s="3077" t="s">
        <v>190</v>
      </c>
      <c r="F401" s="3086" t="s">
        <v>190</v>
      </c>
    </row>
    <row r="402" ht="14.25" customHeight="1" x14ac:dyDescent="0.2">
      <c r="B402" s="3076" t="s">
        <v>2579</v>
      </c>
      <c r="C402" s="3077" t="s">
        <v>2767</v>
      </c>
      <c r="D402" s="3077" t="s">
        <v>190</v>
      </c>
      <c r="E402" s="3077" t="s">
        <v>190</v>
      </c>
      <c r="F402" s="3086" t="s">
        <v>190</v>
      </c>
    </row>
    <row r="403" ht="14.25" customHeight="1" x14ac:dyDescent="0.2">
      <c r="B403" s="3076" t="s">
        <v>2579</v>
      </c>
      <c r="C403" s="3077" t="s">
        <v>2767</v>
      </c>
      <c r="D403" s="3077" t="s">
        <v>190</v>
      </c>
      <c r="E403" s="3077" t="s">
        <v>190</v>
      </c>
      <c r="F403" s="3086" t="s">
        <v>190</v>
      </c>
    </row>
    <row r="404" ht="14.25" customHeight="1" x14ac:dyDescent="0.2">
      <c r="B404" s="3076" t="s">
        <v>2579</v>
      </c>
      <c r="C404" s="3077" t="s">
        <v>2767</v>
      </c>
      <c r="D404" s="3077" t="s">
        <v>190</v>
      </c>
      <c r="E404" s="3077" t="s">
        <v>190</v>
      </c>
      <c r="F404" s="3086" t="s">
        <v>190</v>
      </c>
    </row>
    <row r="405" ht="14.25" customHeight="1" x14ac:dyDescent="0.2">
      <c r="B405" s="3076" t="s">
        <v>2579</v>
      </c>
      <c r="C405" s="3077" t="s">
        <v>2767</v>
      </c>
      <c r="D405" s="3077" t="s">
        <v>190</v>
      </c>
      <c r="E405" s="3077" t="s">
        <v>190</v>
      </c>
      <c r="F405" s="3086" t="s">
        <v>190</v>
      </c>
    </row>
    <row r="406" ht="14.25" customHeight="1" x14ac:dyDescent="0.2">
      <c r="B406" s="3076" t="s">
        <v>2579</v>
      </c>
      <c r="C406" s="3077" t="s">
        <v>2768</v>
      </c>
      <c r="D406" s="3077" t="s">
        <v>190</v>
      </c>
      <c r="E406" s="3077" t="s">
        <v>190</v>
      </c>
      <c r="F406" s="3086" t="s">
        <v>190</v>
      </c>
    </row>
    <row r="407" ht="14.25" customHeight="1" x14ac:dyDescent="0.2">
      <c r="B407" s="3076" t="s">
        <v>2579</v>
      </c>
      <c r="C407" s="3077" t="s">
        <v>2768</v>
      </c>
      <c r="D407" s="3077" t="s">
        <v>190</v>
      </c>
      <c r="E407" s="3077" t="s">
        <v>190</v>
      </c>
      <c r="F407" s="3086" t="s">
        <v>190</v>
      </c>
    </row>
    <row r="408" ht="14.25" customHeight="1" x14ac:dyDescent="0.2">
      <c r="B408" s="3076" t="s">
        <v>2579</v>
      </c>
      <c r="C408" s="3077" t="s">
        <v>2768</v>
      </c>
      <c r="D408" s="3077" t="s">
        <v>190</v>
      </c>
      <c r="E408" s="3077" t="s">
        <v>190</v>
      </c>
      <c r="F408" s="3086" t="s">
        <v>190</v>
      </c>
    </row>
    <row r="409" ht="14.25" customHeight="1" x14ac:dyDescent="0.2">
      <c r="B409" s="3076" t="s">
        <v>2579</v>
      </c>
      <c r="C409" s="3077" t="s">
        <v>2768</v>
      </c>
      <c r="D409" s="3077" t="s">
        <v>190</v>
      </c>
      <c r="E409" s="3077" t="s">
        <v>190</v>
      </c>
      <c r="F409" s="3086" t="s">
        <v>190</v>
      </c>
    </row>
    <row r="410" ht="14.25" customHeight="1" x14ac:dyDescent="0.2">
      <c r="B410" s="3076" t="s">
        <v>2579</v>
      </c>
      <c r="C410" s="3077" t="s">
        <v>2768</v>
      </c>
      <c r="D410" s="3077" t="s">
        <v>190</v>
      </c>
      <c r="E410" s="3077" t="s">
        <v>190</v>
      </c>
      <c r="F410" s="3086" t="s">
        <v>190</v>
      </c>
    </row>
    <row r="411" ht="14.25" customHeight="1" x14ac:dyDescent="0.2">
      <c r="B411" s="3076" t="s">
        <v>2579</v>
      </c>
      <c r="C411" s="3077" t="s">
        <v>2703</v>
      </c>
      <c r="D411" s="3077" t="s">
        <v>190</v>
      </c>
      <c r="E411" s="3077" t="s">
        <v>190</v>
      </c>
      <c r="F411" s="3086" t="s">
        <v>190</v>
      </c>
    </row>
    <row r="412" ht="14.25" customHeight="1" x14ac:dyDescent="0.2">
      <c r="B412" s="3076" t="s">
        <v>2579</v>
      </c>
      <c r="C412" s="3077" t="s">
        <v>2704</v>
      </c>
      <c r="D412" s="3077" t="s">
        <v>190</v>
      </c>
      <c r="E412" s="3077" t="s">
        <v>190</v>
      </c>
      <c r="F412" s="3086" t="s">
        <v>190</v>
      </c>
    </row>
    <row r="413" ht="14.25" customHeight="1" x14ac:dyDescent="0.2">
      <c r="B413" s="3076" t="s">
        <v>2579</v>
      </c>
      <c r="C413" s="3077" t="s">
        <v>2705</v>
      </c>
      <c r="D413" s="3077" t="s">
        <v>190</v>
      </c>
      <c r="E413" s="3077" t="s">
        <v>190</v>
      </c>
      <c r="F413" s="3086" t="s">
        <v>190</v>
      </c>
    </row>
    <row r="414" ht="14.25" customHeight="1" x14ac:dyDescent="0.2">
      <c r="B414" s="3076" t="s">
        <v>2579</v>
      </c>
      <c r="C414" s="3077" t="s">
        <v>2706</v>
      </c>
      <c r="D414" s="3077" t="s">
        <v>190</v>
      </c>
      <c r="E414" s="3077" t="s">
        <v>190</v>
      </c>
      <c r="F414" s="3086" t="s">
        <v>190</v>
      </c>
    </row>
    <row r="415" ht="14.25" customHeight="1" x14ac:dyDescent="0.2">
      <c r="B415" s="3076" t="s">
        <v>2579</v>
      </c>
      <c r="C415" s="3077" t="s">
        <v>2707</v>
      </c>
      <c r="D415" s="3077" t="s">
        <v>190</v>
      </c>
      <c r="E415" s="3077" t="s">
        <v>190</v>
      </c>
      <c r="F415" s="3086" t="s">
        <v>190</v>
      </c>
    </row>
    <row r="416" ht="14.25" customHeight="1" x14ac:dyDescent="0.2">
      <c r="B416" s="3076" t="s">
        <v>2579</v>
      </c>
      <c r="C416" s="3077" t="s">
        <v>2708</v>
      </c>
      <c r="D416" s="3077" t="s">
        <v>190</v>
      </c>
      <c r="E416" s="3077" t="s">
        <v>190</v>
      </c>
      <c r="F416" s="3086" t="s">
        <v>190</v>
      </c>
    </row>
    <row r="417" ht="13.5" customHeight="1" x14ac:dyDescent="0.2">
      <c r="B417" s="3076" t="s">
        <v>2688</v>
      </c>
      <c r="C417" s="3077" t="s">
        <v>2728</v>
      </c>
      <c r="D417" s="3077" t="s">
        <v>190</v>
      </c>
      <c r="E417" s="3077" t="s">
        <v>190</v>
      </c>
      <c r="F417" s="3086" t="s">
        <v>190</v>
      </c>
    </row>
    <row r="418" ht="13.5" customHeight="1" x14ac:dyDescent="0.2">
      <c r="B418" s="3076" t="s">
        <v>2688</v>
      </c>
      <c r="C418" s="3077" t="s">
        <v>2769</v>
      </c>
      <c r="D418" s="3077" t="s">
        <v>190</v>
      </c>
      <c r="E418" s="3077" t="s">
        <v>190</v>
      </c>
      <c r="F418" s="3086" t="s">
        <v>190</v>
      </c>
    </row>
    <row r="419" ht="13.5" customHeight="1" x14ac:dyDescent="0.2">
      <c r="B419" s="3076" t="s">
        <v>2688</v>
      </c>
      <c r="C419" s="3077" t="s">
        <v>2719</v>
      </c>
      <c r="D419" s="3077" t="s">
        <v>190</v>
      </c>
      <c r="E419" s="3077" t="s">
        <v>190</v>
      </c>
      <c r="F419" s="3086" t="s">
        <v>190</v>
      </c>
    </row>
    <row r="420" ht="13.5" customHeight="1" x14ac:dyDescent="0.2">
      <c r="B420" s="3076" t="s">
        <v>2688</v>
      </c>
      <c r="C420" s="3077" t="s">
        <v>2693</v>
      </c>
      <c r="D420" s="3077" t="s">
        <v>190</v>
      </c>
      <c r="E420" s="3077" t="s">
        <v>190</v>
      </c>
      <c r="F420" s="3086" t="s">
        <v>190</v>
      </c>
    </row>
    <row r="421" ht="13.5" customHeight="1" x14ac:dyDescent="0.2">
      <c r="B421" s="3076" t="s">
        <v>2688</v>
      </c>
      <c r="C421" s="3077" t="s">
        <v>2726</v>
      </c>
      <c r="D421" s="3077" t="s">
        <v>190</v>
      </c>
      <c r="E421" s="3077" t="s">
        <v>190</v>
      </c>
      <c r="F421" s="3086" t="s">
        <v>190</v>
      </c>
    </row>
    <row r="422" ht="13.5" customHeight="1" x14ac:dyDescent="0.2">
      <c r="B422" s="3076" t="s">
        <v>2688</v>
      </c>
      <c r="C422" s="3077" t="s">
        <v>2727</v>
      </c>
      <c r="D422" s="3077" t="s">
        <v>190</v>
      </c>
      <c r="E422" s="3077" t="s">
        <v>190</v>
      </c>
      <c r="F422" s="3086" t="s">
        <v>190</v>
      </c>
    </row>
    <row r="423" ht="13.5" customHeight="1" x14ac:dyDescent="0.2">
      <c r="B423" s="3076" t="s">
        <v>2688</v>
      </c>
      <c r="C423" s="3077" t="s">
        <v>2718</v>
      </c>
      <c r="D423" s="3077" t="s">
        <v>190</v>
      </c>
      <c r="E423" s="3077" t="s">
        <v>190</v>
      </c>
      <c r="F423" s="3086" t="s">
        <v>190</v>
      </c>
    </row>
    <row r="424" ht="13.5" customHeight="1" x14ac:dyDescent="0.2">
      <c r="B424" s="3076" t="s">
        <v>2688</v>
      </c>
      <c r="C424" s="3077" t="s">
        <v>2729</v>
      </c>
      <c r="D424" s="3077" t="s">
        <v>190</v>
      </c>
      <c r="E424" s="3077" t="s">
        <v>190</v>
      </c>
      <c r="F424" s="3086" t="s">
        <v>190</v>
      </c>
    </row>
    <row r="425" ht="13.5" customHeight="1" x14ac:dyDescent="0.2">
      <c r="B425" s="3076" t="s">
        <v>2688</v>
      </c>
      <c r="C425" s="3077" t="s">
        <v>2717</v>
      </c>
      <c r="D425" s="3077" t="s">
        <v>190</v>
      </c>
      <c r="E425" s="3077" t="s">
        <v>190</v>
      </c>
      <c r="F425" s="3086" t="s">
        <v>190</v>
      </c>
    </row>
    <row r="426" ht="13.5" customHeight="1" x14ac:dyDescent="0.2">
      <c r="B426" s="3076" t="s">
        <v>2688</v>
      </c>
      <c r="C426" s="3077" t="s">
        <v>2724</v>
      </c>
      <c r="D426" s="3077" t="s">
        <v>190</v>
      </c>
      <c r="E426" s="3077" t="s">
        <v>190</v>
      </c>
      <c r="F426" s="3086" t="s">
        <v>190</v>
      </c>
    </row>
    <row r="427" ht="13.5" customHeight="1" x14ac:dyDescent="0.2">
      <c r="B427" s="3076" t="s">
        <v>2688</v>
      </c>
      <c r="C427" s="3077" t="s">
        <v>2725</v>
      </c>
      <c r="D427" s="3077" t="s">
        <v>190</v>
      </c>
      <c r="E427" s="3077" t="s">
        <v>190</v>
      </c>
      <c r="F427" s="3086" t="s">
        <v>190</v>
      </c>
    </row>
    <row r="428" ht="13.5" customHeight="1" x14ac:dyDescent="0.2">
      <c r="B428" s="3076" t="s">
        <v>2688</v>
      </c>
      <c r="C428" s="3077" t="s">
        <v>2746</v>
      </c>
      <c r="D428" s="3077" t="s">
        <v>190</v>
      </c>
      <c r="E428" s="3077" t="s">
        <v>190</v>
      </c>
      <c r="F428" s="3086" t="s">
        <v>190</v>
      </c>
    </row>
    <row r="429" ht="13.5" customHeight="1" x14ac:dyDescent="0.2">
      <c r="B429" s="3076" t="s">
        <v>2688</v>
      </c>
      <c r="C429" s="3077" t="s">
        <v>2770</v>
      </c>
      <c r="D429" s="3077" t="s">
        <v>190</v>
      </c>
      <c r="E429" s="3077" t="s">
        <v>190</v>
      </c>
      <c r="F429" s="3086" t="s">
        <v>2771</v>
      </c>
    </row>
    <row r="430" ht="13.5" customHeight="1" x14ac:dyDescent="0.2">
      <c r="B430" s="3076" t="s">
        <v>2688</v>
      </c>
      <c r="C430" s="3077" t="s">
        <v>2772</v>
      </c>
      <c r="D430" s="3077" t="s">
        <v>190</v>
      </c>
      <c r="E430" s="3077" t="s">
        <v>190</v>
      </c>
      <c r="F430" s="3086" t="s">
        <v>2771</v>
      </c>
    </row>
    <row r="431" ht="13.5" customHeight="1" x14ac:dyDescent="0.2">
      <c r="B431" s="3076" t="s">
        <v>2709</v>
      </c>
      <c r="C431" s="3077" t="s">
        <v>2773</v>
      </c>
      <c r="D431" s="3077" t="s">
        <v>190</v>
      </c>
      <c r="E431" s="3077" t="s">
        <v>190</v>
      </c>
      <c r="F431" s="3086" t="s">
        <v>190</v>
      </c>
    </row>
    <row r="432" ht="13.5" customHeight="1" x14ac:dyDescent="0.2">
      <c r="B432" s="3076" t="s">
        <v>2709</v>
      </c>
      <c r="C432" s="3077" t="s">
        <v>2717</v>
      </c>
      <c r="D432" s="3077" t="s">
        <v>190</v>
      </c>
      <c r="E432" s="3077" t="s">
        <v>190</v>
      </c>
      <c r="F432" s="3086" t="s">
        <v>190</v>
      </c>
    </row>
    <row r="433" ht="13.5" customHeight="1" x14ac:dyDescent="0.2">
      <c r="B433" s="3076" t="s">
        <v>2709</v>
      </c>
      <c r="C433" s="3077" t="s">
        <v>2774</v>
      </c>
      <c r="D433" s="3077" t="s">
        <v>190</v>
      </c>
      <c r="E433" s="3077" t="s">
        <v>190</v>
      </c>
      <c r="F433" s="3086" t="s">
        <v>190</v>
      </c>
    </row>
    <row r="434" ht="13.5" customHeight="1" x14ac:dyDescent="0.2">
      <c r="B434" s="3076" t="s">
        <v>2709</v>
      </c>
      <c r="C434" s="3077" t="s">
        <v>2775</v>
      </c>
      <c r="D434" s="3077" t="s">
        <v>190</v>
      </c>
      <c r="E434" s="3077" t="s">
        <v>190</v>
      </c>
      <c r="F434" s="3086" t="s">
        <v>190</v>
      </c>
    </row>
    <row r="435" ht="13.5" customHeight="1" x14ac:dyDescent="0.2">
      <c r="B435" s="3076" t="s">
        <v>2709</v>
      </c>
      <c r="C435" s="3077" t="s">
        <v>2769</v>
      </c>
      <c r="D435" s="3077" t="s">
        <v>190</v>
      </c>
      <c r="E435" s="3077" t="s">
        <v>190</v>
      </c>
      <c r="F435" s="3086" t="s">
        <v>190</v>
      </c>
    </row>
    <row r="436" ht="13.5" customHeight="1" x14ac:dyDescent="0.2">
      <c r="B436" s="3076" t="s">
        <v>2709</v>
      </c>
      <c r="C436" s="3077" t="s">
        <v>2776</v>
      </c>
      <c r="D436" s="3077" t="s">
        <v>190</v>
      </c>
      <c r="E436" s="3077" t="s">
        <v>190</v>
      </c>
      <c r="F436" s="3086" t="s">
        <v>190</v>
      </c>
    </row>
    <row r="437" ht="13.5" customHeight="1" x14ac:dyDescent="0.2">
      <c r="B437" s="3076" t="s">
        <v>2709</v>
      </c>
      <c r="C437" s="3077" t="s">
        <v>2727</v>
      </c>
      <c r="D437" s="3077" t="s">
        <v>190</v>
      </c>
      <c r="E437" s="3077" t="s">
        <v>190</v>
      </c>
      <c r="F437" s="3086" t="s">
        <v>190</v>
      </c>
    </row>
    <row r="438" ht="13.5" customHeight="1" x14ac:dyDescent="0.2">
      <c r="B438" s="3076" t="s">
        <v>2709</v>
      </c>
      <c r="C438" s="3077" t="s">
        <v>2777</v>
      </c>
      <c r="D438" s="3077" t="s">
        <v>190</v>
      </c>
      <c r="E438" s="3077" t="s">
        <v>190</v>
      </c>
      <c r="F438" s="3086" t="s">
        <v>190</v>
      </c>
    </row>
    <row r="439" ht="13.5" customHeight="1" x14ac:dyDescent="0.2">
      <c r="B439" s="3076" t="s">
        <v>2709</v>
      </c>
      <c r="C439" s="3077" t="s">
        <v>2775</v>
      </c>
      <c r="D439" s="3077" t="s">
        <v>190</v>
      </c>
      <c r="E439" s="3077" t="s">
        <v>190</v>
      </c>
      <c r="F439" s="3086" t="s">
        <v>190</v>
      </c>
    </row>
    <row r="440" ht="13.5" customHeight="1" x14ac:dyDescent="0.2">
      <c r="B440" s="3076" t="s">
        <v>2709</v>
      </c>
      <c r="C440" s="3077" t="s">
        <v>2710</v>
      </c>
      <c r="D440" s="3077" t="s">
        <v>190</v>
      </c>
      <c r="E440" s="3077" t="s">
        <v>190</v>
      </c>
      <c r="F440" s="3086" t="s">
        <v>2711</v>
      </c>
    </row>
    <row r="441" ht="13.5" customHeight="1" x14ac:dyDescent="0.2">
      <c r="B441" s="3076" t="s">
        <v>2709</v>
      </c>
      <c r="C441" s="3077" t="s">
        <v>2778</v>
      </c>
      <c r="D441" s="3077" t="s">
        <v>190</v>
      </c>
      <c r="E441" s="3077" t="s">
        <v>190</v>
      </c>
      <c r="F441" s="3086" t="s">
        <v>190</v>
      </c>
    </row>
    <row r="442" ht="13.5" customHeight="1" x14ac:dyDescent="0.2">
      <c r="B442" s="3076" t="s">
        <v>2709</v>
      </c>
      <c r="C442" s="3077" t="s">
        <v>2779</v>
      </c>
      <c r="D442" s="3077" t="s">
        <v>190</v>
      </c>
      <c r="E442" s="3077" t="s">
        <v>190</v>
      </c>
      <c r="F442" s="3086" t="s">
        <v>190</v>
      </c>
    </row>
    <row r="443" ht="13.5" customHeight="1" x14ac:dyDescent="0.2">
      <c r="B443" s="3076" t="s">
        <v>2709</v>
      </c>
      <c r="C443" s="3077" t="s">
        <v>2776</v>
      </c>
      <c r="D443" s="3077" t="s">
        <v>190</v>
      </c>
      <c r="E443" s="3077" t="s">
        <v>190</v>
      </c>
      <c r="F443" s="3086" t="s">
        <v>190</v>
      </c>
    </row>
    <row r="444" ht="13.5" customHeight="1" x14ac:dyDescent="0.2">
      <c r="B444" s="3076" t="s">
        <v>2709</v>
      </c>
      <c r="C444" s="3077" t="s">
        <v>2780</v>
      </c>
      <c r="D444" s="3077" t="s">
        <v>190</v>
      </c>
      <c r="E444" s="3077" t="s">
        <v>190</v>
      </c>
      <c r="F444" s="3086" t="s">
        <v>190</v>
      </c>
    </row>
    <row r="445" ht="13.5" customHeight="1" x14ac:dyDescent="0.2">
      <c r="B445" s="3076" t="s">
        <v>2709</v>
      </c>
      <c r="C445" s="3077" t="s">
        <v>2725</v>
      </c>
      <c r="D445" s="3077" t="s">
        <v>190</v>
      </c>
      <c r="E445" s="3077" t="s">
        <v>190</v>
      </c>
      <c r="F445" s="3086" t="s">
        <v>190</v>
      </c>
    </row>
    <row r="446" ht="13.5" customHeight="1" x14ac:dyDescent="0.2">
      <c r="B446" s="3076" t="s">
        <v>2709</v>
      </c>
      <c r="C446" s="3077" t="s">
        <v>2777</v>
      </c>
      <c r="D446" s="3077" t="s">
        <v>190</v>
      </c>
      <c r="E446" s="3077" t="s">
        <v>190</v>
      </c>
      <c r="F446" s="3086" t="s">
        <v>190</v>
      </c>
    </row>
    <row r="447" ht="13.5" customHeight="1" x14ac:dyDescent="0.2">
      <c r="B447" s="3076" t="s">
        <v>2709</v>
      </c>
      <c r="C447" s="3077" t="s">
        <v>2729</v>
      </c>
      <c r="D447" s="3077" t="s">
        <v>190</v>
      </c>
      <c r="E447" s="3077" t="s">
        <v>190</v>
      </c>
      <c r="F447" s="3086" t="s">
        <v>190</v>
      </c>
    </row>
    <row r="448" ht="13.5" customHeight="1" x14ac:dyDescent="0.2">
      <c r="B448" s="3076" t="s">
        <v>2709</v>
      </c>
      <c r="C448" s="3077" t="s">
        <v>2781</v>
      </c>
      <c r="D448" s="3077" t="s">
        <v>190</v>
      </c>
      <c r="E448" s="3077" t="s">
        <v>190</v>
      </c>
      <c r="F448" s="3086" t="s">
        <v>190</v>
      </c>
    </row>
    <row r="449" ht="13.5" customHeight="1" x14ac:dyDescent="0.2">
      <c r="B449" s="3076" t="s">
        <v>2709</v>
      </c>
      <c r="C449" s="3077" t="s">
        <v>2776</v>
      </c>
      <c r="D449" s="3077" t="s">
        <v>190</v>
      </c>
      <c r="E449" s="3077" t="s">
        <v>190</v>
      </c>
      <c r="F449" s="3086" t="s">
        <v>190</v>
      </c>
    </row>
    <row r="450" ht="13.5" customHeight="1" x14ac:dyDescent="0.2">
      <c r="B450" s="3076" t="s">
        <v>2709</v>
      </c>
      <c r="C450" s="3077" t="s">
        <v>2780</v>
      </c>
      <c r="D450" s="3077" t="s">
        <v>190</v>
      </c>
      <c r="E450" s="3077" t="s">
        <v>190</v>
      </c>
      <c r="F450" s="3086" t="s">
        <v>190</v>
      </c>
    </row>
    <row r="451" ht="13.5" customHeight="1" x14ac:dyDescent="0.2">
      <c r="B451" s="3076" t="s">
        <v>2709</v>
      </c>
      <c r="C451" s="3077" t="s">
        <v>2774</v>
      </c>
      <c r="D451" s="3077" t="s">
        <v>190</v>
      </c>
      <c r="E451" s="3077" t="s">
        <v>190</v>
      </c>
      <c r="F451" s="3086" t="s">
        <v>190</v>
      </c>
    </row>
    <row r="452" ht="13.5" customHeight="1" x14ac:dyDescent="0.2">
      <c r="B452" s="3076" t="s">
        <v>2709</v>
      </c>
      <c r="C452" s="3077" t="s">
        <v>2782</v>
      </c>
      <c r="D452" s="3077" t="s">
        <v>190</v>
      </c>
      <c r="E452" s="3077" t="s">
        <v>190</v>
      </c>
      <c r="F452" s="3086" t="s">
        <v>190</v>
      </c>
    </row>
    <row r="453" ht="13.5" customHeight="1" x14ac:dyDescent="0.2">
      <c r="B453" s="3076" t="s">
        <v>2709</v>
      </c>
      <c r="C453" s="3077" t="s">
        <v>2783</v>
      </c>
      <c r="D453" s="3077" t="s">
        <v>190</v>
      </c>
      <c r="E453" s="3077" t="s">
        <v>190</v>
      </c>
      <c r="F453" s="3086" t="s">
        <v>190</v>
      </c>
    </row>
    <row r="454" ht="13.5" customHeight="1" x14ac:dyDescent="0.2">
      <c r="B454" s="3076" t="s">
        <v>2709</v>
      </c>
      <c r="C454" s="3077" t="s">
        <v>2784</v>
      </c>
      <c r="D454" s="3077" t="s">
        <v>190</v>
      </c>
      <c r="E454" s="3077" t="s">
        <v>190</v>
      </c>
      <c r="F454" s="3086" t="s">
        <v>190</v>
      </c>
    </row>
    <row r="455" ht="13.5" customHeight="1" x14ac:dyDescent="0.2">
      <c r="B455" s="3076" t="s">
        <v>2709</v>
      </c>
      <c r="C455" s="3077" t="s">
        <v>2781</v>
      </c>
      <c r="D455" s="3077" t="s">
        <v>190</v>
      </c>
      <c r="E455" s="3077" t="s">
        <v>190</v>
      </c>
      <c r="F455" s="3086" t="s">
        <v>190</v>
      </c>
    </row>
    <row r="456" ht="13.5" customHeight="1" x14ac:dyDescent="0.2">
      <c r="B456" s="3076" t="s">
        <v>2709</v>
      </c>
      <c r="C456" s="3077" t="s">
        <v>2783</v>
      </c>
      <c r="D456" s="3077" t="s">
        <v>190</v>
      </c>
      <c r="E456" s="3077" t="s">
        <v>190</v>
      </c>
      <c r="F456" s="3086" t="s">
        <v>190</v>
      </c>
    </row>
    <row r="457" ht="13.5" customHeight="1" x14ac:dyDescent="0.2">
      <c r="B457" s="3076" t="s">
        <v>2709</v>
      </c>
      <c r="C457" s="3077" t="s">
        <v>2782</v>
      </c>
      <c r="D457" s="3077" t="s">
        <v>190</v>
      </c>
      <c r="E457" s="3077" t="s">
        <v>190</v>
      </c>
      <c r="F457" s="3086" t="s">
        <v>190</v>
      </c>
    </row>
    <row r="458" ht="13.5" customHeight="1" x14ac:dyDescent="0.2">
      <c r="B458" s="3076" t="s">
        <v>2709</v>
      </c>
      <c r="C458" s="3077" t="s">
        <v>2728</v>
      </c>
      <c r="D458" s="3077" t="s">
        <v>190</v>
      </c>
      <c r="E458" s="3077" t="s">
        <v>190</v>
      </c>
      <c r="F458" s="3086" t="s">
        <v>190</v>
      </c>
    </row>
    <row r="459" ht="13.5" customHeight="1" x14ac:dyDescent="0.2">
      <c r="B459" s="3076" t="s">
        <v>2709</v>
      </c>
      <c r="C459" s="3077" t="s">
        <v>2774</v>
      </c>
      <c r="D459" s="3077" t="s">
        <v>190</v>
      </c>
      <c r="E459" s="3077" t="s">
        <v>190</v>
      </c>
      <c r="F459" s="3086" t="s">
        <v>190</v>
      </c>
    </row>
    <row r="460" ht="13.5" customHeight="1" x14ac:dyDescent="0.2">
      <c r="B460" s="3076" t="s">
        <v>2709</v>
      </c>
      <c r="C460" s="3077" t="s">
        <v>2773</v>
      </c>
      <c r="D460" s="3077" t="s">
        <v>190</v>
      </c>
      <c r="E460" s="3077" t="s">
        <v>190</v>
      </c>
      <c r="F460" s="3086" t="s">
        <v>190</v>
      </c>
    </row>
    <row r="461" ht="13.5" customHeight="1" x14ac:dyDescent="0.2">
      <c r="B461" s="3076" t="s">
        <v>2709</v>
      </c>
      <c r="C461" s="3077" t="s">
        <v>2718</v>
      </c>
      <c r="D461" s="3077" t="s">
        <v>190</v>
      </c>
      <c r="E461" s="3077" t="s">
        <v>190</v>
      </c>
      <c r="F461" s="3086" t="s">
        <v>190</v>
      </c>
    </row>
    <row r="462" ht="13.5" customHeight="1" x14ac:dyDescent="0.2">
      <c r="B462" s="3076" t="s">
        <v>2709</v>
      </c>
      <c r="C462" s="3077" t="s">
        <v>2780</v>
      </c>
      <c r="D462" s="3077" t="s">
        <v>190</v>
      </c>
      <c r="E462" s="3077" t="s">
        <v>190</v>
      </c>
      <c r="F462" s="3086" t="s">
        <v>190</v>
      </c>
    </row>
    <row r="463" ht="13.5" customHeight="1" x14ac:dyDescent="0.2">
      <c r="B463" s="3076" t="s">
        <v>2709</v>
      </c>
      <c r="C463" s="3077" t="s">
        <v>2773</v>
      </c>
      <c r="D463" s="3077" t="s">
        <v>190</v>
      </c>
      <c r="E463" s="3077" t="s">
        <v>190</v>
      </c>
      <c r="F463" s="3086" t="s">
        <v>190</v>
      </c>
    </row>
    <row r="464" ht="13.5" customHeight="1" x14ac:dyDescent="0.2">
      <c r="B464" s="3076" t="s">
        <v>2709</v>
      </c>
      <c r="C464" s="3077" t="s">
        <v>2779</v>
      </c>
      <c r="D464" s="3077" t="s">
        <v>190</v>
      </c>
      <c r="E464" s="3077" t="s">
        <v>190</v>
      </c>
      <c r="F464" s="3086" t="s">
        <v>190</v>
      </c>
    </row>
    <row r="465" ht="13.5" customHeight="1" x14ac:dyDescent="0.2">
      <c r="B465" s="3076" t="s">
        <v>2709</v>
      </c>
      <c r="C465" s="3077" t="s">
        <v>2784</v>
      </c>
      <c r="D465" s="3077" t="s">
        <v>190</v>
      </c>
      <c r="E465" s="3077" t="s">
        <v>190</v>
      </c>
      <c r="F465" s="3086" t="s">
        <v>190</v>
      </c>
    </row>
    <row r="466" ht="13.5" customHeight="1" x14ac:dyDescent="0.2">
      <c r="B466" s="3076" t="s">
        <v>2709</v>
      </c>
      <c r="C466" s="3077" t="s">
        <v>2783</v>
      </c>
      <c r="D466" s="3077" t="s">
        <v>190</v>
      </c>
      <c r="E466" s="3077" t="s">
        <v>190</v>
      </c>
      <c r="F466" s="3086" t="s">
        <v>190</v>
      </c>
    </row>
    <row r="467" ht="13.5" customHeight="1" x14ac:dyDescent="0.2">
      <c r="B467" s="3076" t="s">
        <v>2709</v>
      </c>
      <c r="C467" s="3077" t="s">
        <v>2778</v>
      </c>
      <c r="D467" s="3077" t="s">
        <v>190</v>
      </c>
      <c r="E467" s="3077" t="s">
        <v>190</v>
      </c>
      <c r="F467" s="3086" t="s">
        <v>190</v>
      </c>
    </row>
    <row r="468" ht="13.5" customHeight="1" x14ac:dyDescent="0.2">
      <c r="B468" s="3076" t="s">
        <v>2709</v>
      </c>
      <c r="C468" s="3077" t="s">
        <v>2778</v>
      </c>
      <c r="D468" s="3077" t="s">
        <v>190</v>
      </c>
      <c r="E468" s="3077" t="s">
        <v>190</v>
      </c>
      <c r="F468" s="3086" t="s">
        <v>190</v>
      </c>
    </row>
    <row r="469" ht="13.5" customHeight="1" x14ac:dyDescent="0.2">
      <c r="B469" s="3076" t="s">
        <v>2709</v>
      </c>
      <c r="C469" s="3077" t="s">
        <v>2726</v>
      </c>
      <c r="D469" s="3077" t="s">
        <v>190</v>
      </c>
      <c r="E469" s="3077" t="s">
        <v>190</v>
      </c>
      <c r="F469" s="3086" t="s">
        <v>190</v>
      </c>
    </row>
    <row r="470" ht="13.5" customHeight="1" x14ac:dyDescent="0.2">
      <c r="B470" s="3076" t="s">
        <v>2709</v>
      </c>
      <c r="C470" s="3077" t="s">
        <v>2782</v>
      </c>
      <c r="D470" s="3077" t="s">
        <v>190</v>
      </c>
      <c r="E470" s="3077" t="s">
        <v>190</v>
      </c>
      <c r="F470" s="3086" t="s">
        <v>190</v>
      </c>
    </row>
    <row r="471" ht="13.5" customHeight="1" x14ac:dyDescent="0.2">
      <c r="B471" s="3076" t="s">
        <v>2709</v>
      </c>
      <c r="C471" s="3077" t="s">
        <v>2777</v>
      </c>
      <c r="D471" s="3077" t="s">
        <v>190</v>
      </c>
      <c r="E471" s="3077" t="s">
        <v>190</v>
      </c>
      <c r="F471" s="3086" t="s">
        <v>190</v>
      </c>
    </row>
    <row r="472" ht="13.5" customHeight="1" x14ac:dyDescent="0.2">
      <c r="B472" s="3076" t="s">
        <v>2709</v>
      </c>
      <c r="C472" s="3077" t="s">
        <v>2746</v>
      </c>
      <c r="D472" s="3077" t="s">
        <v>190</v>
      </c>
      <c r="E472" s="3077" t="s">
        <v>190</v>
      </c>
      <c r="F472" s="3086" t="s">
        <v>190</v>
      </c>
    </row>
    <row r="473" ht="13.5" customHeight="1" x14ac:dyDescent="0.2">
      <c r="B473" s="3076" t="s">
        <v>2709</v>
      </c>
      <c r="C473" s="3077" t="s">
        <v>2770</v>
      </c>
      <c r="D473" s="3077" t="s">
        <v>190</v>
      </c>
      <c r="E473" s="3077" t="s">
        <v>190</v>
      </c>
      <c r="F473" s="3086" t="s">
        <v>2771</v>
      </c>
    </row>
    <row r="474" ht="13.5" customHeight="1" x14ac:dyDescent="0.2">
      <c r="B474" s="3076" t="s">
        <v>2709</v>
      </c>
      <c r="C474" s="3077" t="s">
        <v>2772</v>
      </c>
      <c r="D474" s="3077" t="s">
        <v>190</v>
      </c>
      <c r="E474" s="3077" t="s">
        <v>190</v>
      </c>
      <c r="F474" s="3086" t="s">
        <v>2771</v>
      </c>
    </row>
    <row r="475" ht="14.1" customHeight="1" x14ac:dyDescent="0.2">
      <c r="B475" s="491" t="s">
        <v>2785</v>
      </c>
      <c r="C475" s="98"/>
      <c r="D475" s="98"/>
      <c r="E475" s="98"/>
      <c r="F475" s="98"/>
    </row>
    <row r="476" ht="14.1" customHeight="1" x14ac:dyDescent="0.2">
      <c r="B476" s="211" t="s">
        <v>2786</v>
      </c>
      <c r="C476" s="3087"/>
      <c r="D476" s="3087"/>
      <c r="E476" s="3087"/>
      <c r="F476" s="3087"/>
    </row>
    <row r="477" ht="14.1" customHeight="1" x14ac:dyDescent="0.2">
      <c r="B477" s="211" t="s">
        <v>2787</v>
      </c>
      <c r="C477" s="3087"/>
      <c r="D477" s="3087"/>
      <c r="E477" s="3087"/>
      <c r="F477" s="3087"/>
    </row>
    <row r="478" ht="14.1" customHeight="1" x14ac:dyDescent="0.2">
      <c r="B478" s="211" t="s">
        <v>2788</v>
      </c>
      <c r="C478" s="1468"/>
      <c r="D478" s="1468"/>
      <c r="E478" s="3087"/>
      <c r="F478" s="3087"/>
    </row>
    <row r="479" ht="14.1" customHeight="1" x14ac:dyDescent="0.2">
      <c r="B479" s="3087"/>
      <c r="C479" s="3087"/>
      <c r="D479" s="3087"/>
      <c r="E479" s="3087"/>
      <c r="F479" s="3087"/>
    </row>
    <row r="480" ht="14.1" customHeight="1" x14ac:dyDescent="0.2">
      <c r="B480" s="143" t="s">
        <v>137</v>
      </c>
      <c r="C480" s="3088"/>
      <c r="D480" s="3088"/>
      <c r="E480" s="3088"/>
      <c r="F480" s="3088"/>
    </row>
    <row r="481" ht="14.1" customHeight="1" x14ac:dyDescent="0.2">
      <c r="B481" s="492"/>
    </row>
    <row r="482" ht="14.1" customHeight="1" x14ac:dyDescent="0.2">
      <c r="B482" s="2807" t="s">
        <v>2095</v>
      </c>
      <c r="C482" s="2808"/>
      <c r="D482" s="2808"/>
      <c r="E482" s="2808"/>
      <c r="F482" s="2809"/>
    </row>
    <row r="483" ht="14.1" customHeight="1" x14ac:dyDescent="0.2">
      <c r="B483" s="2810" t="s">
        <v>2789</v>
      </c>
      <c r="C483" s="2772"/>
      <c r="D483" s="2772"/>
      <c r="E483" s="2772"/>
      <c r="F483" s="2773"/>
    </row>
    <row r="484" ht="14.1" customHeight="1" x14ac:dyDescent="0.2">
      <c r="B484" s="2813" t="s">
        <v>2790</v>
      </c>
      <c r="C484" s="2775"/>
      <c r="D484" s="2775"/>
      <c r="E484" s="2775"/>
      <c r="F484" s="2776"/>
    </row>
    <row r="485" ht="18" customHeight="1" x14ac:dyDescent="0.2">
      <c r="B485" s="2816"/>
      <c r="C485" s="2817"/>
      <c r="D485" s="2817"/>
      <c r="E485" s="2817"/>
      <c r="F485" s="2818"/>
    </row>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c r="D498" s="1929"/>
      <c r="F498" s="3089"/>
    </row>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2791</v>
      </c>
      <c r="AJ1" s="100" t="s">
        <v>62</v>
      </c>
    </row>
    <row r="2" ht="18.95" customHeight="1" x14ac:dyDescent="0.2">
      <c r="B2" s="5" t="s">
        <v>2792</v>
      </c>
      <c r="AJ2" s="100" t="s">
        <v>64</v>
      </c>
    </row>
    <row r="3" ht="18.95" customHeight="1" x14ac:dyDescent="0.2">
      <c r="B3" s="5" t="s">
        <v>2793</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76"/>
    </row>
    <row r="8" ht="60" customHeight="1" x14ac:dyDescent="0.2">
      <c r="B8" s="3090"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62</v>
      </c>
      <c r="AJ8" s="3093" t="s">
        <v>2796</v>
      </c>
    </row>
    <row r="9" ht="18" customHeight="1" x14ac:dyDescent="0.25">
      <c r="A9" s="545" t="s">
        <v>496</v>
      </c>
      <c r="B9" s="3094"/>
      <c r="C9" s="3095" t="s">
        <v>2797</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7" t="s">
        <v>862</v>
      </c>
    </row>
    <row r="10" ht="18" customHeight="1" x14ac:dyDescent="0.25">
      <c r="B10" s="3098" t="s">
        <v>2798</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099">
        <v>58044.956351304834</v>
      </c>
      <c r="AB10" s="3099">
        <v>57017.08951432271</v>
      </c>
      <c r="AC10" s="3099">
        <v>57827.55846629065</v>
      </c>
      <c r="AD10" s="3099">
        <v>57676.35342581983</v>
      </c>
      <c r="AE10" s="3099">
        <v>56083.73771262671</v>
      </c>
      <c r="AF10" s="3099">
        <v>59137.352632274844</v>
      </c>
      <c r="AG10" s="3099">
        <v>60467.92964715354</v>
      </c>
      <c r="AH10" s="3099">
        <v>62453.93636626986</v>
      </c>
      <c r="AI10" s="3099">
        <v>60432.340699947345</v>
      </c>
      <c r="AJ10" s="3100">
        <v>39.42224102629201</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1">
        <v>32874.60746422974</v>
      </c>
      <c r="AB11" s="3101">
        <v>31975.428926970548</v>
      </c>
      <c r="AC11" s="3101">
        <v>32014.376165135312</v>
      </c>
      <c r="AD11" s="3101">
        <v>32281.735062959342</v>
      </c>
      <c r="AE11" s="3101">
        <v>30848.338238098335</v>
      </c>
      <c r="AF11" s="3101">
        <v>32263.771922198368</v>
      </c>
      <c r="AG11" s="3101">
        <v>32352.754102020608</v>
      </c>
      <c r="AH11" s="3101">
        <v>33313.29808913502</v>
      </c>
      <c r="AI11" s="3101">
        <v>30973.251163994384</v>
      </c>
      <c r="AJ11" s="3102">
        <v>29.05657625111156</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3">
        <v>30642.85599879514</v>
      </c>
      <c r="AB12" s="3103">
        <v>30146.67412680092</v>
      </c>
      <c r="AC12" s="3103">
        <v>30066.890608328904</v>
      </c>
      <c r="AD12" s="3103">
        <v>30180.722766406496</v>
      </c>
      <c r="AE12" s="3103">
        <v>29026.342486927948</v>
      </c>
      <c r="AF12" s="3103">
        <v>30644.839215082546</v>
      </c>
      <c r="AG12" s="3103">
        <v>30830.796158134148</v>
      </c>
      <c r="AH12" s="3103">
        <v>31939.830274500047</v>
      </c>
      <c r="AI12" s="3103">
        <v>29738.66446316648</v>
      </c>
      <c r="AJ12" s="3104">
        <v>32.54036322738162</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3">
        <v>7696.561770414404</v>
      </c>
      <c r="AB13" s="3103">
        <v>6378.331415116541</v>
      </c>
      <c r="AC13" s="3103">
        <v>5428.340746461766</v>
      </c>
      <c r="AD13" s="3103">
        <v>5269.097863851798</v>
      </c>
      <c r="AE13" s="3103">
        <v>4144.489065996003</v>
      </c>
      <c r="AF13" s="3103">
        <v>4727.613451979657</v>
      </c>
      <c r="AG13" s="3103">
        <v>4592.16680208139</v>
      </c>
      <c r="AH13" s="3103">
        <v>5241.685003080236</v>
      </c>
      <c r="AI13" s="3103">
        <v>5406.092281310388</v>
      </c>
      <c r="AJ13" s="3104">
        <v>-9.507982351634308</v>
      </c>
    </row>
    <row r="14" ht="18" customHeight="1" x14ac:dyDescent="0.2">
      <c r="B14" s="2539" t="s">
        <v>2799</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3">
        <v>5694.820345259264</v>
      </c>
      <c r="AB14" s="3103">
        <v>6359.745217537999</v>
      </c>
      <c r="AC14" s="3103">
        <v>7061.10779750105</v>
      </c>
      <c r="AD14" s="3103">
        <v>6854.367996721234</v>
      </c>
      <c r="AE14" s="3103">
        <v>6824.349702841956</v>
      </c>
      <c r="AF14" s="3103">
        <v>6866.29568299574</v>
      </c>
      <c r="AG14" s="3103">
        <v>6912.798651444994</v>
      </c>
      <c r="AH14" s="3103">
        <v>7322.385922188115</v>
      </c>
      <c r="AI14" s="3103">
        <v>6493.016787012006</v>
      </c>
      <c r="AJ14" s="3104">
        <v>36.523960213967236</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3">
        <v>12993.508897522977</v>
      </c>
      <c r="AB15" s="3103">
        <v>13068.243680757882</v>
      </c>
      <c r="AC15" s="3103">
        <v>13326.977362532816</v>
      </c>
      <c r="AD15" s="3103">
        <v>13801.803080176373</v>
      </c>
      <c r="AE15" s="3103">
        <v>13894.375410226294</v>
      </c>
      <c r="AF15" s="3103">
        <v>14792.889409516425</v>
      </c>
      <c r="AG15" s="3103">
        <v>15115.515646745433</v>
      </c>
      <c r="AH15" s="3103">
        <v>14644.249052924079</v>
      </c>
      <c r="AI15" s="3103">
        <v>13192.241771054003</v>
      </c>
      <c r="AJ15" s="3104">
        <v>62.39633756029467</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3">
        <v>4257.964985598497</v>
      </c>
      <c r="AB16" s="3103">
        <v>4340.353813388503</v>
      </c>
      <c r="AC16" s="3103">
        <v>4250.464701833272</v>
      </c>
      <c r="AD16" s="3103">
        <v>4255.453825657083</v>
      </c>
      <c r="AE16" s="3103">
        <v>4163.128307863695</v>
      </c>
      <c r="AF16" s="3103">
        <v>4258.040670590726</v>
      </c>
      <c r="AG16" s="3103">
        <v>4210.3150578623345</v>
      </c>
      <c r="AH16" s="3103">
        <v>4731.510296307614</v>
      </c>
      <c r="AI16" s="3103">
        <v>4647.313623790087</v>
      </c>
      <c r="AJ16" s="3104">
        <v>29.672270395169804</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3" t="s">
        <v>190</v>
      </c>
      <c r="AB17" s="3103" t="s">
        <v>190</v>
      </c>
      <c r="AC17" s="3103" t="s">
        <v>190</v>
      </c>
      <c r="AD17" s="3103" t="s">
        <v>190</v>
      </c>
      <c r="AE17" s="3103" t="s">
        <v>190</v>
      </c>
      <c r="AF17" s="3103" t="s">
        <v>190</v>
      </c>
      <c r="AG17" s="3103" t="s">
        <v>190</v>
      </c>
      <c r="AH17" s="3103" t="s">
        <v>190</v>
      </c>
      <c r="AI17" s="3103" t="s">
        <v>190</v>
      </c>
      <c r="AJ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3">
        <v>2231.7514654346014</v>
      </c>
      <c r="AB18" s="3103">
        <v>1828.7548001696236</v>
      </c>
      <c r="AC18" s="3103">
        <v>1947.4855568064077</v>
      </c>
      <c r="AD18" s="3103">
        <v>2101.012296552846</v>
      </c>
      <c r="AE18" s="3103">
        <v>1821.995751170391</v>
      </c>
      <c r="AF18" s="3103">
        <v>1618.9327071158236</v>
      </c>
      <c r="AG18" s="3103">
        <v>1521.9579438864587</v>
      </c>
      <c r="AH18" s="3103">
        <v>1373.467814634972</v>
      </c>
      <c r="AI18" s="3103">
        <v>1234.5867008279067</v>
      </c>
      <c r="AJ18" s="3104">
        <v>-20.976666214027883</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3">
        <v>322.524848512384</v>
      </c>
      <c r="AB19" s="3103">
        <v>303.2284171057747</v>
      </c>
      <c r="AC19" s="3103">
        <v>252.40098994725273</v>
      </c>
      <c r="AD19" s="3103">
        <v>213.14385459808003</v>
      </c>
      <c r="AE19" s="3103">
        <v>194.91044551735263</v>
      </c>
      <c r="AF19" s="3103">
        <v>71.177914444</v>
      </c>
      <c r="AG19" s="3103">
        <v>78.792701624</v>
      </c>
      <c r="AH19" s="3103">
        <v>73.99277740400001</v>
      </c>
      <c r="AI19" s="3103">
        <v>68.742016616</v>
      </c>
      <c r="AJ19" s="3104">
        <v>-81.28943097065851</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3">
        <v>1909.2266169222175</v>
      </c>
      <c r="AB20" s="3103">
        <v>1525.5263830638492</v>
      </c>
      <c r="AC20" s="3103">
        <v>1695.084566859155</v>
      </c>
      <c r="AD20" s="3103">
        <v>1887.8684419547662</v>
      </c>
      <c r="AE20" s="3103">
        <v>1627.0853056530384</v>
      </c>
      <c r="AF20" s="3103">
        <v>1547.7547926718237</v>
      </c>
      <c r="AG20" s="3103">
        <v>1443.1652422624586</v>
      </c>
      <c r="AH20" s="3103">
        <v>1299.475037230972</v>
      </c>
      <c r="AI20" s="3103">
        <v>1165.8446842119067</v>
      </c>
      <c r="AJ20" s="3104">
        <v>-2.432411483570947</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6" t="s">
        <v>107</v>
      </c>
      <c r="AB21" s="3106" t="s">
        <v>107</v>
      </c>
      <c r="AC21" s="3106" t="s">
        <v>107</v>
      </c>
      <c r="AD21" s="3106" t="s">
        <v>107</v>
      </c>
      <c r="AE21" s="3106" t="s">
        <v>107</v>
      </c>
      <c r="AF21" s="3106" t="s">
        <v>107</v>
      </c>
      <c r="AG21" s="3106" t="s">
        <v>107</v>
      </c>
      <c r="AH21" s="3106" t="s">
        <v>107</v>
      </c>
      <c r="AI21" s="3106" t="s">
        <v>107</v>
      </c>
      <c r="AJ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8">
        <v>4564.44601068796</v>
      </c>
      <c r="AB22" s="3108">
        <v>4688.153974604923</v>
      </c>
      <c r="AC22" s="3108">
        <v>4873.914353084222</v>
      </c>
      <c r="AD22" s="3108">
        <v>4976.430335335413</v>
      </c>
      <c r="AE22" s="3108">
        <v>4725.284624627422</v>
      </c>
      <c r="AF22" s="3108">
        <v>4752.465268065708</v>
      </c>
      <c r="AG22" s="3108">
        <v>4686.218080775049</v>
      </c>
      <c r="AH22" s="3108">
        <v>4730.649847339738</v>
      </c>
      <c r="AI22" s="3108">
        <v>4516.954994312284</v>
      </c>
      <c r="AJ22" s="3109">
        <v>29.682775417120023</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3">
        <v>751.8809643899901</v>
      </c>
      <c r="AB23" s="3103">
        <v>774.4213396899844</v>
      </c>
      <c r="AC23" s="3103">
        <v>830.4996994237524</v>
      </c>
      <c r="AD23" s="3103">
        <v>869.3275292121206</v>
      </c>
      <c r="AE23" s="3103">
        <v>723.0386899915334</v>
      </c>
      <c r="AF23" s="3103">
        <v>669.6710055465967</v>
      </c>
      <c r="AG23" s="3103">
        <v>621.4673272296268</v>
      </c>
      <c r="AH23" s="3103">
        <v>618.0880673015362</v>
      </c>
      <c r="AI23" s="3103">
        <v>541.3183361505921</v>
      </c>
      <c r="AJ23" s="3104">
        <v>-3.6571368202759746</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3">
        <v>346.53516451456983</v>
      </c>
      <c r="AB24" s="3103">
        <v>351.9784877689285</v>
      </c>
      <c r="AC24" s="3103">
        <v>395.22836342082724</v>
      </c>
      <c r="AD24" s="3103">
        <v>401.8525112707987</v>
      </c>
      <c r="AE24" s="3103">
        <v>331.65570352942575</v>
      </c>
      <c r="AF24" s="3103">
        <v>318.54818716201066</v>
      </c>
      <c r="AG24" s="3103">
        <v>271.1171922039046</v>
      </c>
      <c r="AH24" s="3103">
        <v>303.40455327600137</v>
      </c>
      <c r="AI24" s="3103">
        <v>262.06308167843304</v>
      </c>
      <c r="AJ24" s="3104">
        <v>27.02175160458174</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3">
        <v>2230.2557341412553</v>
      </c>
      <c r="AB25" s="3103">
        <v>2287.046145062965</v>
      </c>
      <c r="AC25" s="3103">
        <v>2336.7755811619695</v>
      </c>
      <c r="AD25" s="3103">
        <v>2360.4225229479634</v>
      </c>
      <c r="AE25" s="3103">
        <v>2295.2543484253983</v>
      </c>
      <c r="AF25" s="3103">
        <v>2358.8176460971135</v>
      </c>
      <c r="AG25" s="3103">
        <v>2314.440857709821</v>
      </c>
      <c r="AH25" s="3103">
        <v>2316.2576192884453</v>
      </c>
      <c r="AI25" s="3103">
        <v>2206.8302965560506</v>
      </c>
      <c r="AJ25" s="3104">
        <v>-14.408970526380136</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3">
        <v>18.557609112584736</v>
      </c>
      <c r="AB26" s="3103">
        <v>23.374769268896987</v>
      </c>
      <c r="AC26" s="3103">
        <v>19.8886936685487</v>
      </c>
      <c r="AD26" s="3103">
        <v>26.721596517713472</v>
      </c>
      <c r="AE26" s="3103">
        <v>38.76421106720196</v>
      </c>
      <c r="AF26" s="3103">
        <v>30.880905992154926</v>
      </c>
      <c r="AG26" s="3103">
        <v>38.2476903590068</v>
      </c>
      <c r="AH26" s="3103">
        <v>33.109717986092406</v>
      </c>
      <c r="AI26" s="3103">
        <v>27.314235871689398</v>
      </c>
      <c r="AJ26" s="3104">
        <v>55.670667644442894</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3" t="s">
        <v>86</v>
      </c>
      <c r="AA27" s="3103" t="s">
        <v>86</v>
      </c>
      <c r="AB27" s="3103" t="s">
        <v>86</v>
      </c>
      <c r="AC27" s="3103" t="s">
        <v>86</v>
      </c>
      <c r="AD27" s="3103" t="s">
        <v>86</v>
      </c>
      <c r="AE27" s="3103" t="s">
        <v>86</v>
      </c>
      <c r="AF27" s="3103" t="s">
        <v>86</v>
      </c>
      <c r="AG27" s="3103" t="s">
        <v>86</v>
      </c>
      <c r="AH27" s="3103" t="s">
        <v>86</v>
      </c>
      <c r="AI27" s="3103" t="s">
        <v>86</v>
      </c>
      <c r="AJ27" s="3104" t="s">
        <v>2544</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3">
        <v>1103.121039283755</v>
      </c>
      <c r="AB28" s="3103">
        <v>1136.5370129920434</v>
      </c>
      <c r="AC28" s="3103">
        <v>1175.9124648329557</v>
      </c>
      <c r="AD28" s="3103">
        <v>1198.3090072456414</v>
      </c>
      <c r="AE28" s="3103">
        <v>1217.1395700216858</v>
      </c>
      <c r="AF28" s="3103">
        <v>1252.2035870964132</v>
      </c>
      <c r="AG28" s="3103">
        <v>1299.3109512162043</v>
      </c>
      <c r="AH28" s="3103">
        <v>1314.5950710156505</v>
      </c>
      <c r="AI28" s="3103">
        <v>1342.96796919055</v>
      </c>
      <c r="AJ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3">
        <v>69.61549924580476</v>
      </c>
      <c r="AB29" s="3103">
        <v>70.47621982210428</v>
      </c>
      <c r="AC29" s="3103">
        <v>69.04955057616878</v>
      </c>
      <c r="AD29" s="3103">
        <v>70.26716814117547</v>
      </c>
      <c r="AE29" s="3103">
        <v>70.21210159217709</v>
      </c>
      <c r="AF29" s="3103">
        <v>69.98393617141825</v>
      </c>
      <c r="AG29" s="3103">
        <v>87.60406205648535</v>
      </c>
      <c r="AH29" s="3103">
        <v>89.77481847201247</v>
      </c>
      <c r="AI29" s="3103">
        <v>82.71107486496786</v>
      </c>
      <c r="AJ29" s="3104">
        <v>-22.359533238443134</v>
      </c>
    </row>
    <row r="30" ht="18" customHeight="1" x14ac:dyDescent="0.25">
      <c r="B30" s="2562" t="s">
        <v>2800</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0">
        <v>44.48</v>
      </c>
      <c r="AB30" s="3110">
        <v>44.32</v>
      </c>
      <c r="AC30" s="3110">
        <v>46.56</v>
      </c>
      <c r="AD30" s="3110">
        <v>49.53</v>
      </c>
      <c r="AE30" s="3110">
        <v>49.22</v>
      </c>
      <c r="AF30" s="3110">
        <v>52.36</v>
      </c>
      <c r="AG30" s="3110">
        <v>54.03</v>
      </c>
      <c r="AH30" s="3110">
        <v>55.42</v>
      </c>
      <c r="AI30" s="3110">
        <v>53.75</v>
      </c>
      <c r="AJ30" s="3111">
        <v>330.6891025641025</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1">
        <v>42746.918531945914</v>
      </c>
      <c r="AB31" s="3101">
        <v>42708.30031628644</v>
      </c>
      <c r="AC31" s="3101">
        <v>43203.35596487915</v>
      </c>
      <c r="AD31" s="3101">
        <v>42827.78783573203</v>
      </c>
      <c r="AE31" s="3101">
        <v>42342.604023301166</v>
      </c>
      <c r="AF31" s="3101">
        <v>42484.69210917988</v>
      </c>
      <c r="AG31" s="3101">
        <v>42747.46201947784</v>
      </c>
      <c r="AH31" s="3101">
        <v>42956.78464678746</v>
      </c>
      <c r="AI31" s="3101">
        <v>42861.251539191784</v>
      </c>
      <c r="AJ31" s="3102">
        <v>16.107630863051043</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3">
        <v>33503.38882914402</v>
      </c>
      <c r="AB32" s="3103">
        <v>33457.712629422225</v>
      </c>
      <c r="AC32" s="3103">
        <v>33616.00839354197</v>
      </c>
      <c r="AD32" s="3103">
        <v>33229.52374052806</v>
      </c>
      <c r="AE32" s="3103">
        <v>32797.18394327515</v>
      </c>
      <c r="AF32" s="3103">
        <v>32891.24673745824</v>
      </c>
      <c r="AG32" s="3103">
        <v>33029.9991685669</v>
      </c>
      <c r="AH32" s="3103">
        <v>33214.8478147086</v>
      </c>
      <c r="AI32" s="3103">
        <v>33084.2272750024</v>
      </c>
      <c r="AJ32" s="3104">
        <v>6.6032028143372</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3">
        <v>1721.7006861344655</v>
      </c>
      <c r="AB33" s="3103">
        <v>1827.05816239951</v>
      </c>
      <c r="AC33" s="3103">
        <v>1928.2845776387903</v>
      </c>
      <c r="AD33" s="3103">
        <v>1936.4438769501446</v>
      </c>
      <c r="AE33" s="3103">
        <v>1911.9980159910108</v>
      </c>
      <c r="AF33" s="3103">
        <v>1929.8775991692553</v>
      </c>
      <c r="AG33" s="3103">
        <v>1928.5723933927252</v>
      </c>
      <c r="AH33" s="3103">
        <v>1928.5255856812278</v>
      </c>
      <c r="AI33" s="3103">
        <v>1922.9868334377427</v>
      </c>
      <c r="AJ33" s="3104">
        <v>123.65576610052216</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3" t="s">
        <v>86</v>
      </c>
      <c r="AA34" s="3103" t="s">
        <v>86</v>
      </c>
      <c r="AB34" s="3103" t="s">
        <v>86</v>
      </c>
      <c r="AC34" s="3103" t="s">
        <v>86</v>
      </c>
      <c r="AD34" s="3103" t="s">
        <v>86</v>
      </c>
      <c r="AE34" s="3103" t="s">
        <v>86</v>
      </c>
      <c r="AF34" s="3103" t="s">
        <v>86</v>
      </c>
      <c r="AG34" s="3103" t="s">
        <v>86</v>
      </c>
      <c r="AH34" s="3103" t="s">
        <v>86</v>
      </c>
      <c r="AI34" s="3103" t="s">
        <v>86</v>
      </c>
      <c r="AJ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3">
        <v>6431.114609144464</v>
      </c>
      <c r="AB35" s="3103">
        <v>6422.521028197961</v>
      </c>
      <c r="AC35" s="3103">
        <v>6631.047865487852</v>
      </c>
      <c r="AD35" s="3103">
        <v>6591.672432712732</v>
      </c>
      <c r="AE35" s="3103">
        <v>6609.303337418859</v>
      </c>
      <c r="AF35" s="3103">
        <v>6671.249534220008</v>
      </c>
      <c r="AG35" s="3103">
        <v>6751.8335574203375</v>
      </c>
      <c r="AH35" s="3103">
        <v>6766.784645001722</v>
      </c>
      <c r="AI35" s="3103">
        <v>6876.488516261331</v>
      </c>
      <c r="AJ35" s="3104">
        <v>47.71871606997372</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3" t="s">
        <v>177</v>
      </c>
      <c r="AB36" s="3103" t="s">
        <v>177</v>
      </c>
      <c r="AC36" s="3103" t="s">
        <v>177</v>
      </c>
      <c r="AD36" s="3103" t="s">
        <v>177</v>
      </c>
      <c r="AE36" s="3103" t="s">
        <v>177</v>
      </c>
      <c r="AF36" s="3103" t="s">
        <v>177</v>
      </c>
      <c r="AG36" s="3103" t="s">
        <v>177</v>
      </c>
      <c r="AH36" s="3103" t="s">
        <v>177</v>
      </c>
      <c r="AI36" s="3103" t="s">
        <v>177</v>
      </c>
      <c r="AJ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3">
        <v>33.93410147948466</v>
      </c>
      <c r="AB37" s="3103">
        <v>35.07390584645189</v>
      </c>
      <c r="AC37" s="3103">
        <v>29.25497174097069</v>
      </c>
      <c r="AD37" s="3103">
        <v>19.910336283133486</v>
      </c>
      <c r="AE37" s="3103">
        <v>25.972430534992217</v>
      </c>
      <c r="AF37" s="3103">
        <v>25.230522200490014</v>
      </c>
      <c r="AG37" s="3103">
        <v>20.513174034112485</v>
      </c>
      <c r="AH37" s="3103">
        <v>26.12322184809555</v>
      </c>
      <c r="AI37" s="3103">
        <v>26.042088049733678</v>
      </c>
      <c r="AJ37" s="3104">
        <v>-11.945455262715349</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6">
        <v>562.5449280000009</v>
      </c>
      <c r="AB38" s="3106">
        <v>445.750844</v>
      </c>
      <c r="AC38" s="3106">
        <v>488.04689559999997</v>
      </c>
      <c r="AD38" s="3106">
        <v>442.0060318666667</v>
      </c>
      <c r="AE38" s="3106">
        <v>423.7549917333333</v>
      </c>
      <c r="AF38" s="3106">
        <v>378.8268465666667</v>
      </c>
      <c r="AG38" s="3106">
        <v>408.3553202666667</v>
      </c>
      <c r="AH38" s="3106">
        <v>449.77874186666673</v>
      </c>
      <c r="AI38" s="3106">
        <v>409.47784093333325</v>
      </c>
      <c r="AJ38" s="3107">
        <v>38.11122017132846</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6">
        <v>494.235378043479</v>
      </c>
      <c r="AB39" s="3106">
        <v>520.18374642029</v>
      </c>
      <c r="AC39" s="3106">
        <v>510.713260869566</v>
      </c>
      <c r="AD39" s="3106">
        <v>608.231417391305</v>
      </c>
      <c r="AE39" s="3106">
        <v>574.391304347827</v>
      </c>
      <c r="AF39" s="3106">
        <v>588.260869565218</v>
      </c>
      <c r="AG39" s="3106">
        <v>608.188405797102</v>
      </c>
      <c r="AH39" s="3106">
        <v>570.72463768116</v>
      </c>
      <c r="AI39" s="3106">
        <v>542.028985507247</v>
      </c>
      <c r="AJ39" s="3107">
        <v>1282.9055047453714</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6" t="s">
        <v>118</v>
      </c>
      <c r="AB40" s="3106" t="s">
        <v>118</v>
      </c>
      <c r="AC40" s="3106" t="s">
        <v>118</v>
      </c>
      <c r="AD40" s="3106" t="s">
        <v>118</v>
      </c>
      <c r="AE40" s="3106" t="s">
        <v>118</v>
      </c>
      <c r="AF40" s="3106" t="s">
        <v>118</v>
      </c>
      <c r="AG40" s="3106" t="s">
        <v>118</v>
      </c>
      <c r="AH40" s="3106" t="s">
        <v>118</v>
      </c>
      <c r="AI40" s="3106" t="s">
        <v>118</v>
      </c>
      <c r="AJ40" s="3107" t="s">
        <v>2544</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6" t="s">
        <v>190</v>
      </c>
      <c r="AB41" s="3106" t="s">
        <v>190</v>
      </c>
      <c r="AC41" s="3106" t="s">
        <v>190</v>
      </c>
      <c r="AD41" s="3106" t="s">
        <v>190</v>
      </c>
      <c r="AE41" s="3106" t="s">
        <v>190</v>
      </c>
      <c r="AF41" s="3106" t="s">
        <v>190</v>
      </c>
      <c r="AG41" s="3106" t="s">
        <v>190</v>
      </c>
      <c r="AH41" s="3106" t="s">
        <v>190</v>
      </c>
      <c r="AI41" s="3106" t="s">
        <v>190</v>
      </c>
      <c r="AJ41" s="3107" t="s">
        <v>2544</v>
      </c>
    </row>
    <row r="42" ht="18" customHeight="1" x14ac:dyDescent="0.2">
      <c r="B42" s="3112" t="s">
        <v>2801</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8">
        <v>-25494.627174594178</v>
      </c>
      <c r="AB42" s="3108">
        <v>-25654.357881380613</v>
      </c>
      <c r="AC42" s="3108">
        <v>-25521.525037108142</v>
      </c>
      <c r="AD42" s="3108">
        <v>-25627.561045906677</v>
      </c>
      <c r="AE42" s="3108">
        <v>-25017.160603019944</v>
      </c>
      <c r="AF42" s="3108">
        <v>-23510.074401009442</v>
      </c>
      <c r="AG42" s="3108">
        <v>-22417.13382909773</v>
      </c>
      <c r="AH42" s="3108">
        <v>-21610.446362736227</v>
      </c>
      <c r="AI42" s="3108">
        <v>-20944.110025185102</v>
      </c>
      <c r="AJ42" s="3109">
        <v>-13.930876590481883</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3">
        <v>-27081.043668887</v>
      </c>
      <c r="AB43" s="3103">
        <v>-27965.644312603425</v>
      </c>
      <c r="AC43" s="3103">
        <v>-27036.996810838693</v>
      </c>
      <c r="AD43" s="3103">
        <v>-26511.741870417784</v>
      </c>
      <c r="AE43" s="3103">
        <v>-25642.07657112317</v>
      </c>
      <c r="AF43" s="3103">
        <v>-22974.210232256784</v>
      </c>
      <c r="AG43" s="3103">
        <v>-20256.554364879194</v>
      </c>
      <c r="AH43" s="3103">
        <v>-17934.64904303064</v>
      </c>
      <c r="AI43" s="3103">
        <v>-21415.53592715614</v>
      </c>
      <c r="AJ43" s="3104">
        <v>-8.00682529903362</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3">
        <v>467.02311907136925</v>
      </c>
      <c r="AB44" s="3103">
        <v>534.4982676172772</v>
      </c>
      <c r="AC44" s="3103">
        <v>468.2112793095111</v>
      </c>
      <c r="AD44" s="3103">
        <v>411.17364520259144</v>
      </c>
      <c r="AE44" s="3103">
        <v>410.2978776200405</v>
      </c>
      <c r="AF44" s="3103">
        <v>520.2545587286427</v>
      </c>
      <c r="AG44" s="3103">
        <v>564.6485403301864</v>
      </c>
      <c r="AH44" s="3103">
        <v>660.9623750772639</v>
      </c>
      <c r="AI44" s="3103">
        <v>666.7564174597069</v>
      </c>
      <c r="AJ44" s="3104">
        <v>39.41444589289107</v>
      </c>
    </row>
    <row r="45" ht="18" customHeight="1" x14ac:dyDescent="0.2">
      <c r="B45" s="2577" t="s">
        <v>2802</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3">
        <v>8179.724021400369</v>
      </c>
      <c r="AB45" s="3103">
        <v>9912.784923625235</v>
      </c>
      <c r="AC45" s="3103">
        <v>8292.839221115435</v>
      </c>
      <c r="AD45" s="3103">
        <v>6766.051382270276</v>
      </c>
      <c r="AE45" s="3103">
        <v>7443.538766104425</v>
      </c>
      <c r="AF45" s="3103">
        <v>7203.036874389026</v>
      </c>
      <c r="AG45" s="3103">
        <v>6181.267373220483</v>
      </c>
      <c r="AH45" s="3103">
        <v>4292.609463740606</v>
      </c>
      <c r="AI45" s="3103">
        <v>6202.8310885328</v>
      </c>
      <c r="AJ45" s="3104">
        <v>656.4971574830615</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3">
        <v>21.08916625172423</v>
      </c>
      <c r="AB46" s="3103">
        <v>54.86918209080989</v>
      </c>
      <c r="AC46" s="3103">
        <v>49.59674735893746</v>
      </c>
      <c r="AD46" s="3103">
        <v>26.094185419145695</v>
      </c>
      <c r="AE46" s="3103">
        <v>41.092427433379775</v>
      </c>
      <c r="AF46" s="3103">
        <v>15.724493493737597</v>
      </c>
      <c r="AG46" s="3103">
        <v>14.315504510189646</v>
      </c>
      <c r="AH46" s="3103">
        <v>13.546120490429821</v>
      </c>
      <c r="AI46" s="3103">
        <v>22.38399745527629</v>
      </c>
      <c r="AJ46" s="3104">
        <v>-370.31329422810416</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3">
        <v>122.73521651405267</v>
      </c>
      <c r="AB47" s="3103">
        <v>122.31169957466068</v>
      </c>
      <c r="AC47" s="3103">
        <v>133.04565059243555</v>
      </c>
      <c r="AD47" s="3103">
        <v>145.8262216398061</v>
      </c>
      <c r="AE47" s="3103">
        <v>163.47875901843867</v>
      </c>
      <c r="AF47" s="3103">
        <v>117.321739991258</v>
      </c>
      <c r="AG47" s="3103">
        <v>118.9268287310336</v>
      </c>
      <c r="AH47" s="3103">
        <v>119.77723083973687</v>
      </c>
      <c r="AI47" s="3103">
        <v>130.39951363791218</v>
      </c>
      <c r="AJ47" s="3104">
        <v>66.08702082051302</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3">
        <v>215.32472171281913</v>
      </c>
      <c r="AB48" s="3103">
        <v>213.23099911411893</v>
      </c>
      <c r="AC48" s="3103">
        <v>198.50873410760997</v>
      </c>
      <c r="AD48" s="3103">
        <v>246.352437599234</v>
      </c>
      <c r="AE48" s="3103">
        <v>300.87533924337174</v>
      </c>
      <c r="AF48" s="3103">
        <v>119.80826160449868</v>
      </c>
      <c r="AG48" s="3103">
        <v>120.56956733999073</v>
      </c>
      <c r="AH48" s="3103">
        <v>113.44038527951304</v>
      </c>
      <c r="AI48" s="3103">
        <v>106.2211749376465</v>
      </c>
      <c r="AJ48" s="3104">
        <v>618.5918419088123</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6">
        <v>-7419.479750657508</v>
      </c>
      <c r="AB49" s="3106">
        <v>-8526.40864079929</v>
      </c>
      <c r="AC49" s="3106">
        <v>-7626.729858753378</v>
      </c>
      <c r="AD49" s="3106">
        <v>-6711.317047619949</v>
      </c>
      <c r="AE49" s="3106">
        <v>-7734.367201316431</v>
      </c>
      <c r="AF49" s="3106">
        <v>-8512.010096959819</v>
      </c>
      <c r="AG49" s="3106">
        <v>-9160.30727835042</v>
      </c>
      <c r="AH49" s="3106">
        <v>-8876.132895133138</v>
      </c>
      <c r="AI49" s="3106">
        <v>-6657.166290052308</v>
      </c>
      <c r="AJ49" s="3107">
        <v>173.08270779961782</v>
      </c>
    </row>
    <row r="50" ht="18" customHeight="1" x14ac:dyDescent="0.25">
      <c r="B50" s="2585" t="s">
        <v>2803</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0" t="s">
        <v>190</v>
      </c>
      <c r="AB50" s="3110" t="s">
        <v>190</v>
      </c>
      <c r="AC50" s="3110" t="s">
        <v>190</v>
      </c>
      <c r="AD50" s="3110" t="s">
        <v>190</v>
      </c>
      <c r="AE50" s="3110" t="s">
        <v>190</v>
      </c>
      <c r="AF50" s="3110" t="s">
        <v>190</v>
      </c>
      <c r="AG50" s="3110" t="s">
        <v>190</v>
      </c>
      <c r="AH50" s="3110" t="s">
        <v>190</v>
      </c>
      <c r="AI50" s="3110" t="s">
        <v>190</v>
      </c>
      <c r="AJ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1">
        <v>3349.1566527004634</v>
      </c>
      <c r="AB51" s="3101">
        <v>3295.867098311331</v>
      </c>
      <c r="AC51" s="3101">
        <v>3253.7839733700807</v>
      </c>
      <c r="AD51" s="3101">
        <v>3214.3768408391625</v>
      </c>
      <c r="AE51" s="3101">
        <v>3181.071905015695</v>
      </c>
      <c r="AF51" s="3101">
        <v>3142.812240522017</v>
      </c>
      <c r="AG51" s="3101">
        <v>3094.83997618105</v>
      </c>
      <c r="AH51" s="3101">
        <v>3059.198881328911</v>
      </c>
      <c r="AI51" s="3101">
        <v>3020.666306034635</v>
      </c>
      <c r="AJ51" s="3102">
        <v>-7.838853667957971</v>
      </c>
    </row>
    <row r="52" ht="18" customHeight="1" x14ac:dyDescent="0.2">
      <c r="B52" s="2577" t="s">
        <v>2804</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3">
        <v>2757.825628081591</v>
      </c>
      <c r="AB52" s="3103">
        <v>2701.0729406572264</v>
      </c>
      <c r="AC52" s="3103">
        <v>2647.3170705496173</v>
      </c>
      <c r="AD52" s="3103">
        <v>2597.394092372549</v>
      </c>
      <c r="AE52" s="3103">
        <v>2552.7756395067754</v>
      </c>
      <c r="AF52" s="3103">
        <v>2511.8000519840643</v>
      </c>
      <c r="AG52" s="3103">
        <v>2458.060035722137</v>
      </c>
      <c r="AH52" s="3103">
        <v>2413.448985487489</v>
      </c>
      <c r="AI52" s="3103">
        <v>2368.7936176453823</v>
      </c>
      <c r="AJ52" s="3104">
        <v>-9.946668226129445</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3">
        <v>21.869194140193876</v>
      </c>
      <c r="AB53" s="3103">
        <v>27.336492675242347</v>
      </c>
      <c r="AC53" s="3103">
        <v>32.80379121029082</v>
      </c>
      <c r="AD53" s="3103">
        <v>39.36454945234898</v>
      </c>
      <c r="AE53" s="3103">
        <v>47.23745934281878</v>
      </c>
      <c r="AF53" s="3103">
        <v>54.323078244241586</v>
      </c>
      <c r="AG53" s="3103">
        <v>59.75538606866575</v>
      </c>
      <c r="AH53" s="3103">
        <v>66.75434</v>
      </c>
      <c r="AI53" s="3103">
        <v>70.52242754471911</v>
      </c>
      <c r="AJ53" s="3104">
        <v>1366.921931782632</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3">
        <v>221.29663217340683</v>
      </c>
      <c r="AB54" s="3103">
        <v>215.74306117360453</v>
      </c>
      <c r="AC54" s="3103">
        <v>215.97797580032986</v>
      </c>
      <c r="AD54" s="3103">
        <v>210.4159473016265</v>
      </c>
      <c r="AE54" s="3103">
        <v>211.2738420591431</v>
      </c>
      <c r="AF54" s="3103">
        <v>199.57807293929264</v>
      </c>
      <c r="AG54" s="3103">
        <v>193.66951065616306</v>
      </c>
      <c r="AH54" s="3103">
        <v>189.13512873314437</v>
      </c>
      <c r="AI54" s="3103">
        <v>188.18145562191475</v>
      </c>
      <c r="AJ54" s="3104">
        <v>-41.01028299801142</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3">
        <v>348.16519830527193</v>
      </c>
      <c r="AB55" s="3103">
        <v>351.7146038052579</v>
      </c>
      <c r="AC55" s="3103">
        <v>357.6851358098428</v>
      </c>
      <c r="AD55" s="3103">
        <v>367.20225171263803</v>
      </c>
      <c r="AE55" s="3103">
        <v>369.7849641069575</v>
      </c>
      <c r="AF55" s="3103">
        <v>377.1110373544183</v>
      </c>
      <c r="AG55" s="3103">
        <v>383.35504373408446</v>
      </c>
      <c r="AH55" s="3103">
        <v>389.86042710827724</v>
      </c>
      <c r="AI55" s="3103">
        <v>393.16880522261897</v>
      </c>
      <c r="AJ55" s="3104">
        <v>21.594951273353296</v>
      </c>
    </row>
    <row r="56" ht="18" customHeight="1" x14ac:dyDescent="0.25">
      <c r="B56" s="2582" t="s">
        <v>2805</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6" t="s">
        <v>190</v>
      </c>
      <c r="AB56" s="3106" t="s">
        <v>190</v>
      </c>
      <c r="AC56" s="3106" t="s">
        <v>190</v>
      </c>
      <c r="AD56" s="3106" t="s">
        <v>190</v>
      </c>
      <c r="AE56" s="3106" t="s">
        <v>190</v>
      </c>
      <c r="AF56" s="3106" t="s">
        <v>190</v>
      </c>
      <c r="AG56" s="3106" t="s">
        <v>190</v>
      </c>
      <c r="AH56" s="3106" t="s">
        <v>190</v>
      </c>
      <c r="AI56" s="3106" t="s">
        <v>190</v>
      </c>
      <c r="AJ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4">
        <v>4.454866334925762</v>
      </c>
      <c r="AB57" s="3114">
        <v>3.697079530079179</v>
      </c>
      <c r="AC57" s="3114">
        <v>3.653046930024601</v>
      </c>
      <c r="AD57" s="3114">
        <v>3.5843968605547296</v>
      </c>
      <c r="AE57" s="3114">
        <v>3.5995246040414814</v>
      </c>
      <c r="AF57" s="3114">
        <v>3.685493318305618</v>
      </c>
      <c r="AG57" s="3114">
        <v>3.7892977967311685</v>
      </c>
      <c r="AH57" s="3114">
        <v>4.451264414940245</v>
      </c>
      <c r="AI57" s="3114">
        <v>4.326721599361847</v>
      </c>
      <c r="AJ57" s="3115">
        <v>28.343328705737097</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c r="AB58" s="3117"/>
      <c r="AC58" s="3117"/>
      <c r="AD58" s="3117"/>
      <c r="AE58" s="3117"/>
      <c r="AF58" s="3117"/>
      <c r="AG58" s="3117"/>
      <c r="AH58" s="3117"/>
      <c r="AI58" s="3117"/>
      <c r="AJ58" s="3117"/>
    </row>
    <row r="59" ht="18" customHeight="1" x14ac:dyDescent="0.2">
      <c r="B59" s="3118" t="s">
        <v>2806</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0"/>
      <c r="AB59" s="3120"/>
      <c r="AC59" s="3120"/>
      <c r="AD59" s="3120"/>
      <c r="AE59" s="3120"/>
      <c r="AF59" s="3120"/>
      <c r="AG59" s="3120"/>
      <c r="AH59" s="3120"/>
      <c r="AI59" s="3120"/>
      <c r="AJ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3">
        <v>3501.874942152185</v>
      </c>
      <c r="AB60" s="3103">
        <v>3475.8371390670327</v>
      </c>
      <c r="AC60" s="3103">
        <v>3541.00836253</v>
      </c>
      <c r="AD60" s="3103">
        <v>3797.5220932718785</v>
      </c>
      <c r="AE60" s="3103">
        <v>4251.223051753015</v>
      </c>
      <c r="AF60" s="3103">
        <v>4611.428914778928</v>
      </c>
      <c r="AG60" s="3103">
        <v>4871.551139878259</v>
      </c>
      <c r="AH60" s="3103">
        <v>4908.223300014225</v>
      </c>
      <c r="AI60" s="3103">
        <v>2141.8538145837665</v>
      </c>
      <c r="AJ60" s="3104">
        <v>-9.680785281298387</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3">
        <v>2541.1577494190688</v>
      </c>
      <c r="AB61" s="3103">
        <v>2525.052063840629</v>
      </c>
      <c r="AC61" s="3103">
        <v>2623.608055077696</v>
      </c>
      <c r="AD61" s="3103">
        <v>2781.5734629205895</v>
      </c>
      <c r="AE61" s="3103">
        <v>3298.588480945264</v>
      </c>
      <c r="AF61" s="3103">
        <v>3709.3928915125266</v>
      </c>
      <c r="AG61" s="3103">
        <v>3904.4726945258158</v>
      </c>
      <c r="AH61" s="3103">
        <v>3890.168850832579</v>
      </c>
      <c r="AI61" s="3103">
        <v>1583.694427423979</v>
      </c>
      <c r="AJ61" s="3104">
        <v>18.922121911690816</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3">
        <v>960.7171927331166</v>
      </c>
      <c r="AB62" s="3103">
        <v>950.785075226403</v>
      </c>
      <c r="AC62" s="3103">
        <v>917.4003074523037</v>
      </c>
      <c r="AD62" s="3103">
        <v>1015.9486303512894</v>
      </c>
      <c r="AE62" s="3103">
        <v>952.6345708077508</v>
      </c>
      <c r="AF62" s="3103">
        <v>902.0360232664005</v>
      </c>
      <c r="AG62" s="3103">
        <v>967.078445352444</v>
      </c>
      <c r="AH62" s="3103">
        <v>1018.0544491816463</v>
      </c>
      <c r="AI62" s="3103">
        <v>558.1593871597873</v>
      </c>
      <c r="AJ62" s="3104">
        <v>-46.31634140708016</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3" t="s">
        <v>86</v>
      </c>
      <c r="AA63" s="3103" t="s">
        <v>86</v>
      </c>
      <c r="AB63" s="3103" t="s">
        <v>86</v>
      </c>
      <c r="AC63" s="3103" t="s">
        <v>86</v>
      </c>
      <c r="AD63" s="3103" t="s">
        <v>86</v>
      </c>
      <c r="AE63" s="3103" t="s">
        <v>86</v>
      </c>
      <c r="AF63" s="3103" t="s">
        <v>86</v>
      </c>
      <c r="AG63" s="3103" t="s">
        <v>86</v>
      </c>
      <c r="AH63" s="3103" t="s">
        <v>86</v>
      </c>
      <c r="AI63" s="3103" t="s">
        <v>86</v>
      </c>
      <c r="AJ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3">
        <v>5303.75678769382</v>
      </c>
      <c r="AB64" s="3103">
        <v>5142.949319585995</v>
      </c>
      <c r="AC64" s="3103">
        <v>5105.654606693346</v>
      </c>
      <c r="AD64" s="3103">
        <v>5215.193414964059</v>
      </c>
      <c r="AE64" s="3103">
        <v>5258.48087060548</v>
      </c>
      <c r="AF64" s="3103">
        <v>5119.618173992301</v>
      </c>
      <c r="AG64" s="3103">
        <v>5026.372795098242</v>
      </c>
      <c r="AH64" s="3103">
        <v>4895.295300243363</v>
      </c>
      <c r="AI64" s="3103">
        <v>4528.502180637397</v>
      </c>
      <c r="AJ64" s="3104">
        <v>15.050370302432023</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3" t="s">
        <v>86</v>
      </c>
      <c r="AI65" s="3103" t="s">
        <v>86</v>
      </c>
      <c r="AJ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6">
        <v>11551.203978047864</v>
      </c>
      <c r="AB66" s="3106">
        <v>11810.802288036692</v>
      </c>
      <c r="AC66" s="3106">
        <v>12084.903709350085</v>
      </c>
      <c r="AD66" s="3106">
        <v>12374.918745457091</v>
      </c>
      <c r="AE66" s="3106">
        <v>12672.815667512265</v>
      </c>
      <c r="AF66" s="3106">
        <v>12969.184531414787</v>
      </c>
      <c r="AG66" s="3106">
        <v>13273.125770097236</v>
      </c>
      <c r="AH66" s="3106">
        <v>13562.31800421383</v>
      </c>
      <c r="AI66" s="3106">
        <v>13841.748565721646</v>
      </c>
      <c r="AJ66" s="3107">
        <v>145.60565036712958</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0">
        <v>30.63113848280281</v>
      </c>
      <c r="AB67" s="3110">
        <v>28.661899487704577</v>
      </c>
      <c r="AC67" s="3110">
        <v>25.37117344805889</v>
      </c>
      <c r="AD67" s="3110">
        <v>22.882106519488918</v>
      </c>
      <c r="AE67" s="3110">
        <v>20.024904321476125</v>
      </c>
      <c r="AF67" s="3110">
        <v>18.792016880901084</v>
      </c>
      <c r="AG67" s="3110">
        <v>17.95089991970168</v>
      </c>
      <c r="AH67" s="3110">
        <v>18.0408647861635</v>
      </c>
      <c r="AI67" s="3110">
        <v>19.012221556500513</v>
      </c>
      <c r="AJ67" s="3111">
        <v>-48.8288735516764</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c r="AB68" s="2683"/>
      <c r="AC68" s="2683"/>
      <c r="AD68" s="2683"/>
      <c r="AE68" s="2683"/>
      <c r="AF68" s="2683"/>
      <c r="AG68" s="2683"/>
      <c r="AH68" s="2683"/>
      <c r="AI68" s="2683"/>
      <c r="AJ68" s="2683"/>
    </row>
    <row r="69" ht="18" customHeight="1" x14ac:dyDescent="0.25">
      <c r="B69" s="2696" t="s">
        <v>2807</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3" t="s">
        <v>115</v>
      </c>
      <c r="AB69" s="3123" t="s">
        <v>115</v>
      </c>
      <c r="AC69" s="3123" t="s">
        <v>115</v>
      </c>
      <c r="AD69" s="3123" t="s">
        <v>115</v>
      </c>
      <c r="AE69" s="3123" t="s">
        <v>115</v>
      </c>
      <c r="AF69" s="3123" t="s">
        <v>115</v>
      </c>
      <c r="AG69" s="3123" t="s">
        <v>115</v>
      </c>
      <c r="AH69" s="3123" t="s">
        <v>115</v>
      </c>
      <c r="AI69" s="3123" t="s">
        <v>115</v>
      </c>
      <c r="AJ69" s="3124" t="s">
        <v>2544</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c r="AB70" s="3117"/>
      <c r="AC70" s="3117"/>
      <c r="AD70" s="3117"/>
      <c r="AE70" s="3117"/>
      <c r="AF70" s="3117"/>
      <c r="AG70" s="3117"/>
      <c r="AH70" s="3117"/>
      <c r="AI70" s="3117"/>
      <c r="AJ70" s="3117"/>
    </row>
    <row r="71" ht="18" customHeight="1" x14ac:dyDescent="0.2">
      <c r="B71" s="2673" t="s">
        <v>2808</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6">
        <v>83539.58352589901</v>
      </c>
      <c r="AB71" s="3126">
        <v>82671.44739570332</v>
      </c>
      <c r="AC71" s="3126">
        <v>83349.08350339878</v>
      </c>
      <c r="AD71" s="3126">
        <v>83303.9144717265</v>
      </c>
      <c r="AE71" s="3126">
        <v>81100.89831564666</v>
      </c>
      <c r="AF71" s="3126">
        <v>82647.42703328429</v>
      </c>
      <c r="AG71" s="3126">
        <v>82885.06347625126</v>
      </c>
      <c r="AH71" s="3126">
        <v>84064.38272900609</v>
      </c>
      <c r="AI71" s="3126">
        <v>81376.45072513245</v>
      </c>
      <c r="AJ71" s="3127">
        <v>20.23903957935743</v>
      </c>
    </row>
    <row r="72" ht="18" customHeight="1" x14ac:dyDescent="0.2">
      <c r="B72" s="3128" t="s">
        <v>2809</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3">
        <v>58044.956351304834</v>
      </c>
      <c r="AB72" s="3103">
        <v>57017.08951432271</v>
      </c>
      <c r="AC72" s="3103">
        <v>57827.55846629065</v>
      </c>
      <c r="AD72" s="3103">
        <v>57676.35342581983</v>
      </c>
      <c r="AE72" s="3103">
        <v>56083.73771262671</v>
      </c>
      <c r="AF72" s="3103">
        <v>59137.352632274844</v>
      </c>
      <c r="AG72" s="3103">
        <v>60467.92964715354</v>
      </c>
      <c r="AH72" s="3103">
        <v>62453.93636626986</v>
      </c>
      <c r="AI72" s="3103">
        <v>60432.340699947345</v>
      </c>
      <c r="AJ72" s="3104">
        <v>39.42224102629201</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3">
        <v>83539.58352589901</v>
      </c>
      <c r="AB73" s="3103">
        <v>82671.44739570332</v>
      </c>
      <c r="AC73" s="3103">
        <v>83349.08350339878</v>
      </c>
      <c r="AD73" s="3103">
        <v>83303.9144717265</v>
      </c>
      <c r="AE73" s="3103">
        <v>81100.89831564666</v>
      </c>
      <c r="AF73" s="3103">
        <v>82647.42703328429</v>
      </c>
      <c r="AG73" s="3103">
        <v>82885.06347625126</v>
      </c>
      <c r="AH73" s="3103">
        <v>84064.38272900609</v>
      </c>
      <c r="AI73" s="3103">
        <v>81376.45072513245</v>
      </c>
      <c r="AJ73" s="3104">
        <v>20.23903957935743</v>
      </c>
    </row>
    <row r="74" ht="18" customHeight="1" x14ac:dyDescent="0.25">
      <c r="B74" s="3129" t="s">
        <v>2810</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0">
        <v>58044.956351304834</v>
      </c>
      <c r="AB74" s="3110">
        <v>57017.08951432271</v>
      </c>
      <c r="AC74" s="3110">
        <v>57827.55846629065</v>
      </c>
      <c r="AD74" s="3110">
        <v>57676.35342581983</v>
      </c>
      <c r="AE74" s="3110">
        <v>56083.73771262671</v>
      </c>
      <c r="AF74" s="3110">
        <v>59137.352632274844</v>
      </c>
      <c r="AG74" s="3110">
        <v>60467.92964715354</v>
      </c>
      <c r="AH74" s="3110">
        <v>62453.93636626986</v>
      </c>
      <c r="AI74" s="3110">
        <v>60432.340699947345</v>
      </c>
      <c r="AJ74" s="3111">
        <v>39.42224102629201</v>
      </c>
    </row>
    <row r="75" ht="14.1" customHeight="1" x14ac:dyDescent="0.2">
      <c r="B75" s="143" t="s">
        <v>137</v>
      </c>
      <c r="C75" s="3130"/>
      <c r="D75" s="3130"/>
    </row>
    <row r="76" ht="14.1" customHeight="1" x14ac:dyDescent="0.2">
      <c r="B76" s="143" t="s">
        <v>2811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2791</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00" t="s">
        <v>62</v>
      </c>
    </row>
    <row r="2" ht="18.95" customHeight="1" x14ac:dyDescent="0.2">
      <c r="B2" s="5" t="s">
        <v>2812</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00" t="s">
        <v>64</v>
      </c>
    </row>
    <row r="3" ht="18.95" customHeight="1" x14ac:dyDescent="0.2">
      <c r="B3" s="5" t="s">
        <v>2813</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row>
    <row r="8" ht="60" customHeight="1" x14ac:dyDescent="0.2">
      <c r="B8" s="3131"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62</v>
      </c>
      <c r="AJ8" s="3093" t="s">
        <v>2796</v>
      </c>
      <c r="AK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7" t="s">
        <v>862</v>
      </c>
      <c r="AK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1">
        <v>31479.519166506954</v>
      </c>
      <c r="AB10" s="3101">
        <v>30805.86577016924</v>
      </c>
      <c r="AC10" s="3101">
        <v>30878.18096892273</v>
      </c>
      <c r="AD10" s="3101">
        <v>31120.64480742633</v>
      </c>
      <c r="AE10" s="3101">
        <v>29783.958596553006</v>
      </c>
      <c r="AF10" s="3101">
        <v>31350.01542872249</v>
      </c>
      <c r="AG10" s="3101">
        <v>31448.305063815587</v>
      </c>
      <c r="AH10" s="3101">
        <v>32474.430965504827</v>
      </c>
      <c r="AI10" s="3101">
        <v>30163.831123522043</v>
      </c>
      <c r="AJ10" s="3102">
        <v>34.210192090692935</v>
      </c>
      <c r="AK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3">
        <v>30201.44228597483</v>
      </c>
      <c r="AB11" s="3103">
        <v>29714.09729843687</v>
      </c>
      <c r="AC11" s="3103">
        <v>29659.692917830682</v>
      </c>
      <c r="AD11" s="3103">
        <v>29773.791426016745</v>
      </c>
      <c r="AE11" s="3103">
        <v>28632.649492856715</v>
      </c>
      <c r="AF11" s="3103">
        <v>30262.885565459146</v>
      </c>
      <c r="AG11" s="3103">
        <v>30456.898613162786</v>
      </c>
      <c r="AH11" s="3103">
        <v>31562.51384958499</v>
      </c>
      <c r="AI11" s="3103">
        <v>29385.08892088171</v>
      </c>
      <c r="AJ11" s="3104">
        <v>33.475520765124</v>
      </c>
      <c r="AK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3">
        <v>7679.8045807914095</v>
      </c>
      <c r="AB12" s="3103">
        <v>6366.644829305476</v>
      </c>
      <c r="AC12" s="3103">
        <v>5418.780300349339</v>
      </c>
      <c r="AD12" s="3103">
        <v>5260.061153131608</v>
      </c>
      <c r="AE12" s="3103">
        <v>4138.692066950781</v>
      </c>
      <c r="AF12" s="3103">
        <v>4721.120125254774</v>
      </c>
      <c r="AG12" s="3103">
        <v>4584.362514901911</v>
      </c>
      <c r="AH12" s="3103">
        <v>5231.278882648709</v>
      </c>
      <c r="AI12" s="3103">
        <v>5394.982953153849</v>
      </c>
      <c r="AJ12" s="3104">
        <v>-9.580148757174594</v>
      </c>
      <c r="AK12" s="2929"/>
    </row>
    <row r="13" ht="18" customHeight="1" x14ac:dyDescent="0.2">
      <c r="B13" s="2539" t="s">
        <v>2799</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3">
        <v>5604.260170858346</v>
      </c>
      <c r="AB13" s="3103">
        <v>6268.749740076134</v>
      </c>
      <c r="AC13" s="3103">
        <v>6970.937582231176</v>
      </c>
      <c r="AD13" s="3103">
        <v>6761.192349560547</v>
      </c>
      <c r="AE13" s="3103">
        <v>6730.724320965812</v>
      </c>
      <c r="AF13" s="3103">
        <v>6774.206712076633</v>
      </c>
      <c r="AG13" s="3103">
        <v>6819.9592435568575</v>
      </c>
      <c r="AH13" s="3103">
        <v>7230.028537814513</v>
      </c>
      <c r="AI13" s="3103">
        <v>6411.119439286743</v>
      </c>
      <c r="AJ13" s="3104">
        <v>37.0800956588418</v>
      </c>
      <c r="AK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3">
        <v>12820.721857649745</v>
      </c>
      <c r="AB14" s="3103">
        <v>12899.386439040987</v>
      </c>
      <c r="AC14" s="3103">
        <v>13163.616470566185</v>
      </c>
      <c r="AD14" s="3103">
        <v>13643.278707015881</v>
      </c>
      <c r="AE14" s="3103">
        <v>13739.714957646405</v>
      </c>
      <c r="AF14" s="3103">
        <v>14658.424764795232</v>
      </c>
      <c r="AG14" s="3103">
        <v>14985.898385002569</v>
      </c>
      <c r="AH14" s="3103">
        <v>14517.598671780104</v>
      </c>
      <c r="AI14" s="3103">
        <v>13078.68482782125</v>
      </c>
      <c r="AJ14" s="3104">
        <v>64.79236247384605</v>
      </c>
      <c r="AK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3">
        <v>4096.655676675332</v>
      </c>
      <c r="AB15" s="3103">
        <v>4179.316290014277</v>
      </c>
      <c r="AC15" s="3103">
        <v>4106.358564683981</v>
      </c>
      <c r="AD15" s="3103">
        <v>4109.259216308703</v>
      </c>
      <c r="AE15" s="3103">
        <v>4023.51814729372</v>
      </c>
      <c r="AF15" s="3103">
        <v>4109.133963332507</v>
      </c>
      <c r="AG15" s="3103">
        <v>4066.678469701452</v>
      </c>
      <c r="AH15" s="3103">
        <v>4583.607757341662</v>
      </c>
      <c r="AI15" s="3103">
        <v>4500.301700619876</v>
      </c>
      <c r="AJ15" s="3104">
        <v>30.999030004775406</v>
      </c>
      <c r="AK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3" t="s">
        <v>190</v>
      </c>
      <c r="AJ16" s="3104" t="s">
        <v>2544</v>
      </c>
      <c r="AK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3">
        <v>1278.0768805321236</v>
      </c>
      <c r="AB17" s="3103">
        <v>1091.768471732367</v>
      </c>
      <c r="AC17" s="3103">
        <v>1218.4880510920477</v>
      </c>
      <c r="AD17" s="3103">
        <v>1346.8533814095852</v>
      </c>
      <c r="AE17" s="3103">
        <v>1151.3091036962912</v>
      </c>
      <c r="AF17" s="3103">
        <v>1087.1298632633457</v>
      </c>
      <c r="AG17" s="3103">
        <v>991.4064506528002</v>
      </c>
      <c r="AH17" s="3103">
        <v>911.917115919837</v>
      </c>
      <c r="AI17" s="3103">
        <v>778.742202640334</v>
      </c>
      <c r="AJ17" s="3104">
        <v>69.39194952196269</v>
      </c>
      <c r="AK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3" t="s">
        <v>107</v>
      </c>
      <c r="AB18" s="3103" t="s">
        <v>107</v>
      </c>
      <c r="AC18" s="3103" t="s">
        <v>107</v>
      </c>
      <c r="AD18" s="3103" t="s">
        <v>107</v>
      </c>
      <c r="AE18" s="3103" t="s">
        <v>107</v>
      </c>
      <c r="AF18" s="3103" t="s">
        <v>107</v>
      </c>
      <c r="AG18" s="3103" t="s">
        <v>107</v>
      </c>
      <c r="AH18" s="3103" t="s">
        <v>107</v>
      </c>
      <c r="AI18" s="3103" t="s">
        <v>107</v>
      </c>
      <c r="AJ18" s="3104" t="s">
        <v>2544</v>
      </c>
      <c r="AK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3">
        <v>1278.0768805321236</v>
      </c>
      <c r="AB19" s="3103">
        <v>1091.768471732367</v>
      </c>
      <c r="AC19" s="3103">
        <v>1218.4880510920477</v>
      </c>
      <c r="AD19" s="3103">
        <v>1346.8533814095852</v>
      </c>
      <c r="AE19" s="3103">
        <v>1151.3091036962912</v>
      </c>
      <c r="AF19" s="3103">
        <v>1087.1298632633457</v>
      </c>
      <c r="AG19" s="3103">
        <v>991.4064506528002</v>
      </c>
      <c r="AH19" s="3103">
        <v>911.917115919837</v>
      </c>
      <c r="AI19" s="3103">
        <v>778.742202640334</v>
      </c>
      <c r="AJ19" s="3104">
        <v>69.39194952196269</v>
      </c>
      <c r="AK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6" t="s">
        <v>107</v>
      </c>
      <c r="AB20" s="3106" t="s">
        <v>107</v>
      </c>
      <c r="AC20" s="3106" t="s">
        <v>107</v>
      </c>
      <c r="AD20" s="3106" t="s">
        <v>107</v>
      </c>
      <c r="AE20" s="3106" t="s">
        <v>107</v>
      </c>
      <c r="AF20" s="3106" t="s">
        <v>107</v>
      </c>
      <c r="AG20" s="3106" t="s">
        <v>107</v>
      </c>
      <c r="AH20" s="3106" t="s">
        <v>107</v>
      </c>
      <c r="AI20" s="3106" t="s">
        <v>107</v>
      </c>
      <c r="AJ20" s="3107" t="s">
        <v>2544</v>
      </c>
      <c r="AK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8">
        <v>3277.7050792893283</v>
      </c>
      <c r="AB21" s="3108">
        <v>3346.420685808815</v>
      </c>
      <c r="AC21" s="3108">
        <v>3421.2825663323897</v>
      </c>
      <c r="AD21" s="3108">
        <v>3535.6703772269652</v>
      </c>
      <c r="AE21" s="3108">
        <v>3253.8399668138813</v>
      </c>
      <c r="AF21" s="3108">
        <v>3250.4538851978764</v>
      </c>
      <c r="AG21" s="3108">
        <v>3130.8662271944236</v>
      </c>
      <c r="AH21" s="3108">
        <v>3126.0342943080755</v>
      </c>
      <c r="AI21" s="3108">
        <v>2904.5362753306854</v>
      </c>
      <c r="AJ21" s="3109">
        <v>15.039835263310877</v>
      </c>
      <c r="AK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3">
        <v>751.8809643899901</v>
      </c>
      <c r="AB22" s="3103">
        <v>774.4213396899844</v>
      </c>
      <c r="AC22" s="3103">
        <v>830.4996994237524</v>
      </c>
      <c r="AD22" s="3103">
        <v>869.3275292121206</v>
      </c>
      <c r="AE22" s="3103">
        <v>723.0386899915334</v>
      </c>
      <c r="AF22" s="3103">
        <v>669.6710055465967</v>
      </c>
      <c r="AG22" s="3103">
        <v>621.4673272296268</v>
      </c>
      <c r="AH22" s="3103">
        <v>618.0880673015362</v>
      </c>
      <c r="AI22" s="3103">
        <v>541.3183361505921</v>
      </c>
      <c r="AJ22" s="3104">
        <v>-3.6571368202759746</v>
      </c>
      <c r="AK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3">
        <v>275.20817171456986</v>
      </c>
      <c r="AB23" s="3103">
        <v>260.5313249689285</v>
      </c>
      <c r="AC23" s="3103">
        <v>253.5691002208272</v>
      </c>
      <c r="AD23" s="3103">
        <v>282.3472988707987</v>
      </c>
      <c r="AE23" s="3103">
        <v>191.34467956428406</v>
      </c>
      <c r="AF23" s="3103">
        <v>193.08803556201065</v>
      </c>
      <c r="AG23" s="3103">
        <v>167.7785050039046</v>
      </c>
      <c r="AH23" s="3103">
        <v>183.30499327600137</v>
      </c>
      <c r="AI23" s="3103">
        <v>154.37520487843307</v>
      </c>
      <c r="AJ23" s="3104">
        <v>-11.987546754755009</v>
      </c>
      <c r="AK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3">
        <v>2187.578334072183</v>
      </c>
      <c r="AB24" s="3103">
        <v>2243.773251881005</v>
      </c>
      <c r="AC24" s="3103">
        <v>2270.7650730192618</v>
      </c>
      <c r="AD24" s="3103">
        <v>2307.7439526263324</v>
      </c>
      <c r="AE24" s="3103">
        <v>2251.4723861908624</v>
      </c>
      <c r="AF24" s="3103">
        <v>2304.4539380971137</v>
      </c>
      <c r="AG24" s="3103">
        <v>2249.342704601885</v>
      </c>
      <c r="AH24" s="3103">
        <v>2236.111515744445</v>
      </c>
      <c r="AI24" s="3103">
        <v>2127.7784984299706</v>
      </c>
      <c r="AJ24" s="3104">
        <v>21.067454210759852</v>
      </c>
      <c r="AK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3">
        <v>18.557609112584736</v>
      </c>
      <c r="AB25" s="3103">
        <v>23.374769268896987</v>
      </c>
      <c r="AC25" s="3103">
        <v>19.8886936685487</v>
      </c>
      <c r="AD25" s="3103">
        <v>26.721596517713472</v>
      </c>
      <c r="AE25" s="3103">
        <v>38.76421106720196</v>
      </c>
      <c r="AF25" s="3103">
        <v>30.880905992154926</v>
      </c>
      <c r="AG25" s="3103">
        <v>38.2476903590068</v>
      </c>
      <c r="AH25" s="3103">
        <v>33.109717986092406</v>
      </c>
      <c r="AI25" s="3103">
        <v>27.314235871689398</v>
      </c>
      <c r="AJ25" s="3104">
        <v>55.670667644442894</v>
      </c>
      <c r="AK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1308"/>
      <c r="AK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1308"/>
      <c r="AK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3" t="s">
        <v>190</v>
      </c>
      <c r="AH28" s="3103" t="s">
        <v>190</v>
      </c>
      <c r="AI28" s="3103" t="s">
        <v>190</v>
      </c>
      <c r="AJ28" s="3104" t="s">
        <v>2544</v>
      </c>
      <c r="AK28" s="2929"/>
    </row>
    <row r="29" ht="18" customHeight="1" x14ac:dyDescent="0.25">
      <c r="B29" s="2562" t="s">
        <v>2800</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0">
        <v>44.48</v>
      </c>
      <c r="AB29" s="3110">
        <v>44.32</v>
      </c>
      <c r="AC29" s="3110">
        <v>46.56</v>
      </c>
      <c r="AD29" s="3110">
        <v>49.53</v>
      </c>
      <c r="AE29" s="3110">
        <v>49.22</v>
      </c>
      <c r="AF29" s="3110">
        <v>52.36</v>
      </c>
      <c r="AG29" s="3110">
        <v>54.03</v>
      </c>
      <c r="AH29" s="3110">
        <v>55.42</v>
      </c>
      <c r="AI29" s="3110">
        <v>53.75</v>
      </c>
      <c r="AJ29" s="3111">
        <v>330.6891025641025</v>
      </c>
      <c r="AK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1">
        <v>1056.7803060434799</v>
      </c>
      <c r="AB30" s="3101">
        <v>965.9345904202901</v>
      </c>
      <c r="AC30" s="3101">
        <v>998.760156469566</v>
      </c>
      <c r="AD30" s="3101">
        <v>1050.2374492579715</v>
      </c>
      <c r="AE30" s="3101">
        <v>998.1462960811604</v>
      </c>
      <c r="AF30" s="3101">
        <v>967.0877161318847</v>
      </c>
      <c r="AG30" s="3101">
        <v>1016.5437260637686</v>
      </c>
      <c r="AH30" s="3101">
        <v>1020.5033795478266</v>
      </c>
      <c r="AI30" s="3101">
        <v>951.5068264405802</v>
      </c>
      <c r="AJ30" s="3102">
        <v>183.45730450039616</v>
      </c>
      <c r="AK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1308"/>
      <c r="AK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935"/>
      <c r="AI32" s="935"/>
      <c r="AJ32" s="1308"/>
      <c r="AK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1308"/>
      <c r="AK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935"/>
      <c r="AI34" s="935"/>
      <c r="AJ34" s="1308"/>
      <c r="AK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935"/>
      <c r="AI35" s="935"/>
      <c r="AJ35" s="1308"/>
      <c r="AK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935"/>
      <c r="AI36" s="935"/>
      <c r="AJ36" s="1308"/>
      <c r="AK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6">
        <v>562.5449280000009</v>
      </c>
      <c r="AB37" s="3106">
        <v>445.750844</v>
      </c>
      <c r="AC37" s="3106">
        <v>488.04689559999997</v>
      </c>
      <c r="AD37" s="3106">
        <v>442.0060318666667</v>
      </c>
      <c r="AE37" s="3106">
        <v>423.7549917333333</v>
      </c>
      <c r="AF37" s="3106">
        <v>378.8268465666667</v>
      </c>
      <c r="AG37" s="3106">
        <v>408.3553202666667</v>
      </c>
      <c r="AH37" s="3106">
        <v>449.77874186666673</v>
      </c>
      <c r="AI37" s="3106">
        <v>409.47784093333325</v>
      </c>
      <c r="AJ37" s="3107">
        <v>38.11122017132846</v>
      </c>
      <c r="AK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6">
        <v>494.235378043479</v>
      </c>
      <c r="AB38" s="3106">
        <v>520.18374642029</v>
      </c>
      <c r="AC38" s="3106">
        <v>510.713260869566</v>
      </c>
      <c r="AD38" s="3106">
        <v>608.231417391305</v>
      </c>
      <c r="AE38" s="3106">
        <v>574.391304347827</v>
      </c>
      <c r="AF38" s="3106">
        <v>588.260869565218</v>
      </c>
      <c r="AG38" s="3106">
        <v>608.188405797102</v>
      </c>
      <c r="AH38" s="3106">
        <v>570.72463768116</v>
      </c>
      <c r="AI38" s="3106">
        <v>542.028985507247</v>
      </c>
      <c r="AJ38" s="3107">
        <v>1282.9055047453714</v>
      </c>
      <c r="AK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6" t="s">
        <v>118</v>
      </c>
      <c r="AB39" s="3106" t="s">
        <v>118</v>
      </c>
      <c r="AC39" s="3106" t="s">
        <v>118</v>
      </c>
      <c r="AD39" s="3106" t="s">
        <v>118</v>
      </c>
      <c r="AE39" s="3106" t="s">
        <v>118</v>
      </c>
      <c r="AF39" s="3106" t="s">
        <v>118</v>
      </c>
      <c r="AG39" s="3106" t="s">
        <v>118</v>
      </c>
      <c r="AH39" s="3106" t="s">
        <v>118</v>
      </c>
      <c r="AI39" s="3106" t="s">
        <v>118</v>
      </c>
      <c r="AJ39" s="3107" t="s">
        <v>2544</v>
      </c>
      <c r="AK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6" t="s">
        <v>190</v>
      </c>
      <c r="AJ40" s="3107" t="s">
        <v>2544</v>
      </c>
      <c r="AK40" s="2929"/>
    </row>
    <row r="41" ht="18" customHeight="1" x14ac:dyDescent="0.2">
      <c r="B41" s="3134" t="s">
        <v>2814</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8">
        <v>-25887.42086429477</v>
      </c>
      <c r="AB41" s="3108">
        <v>-26034.50155260054</v>
      </c>
      <c r="AC41" s="3108">
        <v>-25875.142915009386</v>
      </c>
      <c r="AD41" s="3108">
        <v>-25979.441975225756</v>
      </c>
      <c r="AE41" s="3108">
        <v>-25388.995713385582</v>
      </c>
      <c r="AF41" s="3108">
        <v>-23850.89641819006</v>
      </c>
      <c r="AG41" s="3108">
        <v>-22723.59880645865</v>
      </c>
      <c r="AH41" s="3108">
        <v>-21944.25772036492</v>
      </c>
      <c r="AI41" s="3108">
        <v>-21300.626401871887</v>
      </c>
      <c r="AJ41" s="3109">
        <v>-13.777592858148058</v>
      </c>
      <c r="AK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3">
        <v>-27345.556784655426</v>
      </c>
      <c r="AB42" s="3103">
        <v>-28215.039544622</v>
      </c>
      <c r="AC42" s="3103">
        <v>-27272.02305754484</v>
      </c>
      <c r="AD42" s="3103">
        <v>-26764.704295376534</v>
      </c>
      <c r="AE42" s="3103">
        <v>-25871.544890659126</v>
      </c>
      <c r="AF42" s="3103">
        <v>-23170.68636549048</v>
      </c>
      <c r="AG42" s="3103">
        <v>-20451.782438182876</v>
      </c>
      <c r="AH42" s="3103">
        <v>-18192.574032715722</v>
      </c>
      <c r="AI42" s="3103">
        <v>-21671.925761927603</v>
      </c>
      <c r="AJ42" s="3104">
        <v>-7.881893187047388</v>
      </c>
      <c r="AK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3">
        <v>455.92100713553975</v>
      </c>
      <c r="AB43" s="3103">
        <v>524.0082379096261</v>
      </c>
      <c r="AC43" s="3103">
        <v>458.3965060775754</v>
      </c>
      <c r="AD43" s="3103">
        <v>402.03583779812004</v>
      </c>
      <c r="AE43" s="3103">
        <v>401.83628468723293</v>
      </c>
      <c r="AF43" s="3103">
        <v>508.906338554994</v>
      </c>
      <c r="AG43" s="3103">
        <v>550.4066595997922</v>
      </c>
      <c r="AH43" s="3103">
        <v>643.9321234009184</v>
      </c>
      <c r="AI43" s="3103">
        <v>646.942447018031</v>
      </c>
      <c r="AJ43" s="3104">
        <v>37.1963589342481</v>
      </c>
      <c r="AK43" s="2929"/>
    </row>
    <row r="44" ht="18" customHeight="1" x14ac:dyDescent="0.2">
      <c r="B44" s="2577" t="s">
        <v>2802</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3">
        <v>8065.865307357767</v>
      </c>
      <c r="AB44" s="3103">
        <v>9795.984131348887</v>
      </c>
      <c r="AC44" s="3103">
        <v>8187.631605319971</v>
      </c>
      <c r="AD44" s="3103">
        <v>6679.9800843092125</v>
      </c>
      <c r="AE44" s="3103">
        <v>7313.520696552483</v>
      </c>
      <c r="AF44" s="3103">
        <v>7073.9324586804005</v>
      </c>
      <c r="AG44" s="3103">
        <v>6088.164220851626</v>
      </c>
      <c r="AH44" s="3103">
        <v>4237.643594288962</v>
      </c>
      <c r="AI44" s="3103">
        <v>6126.397150459442</v>
      </c>
      <c r="AJ44" s="3104">
        <v>771.0936459626248</v>
      </c>
      <c r="AK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3">
        <v>20.98032740196377</v>
      </c>
      <c r="AB45" s="3103">
        <v>54.758084607605255</v>
      </c>
      <c r="AC45" s="3103">
        <v>49.483399384474694</v>
      </c>
      <c r="AD45" s="3103">
        <v>25.97859509561005</v>
      </c>
      <c r="AE45" s="3103">
        <v>40.97460290295731</v>
      </c>
      <c r="AF45" s="3103">
        <v>15.602559682025227</v>
      </c>
      <c r="AG45" s="3103">
        <v>14.189461417187639</v>
      </c>
      <c r="AH45" s="3103">
        <v>13.416017795215364</v>
      </c>
      <c r="AI45" s="3103">
        <v>22.249931411062192</v>
      </c>
      <c r="AJ45" s="3104">
        <v>-368.5224619762116</v>
      </c>
      <c r="AK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3">
        <v>122.72158931049636</v>
      </c>
      <c r="AB46" s="3103">
        <v>122.29885405821597</v>
      </c>
      <c r="AC46" s="3103">
        <v>133.03358676310245</v>
      </c>
      <c r="AD46" s="3103">
        <v>145.81493949758487</v>
      </c>
      <c r="AE46" s="3103">
        <v>163.46825856332902</v>
      </c>
      <c r="AF46" s="3103">
        <v>117.31187369016428</v>
      </c>
      <c r="AG46" s="3103">
        <v>118.91759658395605</v>
      </c>
      <c r="AH46" s="3103">
        <v>119.76863284667525</v>
      </c>
      <c r="AI46" s="3103">
        <v>130.39154979886646</v>
      </c>
      <c r="AJ46" s="3104">
        <v>66.07874784301286</v>
      </c>
      <c r="AK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3">
        <v>212.12743981239782</v>
      </c>
      <c r="AB47" s="3103">
        <v>209.89732489641466</v>
      </c>
      <c r="AC47" s="3103">
        <v>195.06490374370702</v>
      </c>
      <c r="AD47" s="3103">
        <v>242.76991107019805</v>
      </c>
      <c r="AE47" s="3103">
        <v>297.1165358839742</v>
      </c>
      <c r="AF47" s="3103">
        <v>116.0468136526583</v>
      </c>
      <c r="AG47" s="3103">
        <v>116.81297162208327</v>
      </c>
      <c r="AH47" s="3103">
        <v>109.68883915216638</v>
      </c>
      <c r="AI47" s="3103">
        <v>102.48457142061991</v>
      </c>
      <c r="AJ47" s="3104">
        <v>598.5666230507053</v>
      </c>
      <c r="AK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6">
        <v>-7419.479750657508</v>
      </c>
      <c r="AB48" s="3106">
        <v>-8526.40864079929</v>
      </c>
      <c r="AC48" s="3106">
        <v>-7626.729858753378</v>
      </c>
      <c r="AD48" s="3106">
        <v>-6711.317047619949</v>
      </c>
      <c r="AE48" s="3106">
        <v>-7734.367201316431</v>
      </c>
      <c r="AF48" s="3106">
        <v>-8512.010096959819</v>
      </c>
      <c r="AG48" s="3106">
        <v>-9160.30727835042</v>
      </c>
      <c r="AH48" s="3106">
        <v>-8876.132895133138</v>
      </c>
      <c r="AI48" s="3106">
        <v>-6657.166290052308</v>
      </c>
      <c r="AJ48" s="3107">
        <v>173.08270779961782</v>
      </c>
      <c r="AK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0" t="s">
        <v>190</v>
      </c>
      <c r="AJ49" s="3111" t="s">
        <v>2544</v>
      </c>
      <c r="AK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1">
        <v>101.92317335095312</v>
      </c>
      <c r="AB50" s="3101">
        <v>99.36448674169509</v>
      </c>
      <c r="AC50" s="3101">
        <v>99.47271852800743</v>
      </c>
      <c r="AD50" s="3101">
        <v>96.91013531074945</v>
      </c>
      <c r="AE50" s="3101">
        <v>97.30539159329066</v>
      </c>
      <c r="AF50" s="3101">
        <v>91.91682127826266</v>
      </c>
      <c r="AG50" s="3101">
        <v>89.19458018431628</v>
      </c>
      <c r="AH50" s="3101">
        <v>87.10546269430802</v>
      </c>
      <c r="AI50" s="3101">
        <v>86.66607862603922</v>
      </c>
      <c r="AJ50" s="3102">
        <v>-43.45040945905897</v>
      </c>
      <c r="AK50" s="2929"/>
    </row>
    <row r="51" ht="18" customHeight="1" x14ac:dyDescent="0.2">
      <c r="B51" s="2577"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1308"/>
      <c r="AK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935"/>
      <c r="AI52" s="935"/>
      <c r="AJ52" s="1308"/>
      <c r="AK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3">
        <v>101.92317335095312</v>
      </c>
      <c r="AB53" s="3103">
        <v>99.36448674169509</v>
      </c>
      <c r="AC53" s="3103">
        <v>99.47271852800743</v>
      </c>
      <c r="AD53" s="3103">
        <v>96.91013531074945</v>
      </c>
      <c r="AE53" s="3103">
        <v>97.30539159329066</v>
      </c>
      <c r="AF53" s="3103">
        <v>91.91682127826266</v>
      </c>
      <c r="AG53" s="3103">
        <v>89.19458018431628</v>
      </c>
      <c r="AH53" s="3103">
        <v>87.10546269430802</v>
      </c>
      <c r="AI53" s="3103">
        <v>86.66607862603922</v>
      </c>
      <c r="AJ53" s="3104">
        <v>-43.45040945905897</v>
      </c>
      <c r="AK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1308"/>
      <c r="AK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6" t="s">
        <v>190</v>
      </c>
      <c r="AJ55" s="3107" t="s">
        <v>2544</v>
      </c>
      <c r="AK55" s="2929"/>
    </row>
    <row r="56" ht="18" customHeight="1" x14ac:dyDescent="0.25">
      <c r="B56" s="3113" t="s">
        <v>2815</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4">
        <v>2.319728296663698</v>
      </c>
      <c r="AB56" s="3114">
        <v>1.6244454888352096</v>
      </c>
      <c r="AC56" s="3114">
        <v>1.6408096703067208</v>
      </c>
      <c r="AD56" s="3114">
        <v>1.6312554957782324</v>
      </c>
      <c r="AE56" s="3114">
        <v>1.7050417427129936</v>
      </c>
      <c r="AF56" s="3114">
        <v>1.7884420063601825</v>
      </c>
      <c r="AG56" s="3114">
        <v>1.8857583892441212</v>
      </c>
      <c r="AH56" s="3114">
        <v>2.54004132253352</v>
      </c>
      <c r="AI56" s="3114">
        <v>2.4182607411761405</v>
      </c>
      <c r="AJ56" s="3115">
        <v>86.37332186695726</v>
      </c>
      <c r="AK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3117"/>
      <c r="AC57" s="3117"/>
      <c r="AD57" s="3117"/>
      <c r="AE57" s="3117"/>
      <c r="AF57" s="3117"/>
      <c r="AG57" s="3117"/>
      <c r="AH57" s="3117"/>
      <c r="AI57" s="3117"/>
      <c r="AJ57" s="3117"/>
      <c r="AK57" s="135"/>
    </row>
    <row r="58" ht="18" customHeight="1" x14ac:dyDescent="0.2">
      <c r="B58" s="2673" t="s">
        <v>2806</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965"/>
      <c r="AJ58" s="3135"/>
      <c r="AK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3">
        <v>3473.1195940147227</v>
      </c>
      <c r="AB59" s="3103">
        <v>3447.2729297269807</v>
      </c>
      <c r="AC59" s="3103">
        <v>3511.928374156234</v>
      </c>
      <c r="AD59" s="3103">
        <v>3766.581925730404</v>
      </c>
      <c r="AE59" s="3103">
        <v>4216.765540969023</v>
      </c>
      <c r="AF59" s="3103">
        <v>4574.435114518692</v>
      </c>
      <c r="AG59" s="3103">
        <v>4832.552225115273</v>
      </c>
      <c r="AH59" s="3103">
        <v>4868.71910952654</v>
      </c>
      <c r="AI59" s="3103">
        <v>2122.460293947093</v>
      </c>
      <c r="AJ59" s="3104">
        <v>-9.647973899668303</v>
      </c>
      <c r="AK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3">
        <v>2522.14644812492</v>
      </c>
      <c r="AB60" s="3103">
        <v>2506.11224896834</v>
      </c>
      <c r="AC60" s="3103">
        <v>2603.92996212435</v>
      </c>
      <c r="AD60" s="3103">
        <v>2760.75541358839</v>
      </c>
      <c r="AE60" s="3103">
        <v>3273.78682254927</v>
      </c>
      <c r="AF60" s="3103">
        <v>3681.52298982117</v>
      </c>
      <c r="AG60" s="3103">
        <v>3875.12763817457</v>
      </c>
      <c r="AH60" s="3103">
        <v>3860.96671293989</v>
      </c>
      <c r="AI60" s="3103">
        <v>1571.80618688151</v>
      </c>
      <c r="AJ60" s="3104">
        <v>18.92718962164556</v>
      </c>
      <c r="AK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3">
        <v>950.9731458898029</v>
      </c>
      <c r="AB61" s="3103">
        <v>941.1606807586408</v>
      </c>
      <c r="AC61" s="3103">
        <v>907.9984120318843</v>
      </c>
      <c r="AD61" s="3103">
        <v>1005.8265121420136</v>
      </c>
      <c r="AE61" s="3103">
        <v>942.9787184197535</v>
      </c>
      <c r="AF61" s="3103">
        <v>892.9121246975221</v>
      </c>
      <c r="AG61" s="3103">
        <v>957.4245869407032</v>
      </c>
      <c r="AH61" s="3103">
        <v>1007.7523965866501</v>
      </c>
      <c r="AI61" s="3103">
        <v>550.6541070655829</v>
      </c>
      <c r="AJ61" s="3104">
        <v>-46.40558176434838</v>
      </c>
      <c r="AK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3" t="s">
        <v>86</v>
      </c>
      <c r="AA62" s="3103" t="s">
        <v>86</v>
      </c>
      <c r="AB62" s="3103" t="s">
        <v>86</v>
      </c>
      <c r="AC62" s="3103" t="s">
        <v>86</v>
      </c>
      <c r="AD62" s="3103" t="s">
        <v>86</v>
      </c>
      <c r="AE62" s="3103" t="s">
        <v>86</v>
      </c>
      <c r="AF62" s="3103" t="s">
        <v>86</v>
      </c>
      <c r="AG62" s="3103" t="s">
        <v>86</v>
      </c>
      <c r="AH62" s="3103" t="s">
        <v>86</v>
      </c>
      <c r="AI62" s="3103" t="s">
        <v>86</v>
      </c>
      <c r="AJ62" s="3104" t="s">
        <v>2544</v>
      </c>
      <c r="AK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3">
        <v>5303.75678769382</v>
      </c>
      <c r="AB63" s="3103">
        <v>5142.949319585995</v>
      </c>
      <c r="AC63" s="3103">
        <v>5105.654606693346</v>
      </c>
      <c r="AD63" s="3103">
        <v>5215.193414964059</v>
      </c>
      <c r="AE63" s="3103">
        <v>5258.48087060548</v>
      </c>
      <c r="AF63" s="3103">
        <v>5119.618173992301</v>
      </c>
      <c r="AG63" s="3103">
        <v>5026.372795098242</v>
      </c>
      <c r="AH63" s="3103">
        <v>4895.295300243363</v>
      </c>
      <c r="AI63" s="3103">
        <v>4528.502180637397</v>
      </c>
      <c r="AJ63" s="3104">
        <v>15.050370302432023</v>
      </c>
      <c r="AK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3" t="s">
        <v>86</v>
      </c>
      <c r="AA64" s="3103" t="s">
        <v>86</v>
      </c>
      <c r="AB64" s="3103" t="s">
        <v>86</v>
      </c>
      <c r="AC64" s="3103" t="s">
        <v>86</v>
      </c>
      <c r="AD64" s="3103" t="s">
        <v>86</v>
      </c>
      <c r="AE64" s="3103" t="s">
        <v>86</v>
      </c>
      <c r="AF64" s="3103" t="s">
        <v>86</v>
      </c>
      <c r="AG64" s="3103" t="s">
        <v>86</v>
      </c>
      <c r="AH64" s="3103" t="s">
        <v>86</v>
      </c>
      <c r="AI64" s="3103" t="s">
        <v>86</v>
      </c>
      <c r="AJ64" s="3104" t="s">
        <v>2544</v>
      </c>
      <c r="AK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6">
        <v>11551.203978047864</v>
      </c>
      <c r="AB65" s="3106">
        <v>11810.802288036692</v>
      </c>
      <c r="AC65" s="3106">
        <v>12084.903709350085</v>
      </c>
      <c r="AD65" s="3106">
        <v>12374.918745457091</v>
      </c>
      <c r="AE65" s="3106">
        <v>12672.815667512265</v>
      </c>
      <c r="AF65" s="3106">
        <v>12969.184531414787</v>
      </c>
      <c r="AG65" s="3106">
        <v>13273.125770097236</v>
      </c>
      <c r="AH65" s="3106">
        <v>13562.31800421383</v>
      </c>
      <c r="AI65" s="3106">
        <v>13841.748565721646</v>
      </c>
      <c r="AJ65" s="3107">
        <v>145.60565036712958</v>
      </c>
      <c r="AK65" s="135"/>
    </row>
    <row r="66" ht="18" customHeight="1" x14ac:dyDescent="0.25">
      <c r="B66" s="3122" t="s">
        <v>2816</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6"/>
      <c r="AB66" s="3136"/>
      <c r="AC66" s="3136"/>
      <c r="AD66" s="3136"/>
      <c r="AE66" s="3136"/>
      <c r="AF66" s="3136"/>
      <c r="AG66" s="3136"/>
      <c r="AH66" s="3136"/>
      <c r="AI66" s="3136"/>
      <c r="AJ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c r="AB67" s="2683"/>
      <c r="AC67" s="2683"/>
      <c r="AD67" s="2683"/>
      <c r="AE67" s="2683"/>
      <c r="AF67" s="2683"/>
      <c r="AG67" s="2683"/>
      <c r="AH67" s="2683"/>
      <c r="AI67" s="2683"/>
      <c r="AJ67" s="2683"/>
    </row>
    <row r="68" ht="18" customHeight="1" x14ac:dyDescent="0.25">
      <c r="B68" s="2696" t="s">
        <v>2817</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3" t="s">
        <v>115</v>
      </c>
      <c r="AB68" s="3123" t="s">
        <v>115</v>
      </c>
      <c r="AC68" s="3123" t="s">
        <v>115</v>
      </c>
      <c r="AD68" s="3123" t="s">
        <v>115</v>
      </c>
      <c r="AE68" s="3123" t="s">
        <v>115</v>
      </c>
      <c r="AF68" s="3123" t="s">
        <v>115</v>
      </c>
      <c r="AG68" s="3123" t="s">
        <v>115</v>
      </c>
      <c r="AH68" s="3123" t="s">
        <v>115</v>
      </c>
      <c r="AI68" s="3123" t="s">
        <v>115</v>
      </c>
      <c r="AJ68" s="3124" t="s">
        <v>2544</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2683"/>
      <c r="AB69" s="2683"/>
      <c r="AC69" s="2683"/>
      <c r="AD69" s="2683"/>
      <c r="AE69" s="2683"/>
      <c r="AF69" s="2683"/>
      <c r="AG69" s="2683"/>
      <c r="AH69" s="2683"/>
      <c r="AI69" s="2683"/>
      <c r="AJ69" s="3138"/>
    </row>
    <row r="70" ht="18" customHeight="1" x14ac:dyDescent="0.2">
      <c r="B70" s="2673" t="s">
        <v>2818</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6">
        <v>35918.24745348738</v>
      </c>
      <c r="AB70" s="3126">
        <v>35219.20997862888</v>
      </c>
      <c r="AC70" s="3126">
        <v>35399.337219923</v>
      </c>
      <c r="AD70" s="3126">
        <v>35805.09402471779</v>
      </c>
      <c r="AE70" s="3126">
        <v>34134.955292784056</v>
      </c>
      <c r="AF70" s="3126">
        <v>35661.26229333688</v>
      </c>
      <c r="AG70" s="3126">
        <v>35686.795355647344</v>
      </c>
      <c r="AH70" s="3126">
        <v>36710.61414337757</v>
      </c>
      <c r="AI70" s="3126">
        <v>34108.95856466053</v>
      </c>
      <c r="AJ70" s="3127">
        <v>33.81252056362045</v>
      </c>
    </row>
    <row r="71" ht="18" customHeight="1" x14ac:dyDescent="0.2">
      <c r="B71" s="3128" t="s">
        <v>2819</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3">
        <v>10030.826589192613</v>
      </c>
      <c r="AB71" s="3103">
        <v>9184.70842602834</v>
      </c>
      <c r="AC71" s="3103">
        <v>9524.194304913613</v>
      </c>
      <c r="AD71" s="3103">
        <v>9825.652049492037</v>
      </c>
      <c r="AE71" s="3103">
        <v>8745.959579398474</v>
      </c>
      <c r="AF71" s="3103">
        <v>11810.365875146817</v>
      </c>
      <c r="AG71" s="3103">
        <v>12963.196549188695</v>
      </c>
      <c r="AH71" s="3103">
        <v>14766.35642301265</v>
      </c>
      <c r="AI71" s="3103">
        <v>12808.33216278864</v>
      </c>
      <c r="AJ71" s="3104">
        <v>1529.9151654840553</v>
      </c>
    </row>
    <row r="72" ht="18" customHeight="1" x14ac:dyDescent="0.2">
      <c r="B72" s="3128" t="s">
        <v>2820</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3">
        <v>35918.24745348738</v>
      </c>
      <c r="AB72" s="3103">
        <v>35219.20997862888</v>
      </c>
      <c r="AC72" s="3103">
        <v>35399.337219923</v>
      </c>
      <c r="AD72" s="3103">
        <v>35805.09402471779</v>
      </c>
      <c r="AE72" s="3103">
        <v>34134.955292784056</v>
      </c>
      <c r="AF72" s="3103">
        <v>35661.26229333688</v>
      </c>
      <c r="AG72" s="3103">
        <v>35686.795355647344</v>
      </c>
      <c r="AH72" s="3103">
        <v>36710.61414337757</v>
      </c>
      <c r="AI72" s="3103">
        <v>34108.95856466053</v>
      </c>
      <c r="AJ72" s="3104">
        <v>33.81252056362045</v>
      </c>
    </row>
    <row r="73" ht="18" customHeight="1" x14ac:dyDescent="0.25">
      <c r="B73" s="3129" t="s">
        <v>2810</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0">
        <v>10030.826589192613</v>
      </c>
      <c r="AB73" s="3110">
        <v>9184.70842602834</v>
      </c>
      <c r="AC73" s="3110">
        <v>9524.194304913613</v>
      </c>
      <c r="AD73" s="3110">
        <v>9825.652049492037</v>
      </c>
      <c r="AE73" s="3110">
        <v>8745.959579398474</v>
      </c>
      <c r="AF73" s="3110">
        <v>11810.365875146817</v>
      </c>
      <c r="AG73" s="3110">
        <v>12963.196549188695</v>
      </c>
      <c r="AH73" s="3110">
        <v>14766.35642301265</v>
      </c>
      <c r="AI73" s="3110">
        <v>12808.33216278864</v>
      </c>
      <c r="AJ73" s="3111">
        <v>1529.9151654840553</v>
      </c>
    </row>
    <row r="74" ht="14.1" customHeight="1" x14ac:dyDescent="0.2">
      <c r="B74" s="143" t="s">
        <v>137</v>
      </c>
    </row>
    <row r="75" ht="14.1" customHeight="1" x14ac:dyDescent="0.2">
      <c r="B75" s="143" t="s">
        <v>2811</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2791</v>
      </c>
      <c r="AJ1" s="100" t="s">
        <v>62</v>
      </c>
    </row>
    <row r="2" ht="18.95" customHeight="1" x14ac:dyDescent="0.2">
      <c r="B2" s="5" t="s">
        <v>2821</v>
      </c>
      <c r="AJ2" s="100" t="s">
        <v>64</v>
      </c>
    </row>
    <row r="3" ht="18.95" customHeight="1" x14ac:dyDescent="0.2">
      <c r="B3" s="5" t="s">
        <v>2822</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39" t="s">
        <v>67</v>
      </c>
      <c r="C8" s="3091" t="s">
        <v>2823</v>
      </c>
      <c r="D8" s="3091" t="s">
        <v>2824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62</v>
      </c>
      <c r="AJ8" s="3093" t="s">
        <v>2796</v>
      </c>
      <c r="AK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7" t="s">
        <v>862</v>
      </c>
      <c r="AK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1">
        <v>40.43727442273136</v>
      </c>
      <c r="AB10" s="3101">
        <v>32.52846314732027</v>
      </c>
      <c r="AC10" s="3101">
        <v>31.67887186866872</v>
      </c>
      <c r="AD10" s="3101">
        <v>32.68678094890197</v>
      </c>
      <c r="AE10" s="3101">
        <v>29.363544433858458</v>
      </c>
      <c r="AF10" s="3101">
        <v>24.58565657042572</v>
      </c>
      <c r="AG10" s="3101">
        <v>24.27828249371808</v>
      </c>
      <c r="AH10" s="3101">
        <v>21.693056204945005</v>
      </c>
      <c r="AI10" s="3101">
        <v>21.205313116609116</v>
      </c>
      <c r="AJ10" s="3102">
        <v>-55.33089506382698</v>
      </c>
      <c r="AK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3">
        <v>6.381522586056359</v>
      </c>
      <c r="AB11" s="3103">
        <v>6.209817938723478</v>
      </c>
      <c r="AC11" s="3103">
        <v>5.645659624107676</v>
      </c>
      <c r="AD11" s="3103">
        <v>5.75854303791284</v>
      </c>
      <c r="AE11" s="3103">
        <v>5.415290203064455</v>
      </c>
      <c r="AF11" s="3103">
        <v>5.597408629034026</v>
      </c>
      <c r="AG11" s="3103">
        <v>5.33331491616164</v>
      </c>
      <c r="AH11" s="3103">
        <v>5.21148615867785</v>
      </c>
      <c r="AI11" s="3103">
        <v>4.92602974590768</v>
      </c>
      <c r="AJ11" s="3104">
        <v>-39.15525901570729</v>
      </c>
      <c r="AK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3">
        <v>0.115602428196155</v>
      </c>
      <c r="AB12" s="3103">
        <v>0.099409406218848</v>
      </c>
      <c r="AC12" s="3103">
        <v>0.087530119206351</v>
      </c>
      <c r="AD12" s="3103">
        <v>0.085704035039718</v>
      </c>
      <c r="AE12" s="3103">
        <v>0.071749406468404</v>
      </c>
      <c r="AF12" s="3103">
        <v>0.080255650553948</v>
      </c>
      <c r="AG12" s="3103">
        <v>0.075077364608944</v>
      </c>
      <c r="AH12" s="3103">
        <v>0.083660136648654</v>
      </c>
      <c r="AI12" s="3103">
        <v>0.08598032798826098</v>
      </c>
      <c r="AJ12" s="3104">
        <v>-14.086041509002511</v>
      </c>
      <c r="AK12" s="2929"/>
    </row>
    <row r="13" ht="18" customHeight="1" x14ac:dyDescent="0.2">
      <c r="B13" s="2539" t="s">
        <v>2799</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3">
        <v>1.2474266903411628</v>
      </c>
      <c r="AB13" s="3103">
        <v>1.242281378023508</v>
      </c>
      <c r="AC13" s="3103">
        <v>1.250694944912135</v>
      </c>
      <c r="AD13" s="3103">
        <v>1.288482222944301</v>
      </c>
      <c r="AE13" s="3103">
        <v>1.285766238593991</v>
      </c>
      <c r="AF13" s="3103">
        <v>1.24734548760236</v>
      </c>
      <c r="AG13" s="3103">
        <v>1.244456680041421</v>
      </c>
      <c r="AH13" s="3103">
        <v>1.211957986985324</v>
      </c>
      <c r="AI13" s="3103">
        <v>1.073731259824785</v>
      </c>
      <c r="AJ13" s="3104">
        <v>-8.183653533208899</v>
      </c>
      <c r="AK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3">
        <v>1.219789987657454</v>
      </c>
      <c r="AB14" s="3103">
        <v>1.1906744691895834</v>
      </c>
      <c r="AC14" s="3103">
        <v>1.149304561669975</v>
      </c>
      <c r="AD14" s="3103">
        <v>1.1084397265381638</v>
      </c>
      <c r="AE14" s="3103">
        <v>1.069545140722353</v>
      </c>
      <c r="AF14" s="3103">
        <v>0.8951340184856521</v>
      </c>
      <c r="AG14" s="3103">
        <v>0.831992334794583</v>
      </c>
      <c r="AH14" s="3103">
        <v>0.7738519722827079</v>
      </c>
      <c r="AI14" s="3103">
        <v>0.6835263244951221</v>
      </c>
      <c r="AJ14" s="3104">
        <v>-78.44354642430316</v>
      </c>
      <c r="AK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3">
        <v>3.7987034798615875</v>
      </c>
      <c r="AB15" s="3103">
        <v>3.6774526852915383</v>
      </c>
      <c r="AC15" s="3103">
        <v>3.1581299983192146</v>
      </c>
      <c r="AD15" s="3103">
        <v>3.275917053390657</v>
      </c>
      <c r="AE15" s="3103">
        <v>2.9882294172797073</v>
      </c>
      <c r="AF15" s="3103">
        <v>3.374673472392066</v>
      </c>
      <c r="AG15" s="3103">
        <v>3.1817885367166925</v>
      </c>
      <c r="AH15" s="3103">
        <v>3.142016062761164</v>
      </c>
      <c r="AI15" s="3103">
        <v>3.0827918335995124</v>
      </c>
      <c r="AJ15" s="3104">
        <v>-15.671357434921207</v>
      </c>
      <c r="AK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3" t="s">
        <v>190</v>
      </c>
      <c r="AJ16" s="3104" t="s">
        <v>2544</v>
      </c>
      <c r="AK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3">
        <v>34.055751836675</v>
      </c>
      <c r="AB17" s="3103">
        <v>26.318645208596788</v>
      </c>
      <c r="AC17" s="3103">
        <v>26.033212244561042</v>
      </c>
      <c r="AD17" s="3103">
        <v>26.928237910989132</v>
      </c>
      <c r="AE17" s="3103">
        <v>23.948254230794003</v>
      </c>
      <c r="AF17" s="3103">
        <v>18.98824794139169</v>
      </c>
      <c r="AG17" s="3103">
        <v>18.94496757755644</v>
      </c>
      <c r="AH17" s="3103">
        <v>16.481570046267155</v>
      </c>
      <c r="AI17" s="3103">
        <v>16.279283370701435</v>
      </c>
      <c r="AJ17" s="3104">
        <v>-58.656759767677826</v>
      </c>
      <c r="AK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3">
        <v>11.518744589728</v>
      </c>
      <c r="AB18" s="3103">
        <v>10.82958632520624</v>
      </c>
      <c r="AC18" s="3103">
        <v>9.01432106954474</v>
      </c>
      <c r="AD18" s="3103">
        <v>7.612280521360001</v>
      </c>
      <c r="AE18" s="3103">
        <v>6.9610873399054505</v>
      </c>
      <c r="AF18" s="3103">
        <v>2.5420683729999998</v>
      </c>
      <c r="AG18" s="3103">
        <v>2.814025058</v>
      </c>
      <c r="AH18" s="3103">
        <v>2.642599193</v>
      </c>
      <c r="AI18" s="3103">
        <v>2.455072022</v>
      </c>
      <c r="AJ18" s="3104">
        <v>-81.28943097065851</v>
      </c>
      <c r="AK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3">
        <v>22.537007246947002</v>
      </c>
      <c r="AB19" s="3103">
        <v>15.489058883390548</v>
      </c>
      <c r="AC19" s="3103">
        <v>17.0188911750163</v>
      </c>
      <c r="AD19" s="3103">
        <v>19.315957389629133</v>
      </c>
      <c r="AE19" s="3103">
        <v>16.987166890888552</v>
      </c>
      <c r="AF19" s="3103">
        <v>16.446179568391692</v>
      </c>
      <c r="AG19" s="3103">
        <v>16.13094251955644</v>
      </c>
      <c r="AH19" s="3103">
        <v>13.838970853267156</v>
      </c>
      <c r="AI19" s="3103">
        <v>13.824211348701436</v>
      </c>
      <c r="AJ19" s="3104">
        <v>-47.345592617254454</v>
      </c>
      <c r="AK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1"/>
      <c r="AH20" s="3141"/>
      <c r="AI20" s="3141"/>
      <c r="AJ20" s="3142"/>
      <c r="AK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8">
        <v>2.5473926</v>
      </c>
      <c r="AB21" s="3108">
        <v>3.2659701</v>
      </c>
      <c r="AC21" s="3108">
        <v>5.0592594</v>
      </c>
      <c r="AD21" s="3108">
        <v>4.2680433</v>
      </c>
      <c r="AE21" s="3108">
        <v>5.01110799875506</v>
      </c>
      <c r="AF21" s="3108">
        <v>4.4807197</v>
      </c>
      <c r="AG21" s="3108">
        <v>3.6906674</v>
      </c>
      <c r="AH21" s="3108">
        <v>4.28927</v>
      </c>
      <c r="AI21" s="3108">
        <v>3.8459956</v>
      </c>
      <c r="AJ21" s="3109">
        <v>248.36916666666667</v>
      </c>
      <c r="AK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3" t="s">
        <v>86</v>
      </c>
      <c r="AG22" s="3103" t="s">
        <v>86</v>
      </c>
      <c r="AH22" s="3103" t="s">
        <v>86</v>
      </c>
      <c r="AI22" s="3103" t="s">
        <v>86</v>
      </c>
      <c r="AJ22" s="3104" t="s">
        <v>2544</v>
      </c>
      <c r="AK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3">
        <v>2.5473926</v>
      </c>
      <c r="AB23" s="3103">
        <v>3.2659701</v>
      </c>
      <c r="AC23" s="3103">
        <v>5.0592594</v>
      </c>
      <c r="AD23" s="3103">
        <v>4.2680433</v>
      </c>
      <c r="AE23" s="3103">
        <v>5.01110799875506</v>
      </c>
      <c r="AF23" s="3103">
        <v>4.4807197</v>
      </c>
      <c r="AG23" s="3103">
        <v>3.6906674</v>
      </c>
      <c r="AH23" s="3103">
        <v>4.28927</v>
      </c>
      <c r="AI23" s="3103">
        <v>3.8459956</v>
      </c>
      <c r="AJ23" s="3104">
        <v>248.36916666666667</v>
      </c>
      <c r="AK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3" t="s">
        <v>109</v>
      </c>
      <c r="AB24" s="3103" t="s">
        <v>109</v>
      </c>
      <c r="AC24" s="3103" t="s">
        <v>109</v>
      </c>
      <c r="AD24" s="3103" t="s">
        <v>109</v>
      </c>
      <c r="AE24" s="3103" t="s">
        <v>109</v>
      </c>
      <c r="AF24" s="3103" t="s">
        <v>109</v>
      </c>
      <c r="AG24" s="3103" t="s">
        <v>109</v>
      </c>
      <c r="AH24" s="3103" t="s">
        <v>109</v>
      </c>
      <c r="AI24" s="3103" t="s">
        <v>109</v>
      </c>
      <c r="AJ24" s="3104" t="s">
        <v>2544</v>
      </c>
      <c r="AK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3" t="s">
        <v>113</v>
      </c>
      <c r="AH25" s="3103" t="s">
        <v>113</v>
      </c>
      <c r="AI25" s="3103" t="s">
        <v>113</v>
      </c>
      <c r="AJ25" s="3104" t="s">
        <v>2544</v>
      </c>
      <c r="AK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1308"/>
      <c r="AK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1308"/>
      <c r="AK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3" t="s">
        <v>190</v>
      </c>
      <c r="AH28" s="3103" t="s">
        <v>190</v>
      </c>
      <c r="AI28" s="3103" t="s">
        <v>190</v>
      </c>
      <c r="AJ28" s="3104" t="s">
        <v>2544</v>
      </c>
      <c r="AK28" s="2929"/>
    </row>
    <row r="29" ht="18" customHeight="1" x14ac:dyDescent="0.25">
      <c r="B29" s="2562" t="s">
        <v>2800</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0" t="s">
        <v>109</v>
      </c>
      <c r="AH29" s="3110" t="s">
        <v>109</v>
      </c>
      <c r="AI29" s="3110" t="s">
        <v>109</v>
      </c>
      <c r="AJ29" s="3111" t="s">
        <v>2544</v>
      </c>
      <c r="AK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1">
        <v>1256.2313347517172</v>
      </c>
      <c r="AB30" s="3101">
        <v>1258.177060469231</v>
      </c>
      <c r="AC30" s="3101">
        <v>1267.0932014931086</v>
      </c>
      <c r="AD30" s="3101">
        <v>1253.2732665633587</v>
      </c>
      <c r="AE30" s="3101">
        <v>1237.152252699655</v>
      </c>
      <c r="AF30" s="3101">
        <v>1241.0742971502596</v>
      </c>
      <c r="AG30" s="3101">
        <v>1245.8313792455222</v>
      </c>
      <c r="AH30" s="3101">
        <v>1252.6278254311499</v>
      </c>
      <c r="AI30" s="3101">
        <v>1247.7784243381432</v>
      </c>
      <c r="AJ30" s="3102">
        <v>9.574201395574802</v>
      </c>
      <c r="AK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3">
        <v>1196.549601040858</v>
      </c>
      <c r="AB31" s="3103">
        <v>1194.918308193651</v>
      </c>
      <c r="AC31" s="3103">
        <v>1200.5717283407846</v>
      </c>
      <c r="AD31" s="3103">
        <v>1186.7687050188592</v>
      </c>
      <c r="AE31" s="3103">
        <v>1171.3279979741126</v>
      </c>
      <c r="AF31" s="3103">
        <v>1174.6873834806515</v>
      </c>
      <c r="AG31" s="3103">
        <v>1179.6428274488178</v>
      </c>
      <c r="AH31" s="3103">
        <v>1186.2445648110213</v>
      </c>
      <c r="AI31" s="3103">
        <v>1181.5795455358</v>
      </c>
      <c r="AJ31" s="3104">
        <v>6.603202814337197</v>
      </c>
      <c r="AK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3">
        <v>58.64090658729366</v>
      </c>
      <c r="AB32" s="3103">
        <v>62.183141391446995</v>
      </c>
      <c r="AC32" s="3103">
        <v>65.62446511565659</v>
      </c>
      <c r="AD32" s="3103">
        <v>65.89412854160685</v>
      </c>
      <c r="AE32" s="3103">
        <v>65.02766465716795</v>
      </c>
      <c r="AF32" s="3103">
        <v>65.61294216045971</v>
      </c>
      <c r="AG32" s="3103">
        <v>65.55959105428977</v>
      </c>
      <c r="AH32" s="3103">
        <v>65.58220380788022</v>
      </c>
      <c r="AI32" s="3103">
        <v>65.39990331918156</v>
      </c>
      <c r="AJ32" s="3104">
        <v>122.01942780474138</v>
      </c>
      <c r="AK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3" t="s">
        <v>86</v>
      </c>
      <c r="AA33" s="3103" t="s">
        <v>86</v>
      </c>
      <c r="AB33" s="3103" t="s">
        <v>86</v>
      </c>
      <c r="AC33" s="3103" t="s">
        <v>86</v>
      </c>
      <c r="AD33" s="3103" t="s">
        <v>86</v>
      </c>
      <c r="AE33" s="3103" t="s">
        <v>86</v>
      </c>
      <c r="AF33" s="3103" t="s">
        <v>86</v>
      </c>
      <c r="AG33" s="3103" t="s">
        <v>86</v>
      </c>
      <c r="AH33" s="3103" t="s">
        <v>86</v>
      </c>
      <c r="AI33" s="3103" t="s">
        <v>86</v>
      </c>
      <c r="AJ33" s="3104" t="s">
        <v>2544</v>
      </c>
      <c r="AK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3" t="s">
        <v>118</v>
      </c>
      <c r="AB34" s="3103" t="s">
        <v>118</v>
      </c>
      <c r="AC34" s="3103" t="s">
        <v>118</v>
      </c>
      <c r="AD34" s="3103" t="s">
        <v>118</v>
      </c>
      <c r="AE34" s="3103" t="s">
        <v>118</v>
      </c>
      <c r="AF34" s="3103" t="s">
        <v>118</v>
      </c>
      <c r="AG34" s="3103" t="s">
        <v>118</v>
      </c>
      <c r="AH34" s="3103" t="s">
        <v>118</v>
      </c>
      <c r="AI34" s="3103" t="s">
        <v>118</v>
      </c>
      <c r="AJ34" s="3104" t="s">
        <v>2544</v>
      </c>
      <c r="AK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3" t="s">
        <v>177</v>
      </c>
      <c r="AH35" s="3103" t="s">
        <v>177</v>
      </c>
      <c r="AI35" s="3103" t="s">
        <v>177</v>
      </c>
      <c r="AJ35" s="3104" t="s">
        <v>2544</v>
      </c>
      <c r="AK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3">
        <v>1.0408271235656401</v>
      </c>
      <c r="AB36" s="3103">
        <v>1.0756108841329872</v>
      </c>
      <c r="AC36" s="3103">
        <v>0.8970080366673144</v>
      </c>
      <c r="AD36" s="3103">
        <v>0.6104330028926761</v>
      </c>
      <c r="AE36" s="3103">
        <v>0.7965900683746929</v>
      </c>
      <c r="AF36" s="3103">
        <v>0.7739715091484834</v>
      </c>
      <c r="AG36" s="3103">
        <v>0.6289607424146325</v>
      </c>
      <c r="AH36" s="3103">
        <v>0.8010568122484063</v>
      </c>
      <c r="AI36" s="3103">
        <v>0.7989754831616939</v>
      </c>
      <c r="AJ36" s="3104">
        <v>-11.704510318793462</v>
      </c>
      <c r="AK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1"/>
      <c r="AH37" s="3141"/>
      <c r="AI37" s="3141"/>
      <c r="AJ37" s="3142"/>
      <c r="AK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1"/>
      <c r="AH38" s="3141"/>
      <c r="AI38" s="3141"/>
      <c r="AJ38" s="3142"/>
      <c r="AK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1"/>
      <c r="AH39" s="3141"/>
      <c r="AI39" s="3141"/>
      <c r="AJ39" s="3142"/>
      <c r="AK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6" t="s">
        <v>190</v>
      </c>
      <c r="AJ40" s="3107" t="s">
        <v>2544</v>
      </c>
      <c r="AK40" s="2929"/>
    </row>
    <row r="41" ht="18" customHeight="1" x14ac:dyDescent="0.2">
      <c r="B41" s="3134" t="s">
        <v>2801</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8">
        <v>3.05092774436294</v>
      </c>
      <c r="AB41" s="3108">
        <v>3.006557883043131</v>
      </c>
      <c r="AC41" s="3108">
        <v>2.825992153972888</v>
      </c>
      <c r="AD41" s="3108">
        <v>3.151236436014292</v>
      </c>
      <c r="AE41" s="3108">
        <v>4.433118304855368</v>
      </c>
      <c r="AF41" s="3108">
        <v>3.946260186888719</v>
      </c>
      <c r="AG41" s="3108">
        <v>2.9692231100144295</v>
      </c>
      <c r="AH41" s="3108">
        <v>3.3492628740894475</v>
      </c>
      <c r="AI41" s="3108">
        <v>3.7743810724870177</v>
      </c>
      <c r="AJ41" s="3109">
        <v>36.15207923654827</v>
      </c>
      <c r="AK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3">
        <v>0.5574952667010297</v>
      </c>
      <c r="AB42" s="3103">
        <v>0.4383663779428842</v>
      </c>
      <c r="AC42" s="3103">
        <v>0.5408755022474145</v>
      </c>
      <c r="AD42" s="3103">
        <v>1.2752762811193121</v>
      </c>
      <c r="AE42" s="3103">
        <v>1.079907784473934</v>
      </c>
      <c r="AF42" s="3103">
        <v>0.5313012773650736</v>
      </c>
      <c r="AG42" s="3103">
        <v>0.6618663854956668</v>
      </c>
      <c r="AH42" s="3103">
        <v>2.1769238267036783</v>
      </c>
      <c r="AI42" s="3103">
        <v>2.065595630234264</v>
      </c>
      <c r="AJ42" s="3104">
        <v>181.21515746206845</v>
      </c>
      <c r="AK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3" t="s">
        <v>916</v>
      </c>
      <c r="AB43" s="3103" t="s">
        <v>916</v>
      </c>
      <c r="AC43" s="3103" t="s">
        <v>916</v>
      </c>
      <c r="AD43" s="3103" t="s">
        <v>916</v>
      </c>
      <c r="AE43" s="3103" t="s">
        <v>916</v>
      </c>
      <c r="AF43" s="3103" t="s">
        <v>916</v>
      </c>
      <c r="AG43" s="3103" t="s">
        <v>916</v>
      </c>
      <c r="AH43" s="3103" t="s">
        <v>916</v>
      </c>
      <c r="AI43" s="3103" t="s">
        <v>916</v>
      </c>
      <c r="AJ43" s="3104" t="s">
        <v>2544</v>
      </c>
      <c r="AK43" s="2929"/>
    </row>
    <row r="44" ht="18" customHeight="1" x14ac:dyDescent="0.2">
      <c r="B44" s="2577" t="s">
        <v>2802</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3">
        <v>2.4934324776619103</v>
      </c>
      <c r="AB44" s="3103">
        <v>2.5681915051002466</v>
      </c>
      <c r="AC44" s="3103">
        <v>2.2851166517254735</v>
      </c>
      <c r="AD44" s="3103">
        <v>1.8759601548949802</v>
      </c>
      <c r="AE44" s="3103">
        <v>3.3532105203814337</v>
      </c>
      <c r="AF44" s="3103">
        <v>3.4149589095236452</v>
      </c>
      <c r="AG44" s="3103">
        <v>2.3073567245187627</v>
      </c>
      <c r="AH44" s="3103">
        <v>1.1723390473857689</v>
      </c>
      <c r="AI44" s="3103">
        <v>1.7087854422527538</v>
      </c>
      <c r="AJ44" s="3104">
        <v>-16.139620418020005</v>
      </c>
      <c r="AK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3" t="s">
        <v>118</v>
      </c>
      <c r="AB45" s="3103" t="s">
        <v>118</v>
      </c>
      <c r="AC45" s="3103" t="s">
        <v>118</v>
      </c>
      <c r="AD45" s="3103" t="s">
        <v>118</v>
      </c>
      <c r="AE45" s="3103" t="s">
        <v>118</v>
      </c>
      <c r="AF45" s="3103" t="s">
        <v>118</v>
      </c>
      <c r="AG45" s="3103" t="s">
        <v>118</v>
      </c>
      <c r="AH45" s="3103" t="s">
        <v>118</v>
      </c>
      <c r="AI45" s="3103" t="s">
        <v>118</v>
      </c>
      <c r="AJ45" s="3104" t="s">
        <v>2544</v>
      </c>
      <c r="AK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3" t="s">
        <v>118</v>
      </c>
      <c r="AB46" s="3103" t="s">
        <v>118</v>
      </c>
      <c r="AC46" s="3103" t="s">
        <v>118</v>
      </c>
      <c r="AD46" s="3103" t="s">
        <v>118</v>
      </c>
      <c r="AE46" s="3103" t="s">
        <v>118</v>
      </c>
      <c r="AF46" s="3103" t="s">
        <v>118</v>
      </c>
      <c r="AG46" s="3103" t="s">
        <v>118</v>
      </c>
      <c r="AH46" s="3103" t="s">
        <v>118</v>
      </c>
      <c r="AI46" s="3103" t="s">
        <v>118</v>
      </c>
      <c r="AJ46" s="3104" t="s">
        <v>2544</v>
      </c>
      <c r="AK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3" t="s">
        <v>118</v>
      </c>
      <c r="AB47" s="3103" t="s">
        <v>118</v>
      </c>
      <c r="AC47" s="3103" t="s">
        <v>118</v>
      </c>
      <c r="AD47" s="3103" t="s">
        <v>118</v>
      </c>
      <c r="AE47" s="3103" t="s">
        <v>118</v>
      </c>
      <c r="AF47" s="3103" t="s">
        <v>118</v>
      </c>
      <c r="AG47" s="3103" t="s">
        <v>118</v>
      </c>
      <c r="AH47" s="3103" t="s">
        <v>118</v>
      </c>
      <c r="AI47" s="3103" t="s">
        <v>118</v>
      </c>
      <c r="AJ47" s="3104" t="s">
        <v>2544</v>
      </c>
      <c r="AK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1"/>
      <c r="AH48" s="3141"/>
      <c r="AI48" s="3141"/>
      <c r="AJ48" s="3142"/>
      <c r="AK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0" t="s">
        <v>190</v>
      </c>
      <c r="AJ49" s="3111" t="s">
        <v>2544</v>
      </c>
      <c r="AK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1">
        <v>111.68367864884779</v>
      </c>
      <c r="AB50" s="3101">
        <v>109.77166705468791</v>
      </c>
      <c r="AC50" s="3101">
        <v>108.13088673460578</v>
      </c>
      <c r="AD50" s="3101">
        <v>106.67326503996081</v>
      </c>
      <c r="AE50" s="3101">
        <v>105.30147309150416</v>
      </c>
      <c r="AF50" s="3101">
        <v>104.00340746951781</v>
      </c>
      <c r="AG50" s="3101">
        <v>102.2740116598684</v>
      </c>
      <c r="AH50" s="3101">
        <v>100.93316496019818</v>
      </c>
      <c r="AI50" s="3101">
        <v>99.48066457977853</v>
      </c>
      <c r="AJ50" s="3102">
        <v>-7.885200811346355</v>
      </c>
      <c r="AK50" s="2929"/>
    </row>
    <row r="51" ht="18" customHeight="1" x14ac:dyDescent="0.2">
      <c r="B51" s="2577" t="s">
        <v>2804</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3">
        <v>98.49377243148538</v>
      </c>
      <c r="AB51" s="3103">
        <v>96.46689073775809</v>
      </c>
      <c r="AC51" s="3103">
        <v>94.5470382339149</v>
      </c>
      <c r="AD51" s="3103">
        <v>92.76407472759104</v>
      </c>
      <c r="AE51" s="3103">
        <v>91.17055855381341</v>
      </c>
      <c r="AF51" s="3103">
        <v>89.70714471371659</v>
      </c>
      <c r="AG51" s="3103">
        <v>87.78785841864774</v>
      </c>
      <c r="AH51" s="3103">
        <v>86.19460662455319</v>
      </c>
      <c r="AI51" s="3103">
        <v>84.59977205876365</v>
      </c>
      <c r="AJ51" s="3104">
        <v>-9.946668226129457</v>
      </c>
      <c r="AK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3">
        <v>0.498159319822184</v>
      </c>
      <c r="AB52" s="3103">
        <v>0.62269914977773</v>
      </c>
      <c r="AC52" s="3103">
        <v>0.747238979733276</v>
      </c>
      <c r="AD52" s="3103">
        <v>0.8966867756799313</v>
      </c>
      <c r="AE52" s="3103">
        <v>1.0760241308159175</v>
      </c>
      <c r="AF52" s="3103">
        <v>1.237427750438305</v>
      </c>
      <c r="AG52" s="3103">
        <v>1.3611705254821356</v>
      </c>
      <c r="AH52" s="3103">
        <v>1.5206</v>
      </c>
      <c r="AI52" s="3103">
        <v>1.6064334292646725</v>
      </c>
      <c r="AJ52" s="3104">
        <v>1366.9219317826326</v>
      </c>
      <c r="AK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3">
        <v>3.5980831992304956</v>
      </c>
      <c r="AB53" s="3103">
        <v>3.506981533543936</v>
      </c>
      <c r="AC53" s="3103">
        <v>3.5108351106008557</v>
      </c>
      <c r="AD53" s="3103">
        <v>3.419594706751508</v>
      </c>
      <c r="AE53" s="3103">
        <v>3.43366774937513</v>
      </c>
      <c r="AF53" s="3103">
        <v>3.241808484707094</v>
      </c>
      <c r="AG53" s="3103">
        <v>3.1448834853103014</v>
      </c>
      <c r="AH53" s="3103">
        <v>3.0705007600222425</v>
      </c>
      <c r="AI53" s="3103">
        <v>3.0548565539867756</v>
      </c>
      <c r="AJ53" s="3104">
        <v>-38.89865987122857</v>
      </c>
      <c r="AK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3">
        <v>9.093663698309728</v>
      </c>
      <c r="AB54" s="3103">
        <v>9.175095633608157</v>
      </c>
      <c r="AC54" s="3103">
        <v>9.32577441035675</v>
      </c>
      <c r="AD54" s="3103">
        <v>9.592908829938336</v>
      </c>
      <c r="AE54" s="3103">
        <v>9.6212226574997</v>
      </c>
      <c r="AF54" s="3103">
        <v>9.817026520655833</v>
      </c>
      <c r="AG54" s="3103">
        <v>9.98009923042822</v>
      </c>
      <c r="AH54" s="3103">
        <v>10.147457575622749</v>
      </c>
      <c r="AI54" s="3103">
        <v>10.219602537763434</v>
      </c>
      <c r="AJ54" s="3104">
        <v>14.272918464217632</v>
      </c>
      <c r="AK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6" t="s">
        <v>190</v>
      </c>
      <c r="AJ55" s="3107" t="s">
        <v>2544</v>
      </c>
      <c r="AK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4">
        <v>0.06903134367289987</v>
      </c>
      <c r="AB56" s="3114">
        <v>0.06639210088416336</v>
      </c>
      <c r="AC56" s="3114">
        <v>0.06381911106815456</v>
      </c>
      <c r="AD56" s="3114">
        <v>0.061275872120385905</v>
      </c>
      <c r="AE56" s="3114">
        <v>0.05876757514879952</v>
      </c>
      <c r="AF56" s="3114">
        <v>0.0588415507687098</v>
      </c>
      <c r="AG56" s="3114">
        <v>0.05891268555007503</v>
      </c>
      <c r="AH56" s="3114">
        <v>0.05902906542019767</v>
      </c>
      <c r="AI56" s="3114">
        <v>0.059086173777113705</v>
      </c>
      <c r="AJ56" s="3115">
        <v>-17.198995523558427</v>
      </c>
      <c r="AK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3144"/>
      <c r="AI57" s="3144"/>
      <c r="AJ57" s="3144"/>
      <c r="AK57" s="135"/>
    </row>
    <row r="58" ht="18" customHeight="1" x14ac:dyDescent="0.25">
      <c r="B58" s="3131" t="s">
        <v>2825</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6">
        <v>1410.9687117669691</v>
      </c>
      <c r="AB58" s="3146">
        <v>1403.8095528721233</v>
      </c>
      <c r="AC58" s="3146">
        <v>1412.0260386074513</v>
      </c>
      <c r="AD58" s="3146">
        <v>1396.962631724342</v>
      </c>
      <c r="AE58" s="3146">
        <v>1376.8871457989214</v>
      </c>
      <c r="AF58" s="3146">
        <v>1374.2029224409716</v>
      </c>
      <c r="AG58" s="3146">
        <v>1376.1332534846586</v>
      </c>
      <c r="AH58" s="3146">
        <v>1379.6023456617131</v>
      </c>
      <c r="AI58" s="3146">
        <v>1372.369483808308</v>
      </c>
      <c r="AJ58" s="3147">
        <v>5.942100951521941</v>
      </c>
      <c r="AK58" s="2929"/>
    </row>
    <row r="59" ht="18" customHeight="1" x14ac:dyDescent="0.25">
      <c r="B59" s="3148" t="s">
        <v>2826</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6">
        <v>1414.0196395113321</v>
      </c>
      <c r="AB59" s="3146">
        <v>1406.8161107551664</v>
      </c>
      <c r="AC59" s="3146">
        <v>1414.8520307614242</v>
      </c>
      <c r="AD59" s="3146">
        <v>1400.113868160356</v>
      </c>
      <c r="AE59" s="3146">
        <v>1381.3202641037767</v>
      </c>
      <c r="AF59" s="3146">
        <v>1378.1491826278607</v>
      </c>
      <c r="AG59" s="3146">
        <v>1379.102476594673</v>
      </c>
      <c r="AH59" s="3146">
        <v>1382.9516085358025</v>
      </c>
      <c r="AI59" s="3146">
        <v>1376.143864880795</v>
      </c>
      <c r="AJ59" s="3147">
        <v>6.006613025069512</v>
      </c>
      <c r="AK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3144"/>
      <c r="AI60" s="3144"/>
      <c r="AJ60" s="3144"/>
      <c r="AK60" s="135"/>
    </row>
    <row r="61" ht="18" customHeight="1" x14ac:dyDescent="0.2">
      <c r="B61" s="3118"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3135"/>
      <c r="AK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3">
        <v>0.101045925187355</v>
      </c>
      <c r="AB62" s="3103">
        <v>0.099162738552405</v>
      </c>
      <c r="AC62" s="3103">
        <v>0.09463537360492902</v>
      </c>
      <c r="AD62" s="3103">
        <v>0.105795547200493</v>
      </c>
      <c r="AE62" s="3103">
        <v>0.103225355849415</v>
      </c>
      <c r="AF62" s="3103">
        <v>0.10179714066085402</v>
      </c>
      <c r="AG62" s="3103">
        <v>0.109661116450597</v>
      </c>
      <c r="AH62" s="3103">
        <v>0.113283503606133</v>
      </c>
      <c r="AI62" s="3103">
        <v>0.04696269116256001</v>
      </c>
      <c r="AJ62" s="3104">
        <v>-46.331831034473616</v>
      </c>
      <c r="AK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3">
        <v>0.017473622513005</v>
      </c>
      <c r="AB63" s="3103">
        <v>0.017407918081148</v>
      </c>
      <c r="AC63" s="3103">
        <v>0.018086482493884</v>
      </c>
      <c r="AD63" s="3103">
        <v>0.019134236518565</v>
      </c>
      <c r="AE63" s="3103">
        <v>0.022795641908083</v>
      </c>
      <c r="AF63" s="3103">
        <v>0.02561571846632</v>
      </c>
      <c r="AG63" s="3103">
        <v>0.026971559146365</v>
      </c>
      <c r="AH63" s="3103">
        <v>0.026840200269016</v>
      </c>
      <c r="AI63" s="3103">
        <v>0.010926691675064</v>
      </c>
      <c r="AJ63" s="3104">
        <v>18.25587573019716</v>
      </c>
      <c r="AK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3">
        <v>0.08357230267435001</v>
      </c>
      <c r="AB64" s="3103">
        <v>0.081754820471257</v>
      </c>
      <c r="AC64" s="3103">
        <v>0.07654889111104501</v>
      </c>
      <c r="AD64" s="3103">
        <v>0.086661310681928</v>
      </c>
      <c r="AE64" s="3103">
        <v>0.080429713941332</v>
      </c>
      <c r="AF64" s="3103">
        <v>0.07618142219453401</v>
      </c>
      <c r="AG64" s="3103">
        <v>0.082689557304232</v>
      </c>
      <c r="AH64" s="3103">
        <v>0.086443303337117</v>
      </c>
      <c r="AI64" s="3103">
        <v>0.03603599948749601</v>
      </c>
      <c r="AJ64" s="3104">
        <v>-53.956900495778825</v>
      </c>
      <c r="AK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3" t="s">
        <v>86</v>
      </c>
      <c r="AI65" s="3103" t="s">
        <v>86</v>
      </c>
      <c r="AJ65" s="3104" t="s">
        <v>2544</v>
      </c>
      <c r="AK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1308"/>
      <c r="AK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1308"/>
      <c r="AK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1"/>
      <c r="AH68" s="3141"/>
      <c r="AI68" s="3141"/>
      <c r="AJ68" s="3142"/>
      <c r="AK68" s="135"/>
    </row>
    <row r="69" ht="18" customHeight="1" x14ac:dyDescent="0.25">
      <c r="B69" s="3122" t="s">
        <v>2816</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6"/>
      <c r="AB69" s="3136"/>
      <c r="AC69" s="3136"/>
      <c r="AD69" s="3136"/>
      <c r="AE69" s="3136"/>
      <c r="AF69" s="3136"/>
      <c r="AG69" s="3136"/>
      <c r="AH69" s="3136"/>
      <c r="AI69" s="3136"/>
      <c r="AJ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c r="AH70" s="2683"/>
      <c r="AI70" s="2683"/>
      <c r="AJ70" s="2683"/>
    </row>
    <row r="71" ht="18" customHeight="1" x14ac:dyDescent="0.25">
      <c r="B71" s="2696" t="s">
        <v>2827</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49"/>
      <c r="AH71" s="3149"/>
      <c r="AI71" s="3149"/>
      <c r="AJ71" s="3150"/>
    </row>
    <row r="72" ht="14.1" customHeight="1" x14ac:dyDescent="0.2">
      <c r="B72" s="143" t="s">
        <v>137</v>
      </c>
      <c r="G72" s="135"/>
    </row>
    <row r="73" ht="14.1" customHeight="1" x14ac:dyDescent="0.2">
      <c r="B73" s="143" t="s">
        <v>2811</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2791</v>
      </c>
      <c r="AJ1" s="100" t="s">
        <v>62</v>
      </c>
    </row>
    <row r="2" ht="18.95" customHeight="1" x14ac:dyDescent="0.2">
      <c r="B2" s="5" t="s">
        <v>2828</v>
      </c>
      <c r="AJ2" s="100" t="s">
        <v>64</v>
      </c>
    </row>
    <row r="3" ht="18.95" customHeight="1" x14ac:dyDescent="0.2">
      <c r="B3" s="5" t="s">
        <v>2829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39" t="s">
        <v>67</v>
      </c>
      <c r="C8" s="3091" t="s">
        <v>2823</v>
      </c>
      <c r="D8" s="3091" t="s">
        <v>2824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62</v>
      </c>
      <c r="AJ8" s="3093" t="s">
        <v>2796</v>
      </c>
      <c r="AK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7" t="s">
        <v>862</v>
      </c>
      <c r="AK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1">
        <v>0.9918664674955079</v>
      </c>
      <c r="AB10" s="3101">
        <v>0.9764761836843069</v>
      </c>
      <c r="AC10" s="3101">
        <v>0.9403274863768251</v>
      </c>
      <c r="AD10" s="3101">
        <v>0.927775052693414</v>
      </c>
      <c r="AE10" s="3101">
        <v>0.9139637637633699</v>
      </c>
      <c r="AF10" s="3101">
        <v>0.8504079603923018</v>
      </c>
      <c r="AG10" s="3101">
        <v>0.8477627486072229</v>
      </c>
      <c r="AH10" s="3101">
        <v>0.8734398109121901</v>
      </c>
      <c r="AI10" s="3101">
        <v>0.8138538611595649</v>
      </c>
      <c r="AJ10" s="3102">
        <v>10.338445494886683</v>
      </c>
      <c r="AK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3">
        <v>0.9914380392857799</v>
      </c>
      <c r="AB11" s="3103">
        <v>0.9762336833199798</v>
      </c>
      <c r="AC11" s="3103">
        <v>0.9400725321630481</v>
      </c>
      <c r="AD11" s="3103">
        <v>0.927140133313922</v>
      </c>
      <c r="AE11" s="3103">
        <v>0.9134523335299068</v>
      </c>
      <c r="AF11" s="3103">
        <v>0.8499102189073559</v>
      </c>
      <c r="AG11" s="3103">
        <v>0.8474140653540979</v>
      </c>
      <c r="AH11" s="3103">
        <v>0.8731879715927391</v>
      </c>
      <c r="AI11" s="3103">
        <v>0.8137611675447249</v>
      </c>
      <c r="AJ11" s="3104">
        <v>10.355592740178981</v>
      </c>
      <c r="AK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3">
        <v>0.051020081635858</v>
      </c>
      <c r="AB12" s="3103">
        <v>0.033596688441274</v>
      </c>
      <c r="AC12" s="3103">
        <v>0.026828689715655</v>
      </c>
      <c r="AD12" s="3103">
        <v>0.025045274487086</v>
      </c>
      <c r="AE12" s="3103">
        <v>0.014294398732476999</v>
      </c>
      <c r="AF12" s="3103">
        <v>0.016023277393859003</v>
      </c>
      <c r="AG12" s="3103">
        <v>0.021517437624261</v>
      </c>
      <c r="AH12" s="3103">
        <v>0.030428817378734</v>
      </c>
      <c r="AI12" s="3103">
        <v>0.032837279142898995</v>
      </c>
      <c r="AJ12" s="3104">
        <v>84.51318636480705</v>
      </c>
      <c r="AK12" s="2929"/>
    </row>
    <row r="13" ht="18" customHeight="1" x14ac:dyDescent="0.2">
      <c r="B13" s="2539" t="s">
        <v>2799</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3">
        <v>0.209932932344775</v>
      </c>
      <c r="AB13" s="3103">
        <v>0.212119241046066</v>
      </c>
      <c r="AC13" s="3103">
        <v>0.208116063442772</v>
      </c>
      <c r="AD13" s="3103">
        <v>0.21546469780470298</v>
      </c>
      <c r="AE13" s="3103">
        <v>0.217448781869859</v>
      </c>
      <c r="AF13" s="3103">
        <v>0.215710555721664</v>
      </c>
      <c r="AG13" s="3103">
        <v>0.218847625837647</v>
      </c>
      <c r="AH13" s="3103">
        <v>0.220462493350993</v>
      </c>
      <c r="AI13" s="3103">
        <v>0.195595745094978</v>
      </c>
      <c r="AJ13" s="3104">
        <v>11.962206909395562</v>
      </c>
      <c r="AK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3">
        <v>0.5231430951653689</v>
      </c>
      <c r="AB14" s="3103">
        <v>0.511390024828628</v>
      </c>
      <c r="AC14" s="3103">
        <v>0.49502024241461096</v>
      </c>
      <c r="AD14" s="3103">
        <v>0.481087021952541</v>
      </c>
      <c r="AE14" s="3103">
        <v>0.47061580618740606</v>
      </c>
      <c r="AF14" s="3103">
        <v>0.41283355548526096</v>
      </c>
      <c r="AG14" s="3103">
        <v>0.4012131183721339</v>
      </c>
      <c r="AH14" s="3103">
        <v>0.3961604751700331</v>
      </c>
      <c r="AI14" s="3103">
        <v>0.35629511753543597</v>
      </c>
      <c r="AJ14" s="3104">
        <v>-3.887870786253253</v>
      </c>
      <c r="AK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3">
        <v>0.20734193013977803</v>
      </c>
      <c r="AB15" s="3103">
        <v>0.219127729004012</v>
      </c>
      <c r="AC15" s="3103">
        <v>0.21010753659000997</v>
      </c>
      <c r="AD15" s="3103">
        <v>0.20554313906959198</v>
      </c>
      <c r="AE15" s="3103">
        <v>0.211093346740165</v>
      </c>
      <c r="AF15" s="3103">
        <v>0.20534283030657197</v>
      </c>
      <c r="AG15" s="3103">
        <v>0.20583588352005597</v>
      </c>
      <c r="AH15" s="3103">
        <v>0.226136185692979</v>
      </c>
      <c r="AI15" s="3103">
        <v>0.229033025771412</v>
      </c>
      <c r="AJ15" s="3104">
        <v>31.47958666303174</v>
      </c>
      <c r="AK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3" t="s">
        <v>190</v>
      </c>
      <c r="AJ16" s="3104" t="s">
        <v>2544</v>
      </c>
      <c r="AK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3">
        <v>0.000428428209728</v>
      </c>
      <c r="AB17" s="3103">
        <v>0.000242500364327</v>
      </c>
      <c r="AC17" s="3103">
        <v>0.000254954213777</v>
      </c>
      <c r="AD17" s="3103">
        <v>0.000634919379492</v>
      </c>
      <c r="AE17" s="3103">
        <v>0.000511430233463</v>
      </c>
      <c r="AF17" s="3103">
        <v>0.000497741484946</v>
      </c>
      <c r="AG17" s="3103">
        <v>0.000348683253125</v>
      </c>
      <c r="AH17" s="3103">
        <v>0.000251839319451</v>
      </c>
      <c r="AI17" s="3103">
        <v>0.00009269361484</v>
      </c>
      <c r="AJ17" s="3104">
        <v>-53.32756365889172</v>
      </c>
      <c r="AK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3" t="s">
        <v>109</v>
      </c>
      <c r="AB18" s="3103" t="s">
        <v>109</v>
      </c>
      <c r="AC18" s="3103" t="s">
        <v>109</v>
      </c>
      <c r="AD18" s="3103" t="s">
        <v>109</v>
      </c>
      <c r="AE18" s="3103" t="s">
        <v>109</v>
      </c>
      <c r="AF18" s="3103" t="s">
        <v>109</v>
      </c>
      <c r="AG18" s="3103" t="s">
        <v>109</v>
      </c>
      <c r="AH18" s="3103" t="s">
        <v>109</v>
      </c>
      <c r="AI18" s="3103" t="s">
        <v>109</v>
      </c>
      <c r="AJ18" s="3104" t="s">
        <v>2544</v>
      </c>
      <c r="AK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3">
        <v>0.000428428209728</v>
      </c>
      <c r="AB19" s="3103">
        <v>0.000242500364327</v>
      </c>
      <c r="AC19" s="3103">
        <v>0.000254954213777</v>
      </c>
      <c r="AD19" s="3103">
        <v>0.000634919379492</v>
      </c>
      <c r="AE19" s="3103">
        <v>0.000511430233463</v>
      </c>
      <c r="AF19" s="3103">
        <v>0.000497741484946</v>
      </c>
      <c r="AG19" s="3103">
        <v>0.000348683253125</v>
      </c>
      <c r="AH19" s="3103">
        <v>0.000251839319451</v>
      </c>
      <c r="AI19" s="3103">
        <v>0.00009269361484</v>
      </c>
      <c r="AJ19" s="3104">
        <v>-53.32756365889172</v>
      </c>
      <c r="AK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1"/>
      <c r="AH20" s="3141"/>
      <c r="AI20" s="3141"/>
      <c r="AJ20" s="3142"/>
      <c r="AK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8">
        <v>0.18139999999999998</v>
      </c>
      <c r="AB21" s="3108">
        <v>0.19519999999999998</v>
      </c>
      <c r="AC21" s="3108">
        <v>0.19519999999999998</v>
      </c>
      <c r="AD21" s="3108">
        <v>0.2011</v>
      </c>
      <c r="AE21" s="3108">
        <v>0.19739999999999996</v>
      </c>
      <c r="AF21" s="3108">
        <v>0.20655</v>
      </c>
      <c r="AG21" s="3108">
        <v>0.27335000000000004</v>
      </c>
      <c r="AH21" s="3108">
        <v>0.27655</v>
      </c>
      <c r="AI21" s="3108">
        <v>0.2479</v>
      </c>
      <c r="AJ21" s="3109">
        <v>-25.99156589416152</v>
      </c>
      <c r="AK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3" t="s">
        <v>86</v>
      </c>
      <c r="AG22" s="3103" t="s">
        <v>86</v>
      </c>
      <c r="AH22" s="3103" t="s">
        <v>86</v>
      </c>
      <c r="AI22" s="3103" t="s">
        <v>86</v>
      </c>
      <c r="AJ22" s="3104" t="s">
        <v>2544</v>
      </c>
      <c r="AK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3" t="s">
        <v>109</v>
      </c>
      <c r="AB23" s="3103" t="s">
        <v>109</v>
      </c>
      <c r="AC23" s="3103" t="s">
        <v>109</v>
      </c>
      <c r="AD23" s="3103" t="s">
        <v>109</v>
      </c>
      <c r="AE23" s="3103" t="s">
        <v>109</v>
      </c>
      <c r="AF23" s="3103" t="s">
        <v>109</v>
      </c>
      <c r="AG23" s="3103" t="s">
        <v>109</v>
      </c>
      <c r="AH23" s="3103" t="s">
        <v>109</v>
      </c>
      <c r="AI23" s="3103" t="s">
        <v>109</v>
      </c>
      <c r="AJ23" s="3104" t="s">
        <v>2544</v>
      </c>
      <c r="AK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3" t="s">
        <v>190</v>
      </c>
      <c r="AB24" s="3103" t="s">
        <v>190</v>
      </c>
      <c r="AC24" s="3103" t="s">
        <v>190</v>
      </c>
      <c r="AD24" s="3103" t="s">
        <v>190</v>
      </c>
      <c r="AE24" s="3103" t="s">
        <v>190</v>
      </c>
      <c r="AF24" s="3103" t="s">
        <v>190</v>
      </c>
      <c r="AG24" s="3103" t="s">
        <v>190</v>
      </c>
      <c r="AH24" s="3103" t="s">
        <v>190</v>
      </c>
      <c r="AI24" s="3103" t="s">
        <v>190</v>
      </c>
      <c r="AJ24" s="3104" t="s">
        <v>2544</v>
      </c>
      <c r="AK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3" t="s">
        <v>113</v>
      </c>
      <c r="AH25" s="3103" t="s">
        <v>113</v>
      </c>
      <c r="AI25" s="3103" t="s">
        <v>113</v>
      </c>
      <c r="AJ25" s="3104" t="s">
        <v>2544</v>
      </c>
      <c r="AK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3" t="s">
        <v>86</v>
      </c>
      <c r="AA26" s="3103" t="s">
        <v>86</v>
      </c>
      <c r="AB26" s="3103" t="s">
        <v>86</v>
      </c>
      <c r="AC26" s="3103" t="s">
        <v>86</v>
      </c>
      <c r="AD26" s="3103" t="s">
        <v>86</v>
      </c>
      <c r="AE26" s="3103" t="s">
        <v>86</v>
      </c>
      <c r="AF26" s="3103" t="s">
        <v>86</v>
      </c>
      <c r="AG26" s="3103" t="s">
        <v>86</v>
      </c>
      <c r="AH26" s="3103" t="s">
        <v>86</v>
      </c>
      <c r="AI26" s="3103" t="s">
        <v>86</v>
      </c>
      <c r="AJ26" s="3104" t="s">
        <v>2544</v>
      </c>
      <c r="AK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1308"/>
      <c r="AK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3">
        <v>0.18139999999999998</v>
      </c>
      <c r="AB28" s="3103">
        <v>0.19519999999999998</v>
      </c>
      <c r="AC28" s="3103">
        <v>0.19519999999999998</v>
      </c>
      <c r="AD28" s="3103">
        <v>0.2011</v>
      </c>
      <c r="AE28" s="3103">
        <v>0.19739999999999996</v>
      </c>
      <c r="AF28" s="3103">
        <v>0.20655</v>
      </c>
      <c r="AG28" s="3103">
        <v>0.27335000000000004</v>
      </c>
      <c r="AH28" s="3103">
        <v>0.27655</v>
      </c>
      <c r="AI28" s="3103">
        <v>0.2479</v>
      </c>
      <c r="AJ28" s="3104">
        <v>-25.99156589416152</v>
      </c>
      <c r="AK28" s="2929"/>
    </row>
    <row r="29" ht="18" customHeight="1" x14ac:dyDescent="0.25">
      <c r="B29" s="2562" t="s">
        <v>2800</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0" t="s">
        <v>109</v>
      </c>
      <c r="AH29" s="3110" t="s">
        <v>109</v>
      </c>
      <c r="AI29" s="3110" t="s">
        <v>109</v>
      </c>
      <c r="AJ29" s="3111" t="s">
        <v>2544</v>
      </c>
      <c r="AK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1">
        <v>24.58739944473341</v>
      </c>
      <c r="AB30" s="3101">
        <v>24.578898236708238</v>
      </c>
      <c r="AC30" s="3101">
        <v>25.381079873971863</v>
      </c>
      <c r="AD30" s="3101">
        <v>25.229807255471787</v>
      </c>
      <c r="AE30" s="3101">
        <v>25.298847741998745</v>
      </c>
      <c r="AF30" s="3101">
        <v>25.537826689964994</v>
      </c>
      <c r="AG30" s="3101">
        <v>25.840149715243214</v>
      </c>
      <c r="AH30" s="3101">
        <v>25.896989264782807</v>
      </c>
      <c r="AI30" s="3101">
        <v>26.30924087276678</v>
      </c>
      <c r="AJ30" s="3102">
        <v>48.517318105870075</v>
      </c>
      <c r="AK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1308"/>
      <c r="AK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3">
        <v>0.3009634026046916</v>
      </c>
      <c r="AB32" s="3103">
        <v>0.3242649186377136</v>
      </c>
      <c r="AC32" s="3103">
        <v>0.34263982792605896</v>
      </c>
      <c r="AD32" s="3103">
        <v>0.3449368973024642</v>
      </c>
      <c r="AE32" s="3103">
        <v>0.3442392663785225</v>
      </c>
      <c r="AF32" s="3103">
        <v>0.3498687497222023</v>
      </c>
      <c r="AG32" s="3103">
        <v>0.3505805429155149</v>
      </c>
      <c r="AH32" s="3103">
        <v>0.3480146379644588</v>
      </c>
      <c r="AI32" s="3103">
        <v>0.3463756245307893</v>
      </c>
      <c r="AJ32" s="3104">
        <v>162.2101280147587</v>
      </c>
      <c r="AK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1308"/>
      <c r="AK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3">
        <v>24.268357015639488</v>
      </c>
      <c r="AB34" s="3103">
        <v>24.235928408294193</v>
      </c>
      <c r="AC34" s="3103">
        <v>25.02282213391642</v>
      </c>
      <c r="AD34" s="3103">
        <v>24.874235595142384</v>
      </c>
      <c r="AE34" s="3103">
        <v>24.94076731101456</v>
      </c>
      <c r="AF34" s="3103">
        <v>25.174526544226445</v>
      </c>
      <c r="AG34" s="3103">
        <v>25.478617197812593</v>
      </c>
      <c r="AH34" s="3103">
        <v>25.535036396232915</v>
      </c>
      <c r="AI34" s="3103">
        <v>25.949013268910683</v>
      </c>
      <c r="AJ34" s="3104">
        <v>47.718716069973716</v>
      </c>
      <c r="AK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3" t="s">
        <v>177</v>
      </c>
      <c r="AH35" s="3103" t="s">
        <v>177</v>
      </c>
      <c r="AI35" s="3103" t="s">
        <v>177</v>
      </c>
      <c r="AJ35" s="3104" t="s">
        <v>2544</v>
      </c>
      <c r="AK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3">
        <v>0.018079026489232954</v>
      </c>
      <c r="AB36" s="3103">
        <v>0.018704909776333038</v>
      </c>
      <c r="AC36" s="3103">
        <v>0.015617912129380695</v>
      </c>
      <c r="AD36" s="3103">
        <v>0.01063476302693794</v>
      </c>
      <c r="AE36" s="3103">
        <v>0.01384116460566345</v>
      </c>
      <c r="AF36" s="3103">
        <v>0.013431396016348983</v>
      </c>
      <c r="AG36" s="3103">
        <v>0.010951974515104799</v>
      </c>
      <c r="AH36" s="3103">
        <v>0.013938230585434613</v>
      </c>
      <c r="AI36" s="3103">
        <v>0.013851979325306615</v>
      </c>
      <c r="AJ36" s="3104">
        <v>-13.385916539128223</v>
      </c>
      <c r="AK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1"/>
      <c r="AH37" s="3141"/>
      <c r="AI37" s="3141"/>
      <c r="AJ37" s="3142"/>
      <c r="AK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1"/>
      <c r="AH38" s="3141"/>
      <c r="AI38" s="3141"/>
      <c r="AJ38" s="3142"/>
      <c r="AK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1"/>
      <c r="AH39" s="3141"/>
      <c r="AI39" s="3141"/>
      <c r="AJ39" s="3142"/>
      <c r="AK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6" t="s">
        <v>190</v>
      </c>
      <c r="AJ40" s="3107" t="s">
        <v>2544</v>
      </c>
      <c r="AK40" s="2929"/>
    </row>
    <row r="41" ht="18" customHeight="1" x14ac:dyDescent="0.2">
      <c r="B41" s="3134" t="s">
        <v>2801</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8">
        <v>1.1598781617299327</v>
      </c>
      <c r="AB41" s="3108">
        <v>1.1168303792253504</v>
      </c>
      <c r="AC41" s="3108">
        <v>1.0358116890188778</v>
      </c>
      <c r="AD41" s="3108">
        <v>0.9948917324931241</v>
      </c>
      <c r="AE41" s="3108">
        <v>0.9347464069044807</v>
      </c>
      <c r="AF41" s="3108">
        <v>0.8691574790480515</v>
      </c>
      <c r="AG41" s="3108">
        <v>0.8427423784170365</v>
      </c>
      <c r="AH41" s="3108">
        <v>0.9057811213365577</v>
      </c>
      <c r="AI41" s="3108">
        <v>0.946542289272258</v>
      </c>
      <c r="AJ41" s="3109">
        <v>-14.275120914713524</v>
      </c>
      <c r="AK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3">
        <v>0.9392575407577228</v>
      </c>
      <c r="AB42" s="3103">
        <v>0.8947961261742325</v>
      </c>
      <c r="AC42" s="3103">
        <v>0.8297423873328984</v>
      </c>
      <c r="AD42" s="3103">
        <v>0.8198290154241863</v>
      </c>
      <c r="AE42" s="3103">
        <v>0.7518147229082597</v>
      </c>
      <c r="AF42" s="3103">
        <v>0.685281877235757</v>
      </c>
      <c r="AG42" s="3103">
        <v>0.6667766585275545</v>
      </c>
      <c r="AH42" s="3103">
        <v>0.7432872548580297</v>
      </c>
      <c r="AI42" s="3103">
        <v>0.7492571966977528</v>
      </c>
      <c r="AJ42" s="3104">
        <v>-12.21786496640461</v>
      </c>
      <c r="AK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3">
        <v>0.041894762021997996</v>
      </c>
      <c r="AB43" s="3103">
        <v>0.039585017764721</v>
      </c>
      <c r="AC43" s="3103">
        <v>0.037036880120512</v>
      </c>
      <c r="AD43" s="3103">
        <v>0.034482292092345004</v>
      </c>
      <c r="AE43" s="3103">
        <v>0.031930539369085</v>
      </c>
      <c r="AF43" s="3103">
        <v>0.042823472353391005</v>
      </c>
      <c r="AG43" s="3103">
        <v>0.053742946152431</v>
      </c>
      <c r="AH43" s="3103">
        <v>0.064265100665455</v>
      </c>
      <c r="AI43" s="3103">
        <v>0.074769699779909</v>
      </c>
      <c r="AJ43" s="3104">
        <v>195.2906448488923</v>
      </c>
      <c r="AK43" s="2929"/>
    </row>
    <row r="44" ht="18" customHeight="1" x14ac:dyDescent="0.2">
      <c r="B44" s="2577" t="s">
        <v>2802</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3">
        <v>0.16619850818138932</v>
      </c>
      <c r="AB44" s="3103">
        <v>0.16940162314543963</v>
      </c>
      <c r="AC44" s="3103">
        <v>0.15556358319679262</v>
      </c>
      <c r="AD44" s="3103">
        <v>0.1265826929207706</v>
      </c>
      <c r="AE44" s="3103">
        <v>0.1363327357783451</v>
      </c>
      <c r="AF44" s="3103">
        <v>0.12636062732816228</v>
      </c>
      <c r="AG44" s="3103">
        <v>0.10753646823521325</v>
      </c>
      <c r="AH44" s="3103">
        <v>0.08354858915034574</v>
      </c>
      <c r="AI44" s="3103">
        <v>0.10787904034068545</v>
      </c>
      <c r="AJ44" s="3104">
        <v>-52.023393770118076</v>
      </c>
      <c r="AK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3">
        <v>0.00041071264060550737</v>
      </c>
      <c r="AB45" s="3103">
        <v>0.00041923578567788983</v>
      </c>
      <c r="AC45" s="3103">
        <v>0.0004277282055198923</v>
      </c>
      <c r="AD45" s="3103">
        <v>0.0004361899001345147</v>
      </c>
      <c r="AE45" s="3103">
        <v>0.0004446208695187571</v>
      </c>
      <c r="AF45" s="3103">
        <v>0.0004601275913674389</v>
      </c>
      <c r="AG45" s="3103">
        <v>0.00047563431321512073</v>
      </c>
      <c r="AH45" s="3103">
        <v>0.0004909535668470076</v>
      </c>
      <c r="AI45" s="3103">
        <v>0.0005059096008079168</v>
      </c>
      <c r="AJ45" s="3104">
        <v>2430.1166524709806</v>
      </c>
      <c r="AK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3">
        <v>0.00005142340964646563</v>
      </c>
      <c r="AB46" s="3103">
        <v>0.00004847364696117214</v>
      </c>
      <c r="AC46" s="3103">
        <v>0.000045523884275878654</v>
      </c>
      <c r="AD46" s="3103">
        <v>0.000042574121589585164</v>
      </c>
      <c r="AE46" s="3103">
        <v>0.000039624358904291675</v>
      </c>
      <c r="AF46" s="3103">
        <v>0.00003723132488196312</v>
      </c>
      <c r="AG46" s="3103">
        <v>0.000034838290858634575</v>
      </c>
      <c r="AH46" s="3103">
        <v>0.00003244525683630601</v>
      </c>
      <c r="AI46" s="3103">
        <v>0.00003005222281397747</v>
      </c>
      <c r="AJ46" s="3104">
        <v>800.6662451680594</v>
      </c>
      <c r="AK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3">
        <v>0.012065214718570999</v>
      </c>
      <c r="AB47" s="3103">
        <v>0.012579902708318</v>
      </c>
      <c r="AC47" s="3103">
        <v>0.012995586278879001</v>
      </c>
      <c r="AD47" s="3103">
        <v>0.013518968034098</v>
      </c>
      <c r="AE47" s="3103">
        <v>0.014184163620368</v>
      </c>
      <c r="AF47" s="3103">
        <v>0.014194143214492</v>
      </c>
      <c r="AG47" s="3103">
        <v>0.014175832897764001</v>
      </c>
      <c r="AH47" s="3103">
        <v>0.014156777839044</v>
      </c>
      <c r="AI47" s="3103">
        <v>0.014100390630289</v>
      </c>
      <c r="AJ47" s="3104">
        <v>3261.5556490895538</v>
      </c>
      <c r="AK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1"/>
      <c r="AH48" s="3141"/>
      <c r="AI48" s="3141"/>
      <c r="AJ48" s="3142"/>
      <c r="AK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0" t="s">
        <v>190</v>
      </c>
      <c r="AJ49" s="3111" t="s">
        <v>2544</v>
      </c>
      <c r="AK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1">
        <v>0.45317161200668715</v>
      </c>
      <c r="AB50" s="3101">
        <v>0.46375824165424384</v>
      </c>
      <c r="AC50" s="3101">
        <v>0.4779110425400429</v>
      </c>
      <c r="AD50" s="3101">
        <v>0.4928878656962653</v>
      </c>
      <c r="AE50" s="3101">
        <v>0.5106613843784444</v>
      </c>
      <c r="AF50" s="3101">
        <v>0.5237736230085106</v>
      </c>
      <c r="AG50" s="3101">
        <v>0.5357474321525232</v>
      </c>
      <c r="AH50" s="3101">
        <v>0.5508105650907691</v>
      </c>
      <c r="AI50" s="3101">
        <v>0.5605344119803658</v>
      </c>
      <c r="AJ50" s="3102">
        <v>47.89672922664052</v>
      </c>
      <c r="AK50" s="2929"/>
    </row>
    <row r="51" ht="18" customHeight="1" x14ac:dyDescent="0.2">
      <c r="B51" s="2577"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1308"/>
      <c r="AK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3">
        <v>0.029889559189331037</v>
      </c>
      <c r="AB52" s="3103">
        <v>0.0373619489866638</v>
      </c>
      <c r="AC52" s="3103">
        <v>0.04483433878399656</v>
      </c>
      <c r="AD52" s="3103">
        <v>0.05380120654079587</v>
      </c>
      <c r="AE52" s="3103">
        <v>0.06456144784895504</v>
      </c>
      <c r="AF52" s="3103">
        <v>0.0742456650262983</v>
      </c>
      <c r="AG52" s="3103">
        <v>0.08167023152892813</v>
      </c>
      <c r="AH52" s="3103">
        <v>0.09123599999999998</v>
      </c>
      <c r="AI52" s="3103">
        <v>0.09638600575588033</v>
      </c>
      <c r="AJ52" s="3104">
        <v>1366.921931782632</v>
      </c>
      <c r="AK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3">
        <v>0.07029105375094276</v>
      </c>
      <c r="AB53" s="3103">
        <v>0.06861543959501594</v>
      </c>
      <c r="AC53" s="3103">
        <v>0.06868631764339045</v>
      </c>
      <c r="AD53" s="3103">
        <v>0.06700815170503698</v>
      </c>
      <c r="AE53" s="3103">
        <v>0.06726699427678794</v>
      </c>
      <c r="AF53" s="3103">
        <v>0.0637381663744579</v>
      </c>
      <c r="AG53" s="3103">
        <v>0.061955444842106966</v>
      </c>
      <c r="AH53" s="3103">
        <v>0.06058733871023988</v>
      </c>
      <c r="AI53" s="3103">
        <v>0.06029959805375776</v>
      </c>
      <c r="AJ53" s="3104">
        <v>-37.96840526830432</v>
      </c>
      <c r="AK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3">
        <v>0.35299099906641335</v>
      </c>
      <c r="AB54" s="3103">
        <v>0.35778085307256413</v>
      </c>
      <c r="AC54" s="3103">
        <v>0.3643903861126559</v>
      </c>
      <c r="AD54" s="3103">
        <v>0.37207850745043247</v>
      </c>
      <c r="AE54" s="3103">
        <v>0.3788329422527015</v>
      </c>
      <c r="AF54" s="3103">
        <v>0.3857897916077544</v>
      </c>
      <c r="AG54" s="3103">
        <v>0.3921217557814881</v>
      </c>
      <c r="AH54" s="3103">
        <v>0.39898722638052925</v>
      </c>
      <c r="AI54" s="3103">
        <v>0.4038488081707277</v>
      </c>
      <c r="AJ54" s="3104">
        <v>46.733834149032866</v>
      </c>
      <c r="AK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6" t="s">
        <v>190</v>
      </c>
      <c r="AJ55" s="3107" t="s">
        <v>2544</v>
      </c>
      <c r="AK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4">
        <v>0.00013205647448693637</v>
      </c>
      <c r="AB56" s="3114">
        <v>0.00012984912292634423</v>
      </c>
      <c r="AC56" s="3114">
        <v>0.00012914181151047464</v>
      </c>
      <c r="AD56" s="3114">
        <v>0.00012917936703789725</v>
      </c>
      <c r="AE56" s="3114">
        <v>0.00012853625093088046</v>
      </c>
      <c r="AF56" s="3114">
        <v>0.00013209442216177776</v>
      </c>
      <c r="AG56" s="3114">
        <v>0.00015113491307735535</v>
      </c>
      <c r="AH56" s="3114">
        <v>0.00016968528528674324</v>
      </c>
      <c r="AI56" s="3114">
        <v>0.0001580903737322982</v>
      </c>
      <c r="AJ56" s="3115">
        <v>-44.59497177532921</v>
      </c>
      <c r="AK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3144"/>
      <c r="AI57" s="3144"/>
      <c r="AJ57" s="3144"/>
      <c r="AK57" s="135"/>
    </row>
    <row r="58" ht="18" customHeight="1" x14ac:dyDescent="0.25">
      <c r="B58" s="3131" t="s">
        <v>2830</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3">
        <v>26.213969580710096</v>
      </c>
      <c r="AB58" s="3153">
        <v>26.214462511169717</v>
      </c>
      <c r="AC58" s="3153">
        <v>26.994647544700243</v>
      </c>
      <c r="AD58" s="3153">
        <v>26.8516993532285</v>
      </c>
      <c r="AE58" s="3153">
        <v>26.921001426391488</v>
      </c>
      <c r="AF58" s="3153">
        <v>27.11869036778797</v>
      </c>
      <c r="AG58" s="3153">
        <v>27.49716103091604</v>
      </c>
      <c r="AH58" s="3153">
        <v>27.59795932607105</v>
      </c>
      <c r="AI58" s="3153">
        <v>27.931687236280442</v>
      </c>
      <c r="AJ58" s="3154">
        <v>45.732239323075596</v>
      </c>
      <c r="AK58" s="2929"/>
    </row>
    <row r="59" ht="18" customHeight="1" x14ac:dyDescent="0.25">
      <c r="B59" s="3155" t="s">
        <v>2831</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3">
        <v>27.373847742440027</v>
      </c>
      <c r="AB59" s="3153">
        <v>27.33129289039507</v>
      </c>
      <c r="AC59" s="3153">
        <v>28.03045923371912</v>
      </c>
      <c r="AD59" s="3153">
        <v>27.846591085721624</v>
      </c>
      <c r="AE59" s="3153">
        <v>27.85574783329597</v>
      </c>
      <c r="AF59" s="3153">
        <v>27.987847846836022</v>
      </c>
      <c r="AG59" s="3153">
        <v>28.339903409333076</v>
      </c>
      <c r="AH59" s="3153">
        <v>28.50374044740761</v>
      </c>
      <c r="AI59" s="3153">
        <v>28.8782295255527</v>
      </c>
      <c r="AJ59" s="3154">
        <v>42.46357047674162</v>
      </c>
      <c r="AK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3144"/>
      <c r="AI60" s="3144"/>
      <c r="AJ60" s="3144"/>
      <c r="AK60" s="135"/>
    </row>
    <row r="61" ht="18" customHeight="1" x14ac:dyDescent="0.2">
      <c r="B61" s="3118"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3135"/>
      <c r="AK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3">
        <v>0.09783419710270401</v>
      </c>
      <c r="AB62" s="3103">
        <v>0.097311896832394</v>
      </c>
      <c r="AC62" s="3103">
        <v>0.099736595897463</v>
      </c>
      <c r="AD62" s="3103">
        <v>0.10557695177306</v>
      </c>
      <c r="AE62" s="3103">
        <v>0.119121512529087</v>
      </c>
      <c r="AF62" s="3103">
        <v>0.128843321968797</v>
      </c>
      <c r="AG62" s="3103">
        <v>0.135578881141017</v>
      </c>
      <c r="AH62" s="3103">
        <v>0.137102839195146</v>
      </c>
      <c r="AI62" s="3103">
        <v>0.068221001072158</v>
      </c>
      <c r="AJ62" s="3104">
        <v>-9.040616167155752</v>
      </c>
      <c r="AK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3">
        <v>0.069894490052018</v>
      </c>
      <c r="AB63" s="3103">
        <v>0.069631672324594</v>
      </c>
      <c r="AC63" s="3103">
        <v>0.072345929975538</v>
      </c>
      <c r="AD63" s="3103">
        <v>0.076536946074261</v>
      </c>
      <c r="AE63" s="3103">
        <v>0.091182567632332</v>
      </c>
      <c r="AF63" s="3103">
        <v>0.102462873865282</v>
      </c>
      <c r="AG63" s="3103">
        <v>0.107886236585461</v>
      </c>
      <c r="AH63" s="3103">
        <v>0.107360801076063</v>
      </c>
      <c r="AI63" s="3103">
        <v>0.043706766700254</v>
      </c>
      <c r="AJ63" s="3104">
        <v>18.255875730191754</v>
      </c>
      <c r="AK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3">
        <v>0.027939707050686</v>
      </c>
      <c r="AB64" s="3103">
        <v>0.0276802245078</v>
      </c>
      <c r="AC64" s="3103">
        <v>0.027390665921925</v>
      </c>
      <c r="AD64" s="3103">
        <v>0.029040005698799002</v>
      </c>
      <c r="AE64" s="3103">
        <v>0.027938944896754997</v>
      </c>
      <c r="AF64" s="3103">
        <v>0.026380448103515003</v>
      </c>
      <c r="AG64" s="3103">
        <v>0.027692644555556</v>
      </c>
      <c r="AH64" s="3103">
        <v>0.029742038119083</v>
      </c>
      <c r="AI64" s="3103">
        <v>0.024514234371904</v>
      </c>
      <c r="AJ64" s="3104">
        <v>-35.56028360051711</v>
      </c>
      <c r="AK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3" t="s">
        <v>86</v>
      </c>
      <c r="AI65" s="3103" t="s">
        <v>86</v>
      </c>
      <c r="AJ65" s="3104" t="s">
        <v>2544</v>
      </c>
      <c r="AK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1308"/>
      <c r="AK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1308"/>
      <c r="AK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1"/>
      <c r="AH68" s="3141"/>
      <c r="AI68" s="3141"/>
      <c r="AJ68" s="3142"/>
      <c r="AK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0">
        <v>0.1155892018218974</v>
      </c>
      <c r="AB69" s="3110">
        <v>0.1081581112743569</v>
      </c>
      <c r="AC69" s="3110">
        <v>0.09574027716248638</v>
      </c>
      <c r="AD69" s="3110">
        <v>0.08634757177165629</v>
      </c>
      <c r="AE69" s="3110">
        <v>0.07556567668481556</v>
      </c>
      <c r="AF69" s="3110">
        <v>0.07091327124868334</v>
      </c>
      <c r="AG69" s="3110">
        <v>0.06773924498000634</v>
      </c>
      <c r="AH69" s="3110">
        <v>0.06807873504212641</v>
      </c>
      <c r="AI69" s="3110">
        <v>0.07174423228868118</v>
      </c>
      <c r="AJ69" s="3111">
        <v>-48.8288735516764</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c r="AH70" s="2683"/>
      <c r="AI70" s="2683"/>
      <c r="AJ70" s="2683"/>
    </row>
    <row r="71" ht="18" customHeight="1" x14ac:dyDescent="0.25">
      <c r="B71" s="2696" t="s">
        <v>2827</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49"/>
      <c r="AH71" s="3149"/>
      <c r="AI71" s="3149"/>
      <c r="AJ71" s="3150"/>
    </row>
    <row r="72" ht="14.1" customHeight="1" x14ac:dyDescent="0.2">
      <c r="B72" s="143" t="s">
        <v>137</v>
      </c>
      <c r="C72" s="492"/>
      <c r="D72" s="492"/>
      <c r="E72" s="492"/>
      <c r="F72" s="492"/>
    </row>
    <row r="73" ht="14.1" customHeight="1" x14ac:dyDescent="0.2">
      <c r="B73" s="143" t="s">
        <v>2811</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2791</v>
      </c>
      <c r="AJ1" s="100" t="s">
        <v>62</v>
      </c>
    </row>
    <row r="2" ht="18.95" customHeight="1" x14ac:dyDescent="0.2">
      <c r="B2" s="5" t="s">
        <v>2832</v>
      </c>
      <c r="AJ2" s="100" t="s">
        <v>64</v>
      </c>
    </row>
    <row r="3" ht="18.95" customHeight="1" x14ac:dyDescent="0.2">
      <c r="B3" s="5" t="s">
        <v>2833</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56"/>
    </row>
    <row r="8" ht="60" customHeight="1" x14ac:dyDescent="0.2">
      <c r="B8" s="3157"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62</v>
      </c>
      <c r="AJ8" s="3093" t="s">
        <v>2796</v>
      </c>
      <c r="AK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159" t="s">
        <v>862</v>
      </c>
      <c r="AK9" s="135"/>
    </row>
    <row r="10" ht="18" customHeight="1" x14ac:dyDescent="0.25">
      <c r="B10" s="3160" t="s">
        <v>2834</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1">
        <v>1145.9692608025086</v>
      </c>
      <c r="AB10" s="3161">
        <v>1179.9940623729153</v>
      </c>
      <c r="AC10" s="3161">
        <v>1242.1189635454227</v>
      </c>
      <c r="AD10" s="3161">
        <v>1251.196339480413</v>
      </c>
      <c r="AE10" s="3161">
        <v>1261.141495406887</v>
      </c>
      <c r="AF10" s="3161">
        <v>1306.786135464962</v>
      </c>
      <c r="AG10" s="3161">
        <v>1364.6288837842599</v>
      </c>
      <c r="AH10" s="3161">
        <v>1394.962274219691</v>
      </c>
      <c r="AI10" s="3161">
        <v>1422.2404668600175</v>
      </c>
      <c r="AJ10" s="3162">
        <v>73.8663026737032</v>
      </c>
      <c r="AK10" s="135"/>
    </row>
    <row r="11" ht="18" customHeight="1" x14ac:dyDescent="0.2">
      <c r="B11" s="3163" t="s">
        <v>2835</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5">
        <v>1103.2883047334367</v>
      </c>
      <c r="AB11" s="3165">
        <v>1136.7162581909554</v>
      </c>
      <c r="AC11" s="3165">
        <v>1176.103544402715</v>
      </c>
      <c r="AD11" s="3165">
        <v>1198.512191658782</v>
      </c>
      <c r="AE11" s="3165">
        <v>1217.3544986723512</v>
      </c>
      <c r="AF11" s="3165">
        <v>1252.418069964962</v>
      </c>
      <c r="AG11" s="3165">
        <v>1299.5248846763238</v>
      </c>
      <c r="AH11" s="3165">
        <v>1314.8085136756908</v>
      </c>
      <c r="AI11" s="3165">
        <v>1343.1801232339376</v>
      </c>
      <c r="AJ11" s="3166" t="s">
        <v>2544</v>
      </c>
      <c r="AK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8" t="s">
        <v>86</v>
      </c>
      <c r="AA12" s="3168" t="s">
        <v>86</v>
      </c>
      <c r="AB12" s="3168" t="s">
        <v>86</v>
      </c>
      <c r="AC12" s="3168" t="s">
        <v>86</v>
      </c>
      <c r="AD12" s="3168" t="s">
        <v>86</v>
      </c>
      <c r="AE12" s="3168" t="s">
        <v>86</v>
      </c>
      <c r="AF12" s="3168">
        <v>0.000036</v>
      </c>
      <c r="AG12" s="3168">
        <v>0.000018</v>
      </c>
      <c r="AH12" s="3168" t="s">
        <v>86</v>
      </c>
      <c r="AI12" s="3168" t="s">
        <v>86</v>
      </c>
      <c r="AJ12" s="3169" t="s">
        <v>2544</v>
      </c>
      <c r="AK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8">
        <v>0.032146473443838725</v>
      </c>
      <c r="AB13" s="3168">
        <v>0.04160583168991868</v>
      </c>
      <c r="AC13" s="3168">
        <v>0.036309484406868694</v>
      </c>
      <c r="AD13" s="3168">
        <v>0.05662039465289333</v>
      </c>
      <c r="AE13" s="3168">
        <v>0.06445991189110481</v>
      </c>
      <c r="AF13" s="3168">
        <v>0.07039346862484333</v>
      </c>
      <c r="AG13" s="3168">
        <v>0.07817667599561225</v>
      </c>
      <c r="AH13" s="3168">
        <v>0.10251668867542253</v>
      </c>
      <c r="AI13" s="3168">
        <v>0.09059359456081623</v>
      </c>
      <c r="AJ13" s="3169" t="s">
        <v>2544</v>
      </c>
      <c r="AK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8" t="s">
        <v>190</v>
      </c>
      <c r="AB14" s="3168" t="s">
        <v>190</v>
      </c>
      <c r="AC14" s="3168" t="s">
        <v>190</v>
      </c>
      <c r="AD14" s="3168" t="s">
        <v>190</v>
      </c>
      <c r="AE14" s="3168" t="s">
        <v>190</v>
      </c>
      <c r="AF14" s="3168" t="s">
        <v>190</v>
      </c>
      <c r="AG14" s="3168" t="s">
        <v>190</v>
      </c>
      <c r="AH14" s="3168" t="s">
        <v>190</v>
      </c>
      <c r="AI14" s="3168" t="s">
        <v>190</v>
      </c>
      <c r="AJ14" s="3169" t="s">
        <v>2544</v>
      </c>
      <c r="AK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8" t="s">
        <v>86</v>
      </c>
      <c r="AA15" s="3168" t="s">
        <v>86</v>
      </c>
      <c r="AB15" s="3168" t="s">
        <v>86</v>
      </c>
      <c r="AC15" s="3168" t="s">
        <v>86</v>
      </c>
      <c r="AD15" s="3168" t="s">
        <v>86</v>
      </c>
      <c r="AE15" s="3168" t="s">
        <v>86</v>
      </c>
      <c r="AF15" s="3168" t="s">
        <v>86</v>
      </c>
      <c r="AG15" s="3168" t="s">
        <v>86</v>
      </c>
      <c r="AH15" s="3168" t="s">
        <v>86</v>
      </c>
      <c r="AI15" s="3168">
        <v>0.000046</v>
      </c>
      <c r="AJ15" s="3169" t="s">
        <v>2544</v>
      </c>
      <c r="AK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8">
        <v>0.10486751110315885</v>
      </c>
      <c r="AB16" s="3168">
        <v>0.11017073781537501</v>
      </c>
      <c r="AC16" s="3168">
        <v>0.11010679087472502</v>
      </c>
      <c r="AD16" s="3168">
        <v>0.12472353705069111</v>
      </c>
      <c r="AE16" s="3168">
        <v>0.12983532935529957</v>
      </c>
      <c r="AF16" s="3168">
        <v>0.13032034243925017</v>
      </c>
      <c r="AG16" s="3168">
        <v>0.14248890978023138</v>
      </c>
      <c r="AH16" s="3168">
        <v>0.15431732275822924</v>
      </c>
      <c r="AI16" s="3168">
        <v>0.15843215608503244</v>
      </c>
      <c r="AJ16" s="3169" t="s">
        <v>2544</v>
      </c>
      <c r="AK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8" t="s">
        <v>190</v>
      </c>
      <c r="AB17" s="3168" t="s">
        <v>190</v>
      </c>
      <c r="AC17" s="3168" t="s">
        <v>190</v>
      </c>
      <c r="AD17" s="3168" t="s">
        <v>190</v>
      </c>
      <c r="AE17" s="3168" t="s">
        <v>190</v>
      </c>
      <c r="AF17" s="3168" t="s">
        <v>190</v>
      </c>
      <c r="AG17" s="3168" t="s">
        <v>190</v>
      </c>
      <c r="AH17" s="3168" t="s">
        <v>190</v>
      </c>
      <c r="AI17" s="3168" t="s">
        <v>190</v>
      </c>
      <c r="AJ17" s="3169" t="s">
        <v>2544</v>
      </c>
      <c r="AK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8">
        <v>0.2936977597067131</v>
      </c>
      <c r="AB18" s="3168">
        <v>0.3125828414058475</v>
      </c>
      <c r="AC18" s="3168">
        <v>0.30235166039658884</v>
      </c>
      <c r="AD18" s="3168">
        <v>0.32220744186137745</v>
      </c>
      <c r="AE18" s="3168">
        <v>0.3364238503193181</v>
      </c>
      <c r="AF18" s="3168">
        <v>0.3620690853629867</v>
      </c>
      <c r="AG18" s="3168">
        <v>0.34803064975405396</v>
      </c>
      <c r="AH18" s="3168">
        <v>0.36588138808587783</v>
      </c>
      <c r="AI18" s="3168">
        <v>0.3497174586229532</v>
      </c>
      <c r="AJ18" s="3169" t="s">
        <v>2544</v>
      </c>
      <c r="AK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8" t="s">
        <v>190</v>
      </c>
      <c r="AB19" s="3168" t="s">
        <v>190</v>
      </c>
      <c r="AC19" s="3168" t="s">
        <v>190</v>
      </c>
      <c r="AD19" s="3168" t="s">
        <v>190</v>
      </c>
      <c r="AE19" s="3168" t="s">
        <v>190</v>
      </c>
      <c r="AF19" s="3168" t="s">
        <v>190</v>
      </c>
      <c r="AG19" s="3168" t="s">
        <v>190</v>
      </c>
      <c r="AH19" s="3168" t="s">
        <v>190</v>
      </c>
      <c r="AI19" s="3168" t="s">
        <v>190</v>
      </c>
      <c r="AJ19" s="3169" t="s">
        <v>2544</v>
      </c>
      <c r="AK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8">
        <v>0.07385068102385305</v>
      </c>
      <c r="AB20" s="3168">
        <v>0.07073478048098134</v>
      </c>
      <c r="AC20" s="3168">
        <v>0.08233602328098134</v>
      </c>
      <c r="AD20" s="3168">
        <v>0.0689809898566867</v>
      </c>
      <c r="AE20" s="3168">
        <v>0.06436384625239205</v>
      </c>
      <c r="AF20" s="3168">
        <v>0.06342513967209745</v>
      </c>
      <c r="AG20" s="3168">
        <v>0.06798748807180277</v>
      </c>
      <c r="AH20" s="3168">
        <v>0.055006555511508196</v>
      </c>
      <c r="AI20" s="3168">
        <v>0.06449403433121348</v>
      </c>
      <c r="AJ20" s="3169" t="s">
        <v>2544</v>
      </c>
      <c r="AK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8" t="s">
        <v>190</v>
      </c>
      <c r="AB21" s="3168" t="s">
        <v>190</v>
      </c>
      <c r="AC21" s="3168" t="s">
        <v>190</v>
      </c>
      <c r="AD21" s="3168" t="s">
        <v>190</v>
      </c>
      <c r="AE21" s="3168" t="s">
        <v>190</v>
      </c>
      <c r="AF21" s="3168" t="s">
        <v>190</v>
      </c>
      <c r="AG21" s="3168" t="s">
        <v>190</v>
      </c>
      <c r="AH21" s="3168" t="s">
        <v>190</v>
      </c>
      <c r="AI21" s="3168" t="s">
        <v>190</v>
      </c>
      <c r="AJ21" s="3169" t="s">
        <v>2544</v>
      </c>
      <c r="AK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8" t="s">
        <v>86</v>
      </c>
      <c r="AA22" s="3168" t="s">
        <v>86</v>
      </c>
      <c r="AB22" s="3168" t="s">
        <v>86</v>
      </c>
      <c r="AC22" s="3168" t="s">
        <v>86</v>
      </c>
      <c r="AD22" s="3168">
        <v>0.00025</v>
      </c>
      <c r="AE22" s="3168">
        <v>0.0005</v>
      </c>
      <c r="AF22" s="3168">
        <v>0.0005</v>
      </c>
      <c r="AG22" s="3168">
        <v>0.0005</v>
      </c>
      <c r="AH22" s="3168">
        <v>0.0005</v>
      </c>
      <c r="AI22" s="3168">
        <v>0.0005</v>
      </c>
      <c r="AJ22" s="3169" t="s">
        <v>2544</v>
      </c>
      <c r="AK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8" t="s">
        <v>190</v>
      </c>
      <c r="AB23" s="3168" t="s">
        <v>190</v>
      </c>
      <c r="AC23" s="3168" t="s">
        <v>190</v>
      </c>
      <c r="AD23" s="3168" t="s">
        <v>190</v>
      </c>
      <c r="AE23" s="3168" t="s">
        <v>190</v>
      </c>
      <c r="AF23" s="3168" t="s">
        <v>190</v>
      </c>
      <c r="AG23" s="3168" t="s">
        <v>190</v>
      </c>
      <c r="AH23" s="3168" t="s">
        <v>190</v>
      </c>
      <c r="AI23" s="3168" t="s">
        <v>190</v>
      </c>
      <c r="AJ23" s="3169" t="s">
        <v>2544</v>
      </c>
      <c r="AK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8">
        <v>0.0032202498807883256</v>
      </c>
      <c r="AB24" s="3168">
        <v>0.0032850989947515005</v>
      </c>
      <c r="AC24" s="3168">
        <v>0.003336848329030228</v>
      </c>
      <c r="AD24" s="3168">
        <v>0.0034288587163447746</v>
      </c>
      <c r="AE24" s="3168">
        <v>0.003490776681824603</v>
      </c>
      <c r="AF24" s="3168">
        <v>0.0033933205657972337</v>
      </c>
      <c r="AG24" s="3168">
        <v>0.0032654580260352752</v>
      </c>
      <c r="AH24" s="3168">
        <v>0.003180482618394746</v>
      </c>
      <c r="AI24" s="3168">
        <v>0.002944809087868825</v>
      </c>
      <c r="AJ24" s="3169" t="s">
        <v>2544</v>
      </c>
      <c r="AK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8" t="s">
        <v>190</v>
      </c>
      <c r="AB25" s="3168" t="s">
        <v>190</v>
      </c>
      <c r="AC25" s="3168" t="s">
        <v>190</v>
      </c>
      <c r="AD25" s="3168" t="s">
        <v>190</v>
      </c>
      <c r="AE25" s="3168" t="s">
        <v>190</v>
      </c>
      <c r="AF25" s="3168" t="s">
        <v>190</v>
      </c>
      <c r="AG25" s="3168" t="s">
        <v>190</v>
      </c>
      <c r="AH25" s="3168" t="s">
        <v>190</v>
      </c>
      <c r="AI25" s="3168" t="s">
        <v>190</v>
      </c>
      <c r="AJ25" s="3169" t="s">
        <v>2544</v>
      </c>
      <c r="AK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8" t="s">
        <v>190</v>
      </c>
      <c r="AB26" s="3168" t="s">
        <v>190</v>
      </c>
      <c r="AC26" s="3168" t="s">
        <v>190</v>
      </c>
      <c r="AD26" s="3168" t="s">
        <v>190</v>
      </c>
      <c r="AE26" s="3168" t="s">
        <v>190</v>
      </c>
      <c r="AF26" s="3168" t="s">
        <v>190</v>
      </c>
      <c r="AG26" s="3168" t="s">
        <v>190</v>
      </c>
      <c r="AH26" s="3168" t="s">
        <v>190</v>
      </c>
      <c r="AI26" s="3168" t="s">
        <v>190</v>
      </c>
      <c r="AJ26" s="3169" t="s">
        <v>2544</v>
      </c>
      <c r="AK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8" t="s">
        <v>190</v>
      </c>
      <c r="AB27" s="3168" t="s">
        <v>190</v>
      </c>
      <c r="AC27" s="3168" t="s">
        <v>190</v>
      </c>
      <c r="AD27" s="3168" t="s">
        <v>190</v>
      </c>
      <c r="AE27" s="3168" t="s">
        <v>190</v>
      </c>
      <c r="AF27" s="3168" t="s">
        <v>190</v>
      </c>
      <c r="AG27" s="3168" t="s">
        <v>190</v>
      </c>
      <c r="AH27" s="3168" t="s">
        <v>190</v>
      </c>
      <c r="AI27" s="3168" t="s">
        <v>190</v>
      </c>
      <c r="AJ27" s="3169" t="s">
        <v>2544</v>
      </c>
      <c r="AK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8" t="s">
        <v>190</v>
      </c>
      <c r="AB28" s="3168" t="s">
        <v>190</v>
      </c>
      <c r="AC28" s="3168" t="s">
        <v>190</v>
      </c>
      <c r="AD28" s="3168" t="s">
        <v>190</v>
      </c>
      <c r="AE28" s="3168" t="s">
        <v>190</v>
      </c>
      <c r="AF28" s="3168" t="s">
        <v>190</v>
      </c>
      <c r="AG28" s="3168" t="s">
        <v>190</v>
      </c>
      <c r="AH28" s="3168" t="s">
        <v>190</v>
      </c>
      <c r="AI28" s="3168" t="s">
        <v>190</v>
      </c>
      <c r="AJ28" s="3169" t="s">
        <v>2544</v>
      </c>
      <c r="AK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8">
        <v>0.00072446985</v>
      </c>
      <c r="AA29" s="3168">
        <v>0.0008602863</v>
      </c>
      <c r="AB29" s="3168">
        <v>0.0009930752500000002</v>
      </c>
      <c r="AC29" s="3168">
        <v>0.0013706694499999999</v>
      </c>
      <c r="AD29" s="3168">
        <v>0.0015630948500000002</v>
      </c>
      <c r="AE29" s="3168">
        <v>0.0020066577</v>
      </c>
      <c r="AF29" s="3168">
        <v>0.0023023833000000004</v>
      </c>
      <c r="AG29" s="3168">
        <v>0.0025642356500000002</v>
      </c>
      <c r="AH29" s="3168">
        <v>0.00312486205</v>
      </c>
      <c r="AI29" s="3168">
        <v>0.0028984471499999996</v>
      </c>
      <c r="AJ29" s="3169" t="s">
        <v>2544</v>
      </c>
      <c r="AK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8">
        <v>0.0013825215</v>
      </c>
      <c r="AB30" s="3168">
        <v>0.0017249325</v>
      </c>
      <c r="AC30" s="3168">
        <v>0.0020744654999999995</v>
      </c>
      <c r="AD30" s="3168">
        <v>0.0021923504999999998</v>
      </c>
      <c r="AE30" s="3168">
        <v>0.0026616094499999996</v>
      </c>
      <c r="AF30" s="3168">
        <v>0.0030382750499999994</v>
      </c>
      <c r="AG30" s="3168">
        <v>0.003089691</v>
      </c>
      <c r="AH30" s="3168">
        <v>0.0036359953499999994</v>
      </c>
      <c r="AI30" s="3168">
        <v>0.0033647161499999996</v>
      </c>
      <c r="AJ30" s="3169" t="s">
        <v>2544</v>
      </c>
      <c r="AK30" s="135"/>
    </row>
    <row r="31" ht="18" customHeight="1" x14ac:dyDescent="0.25">
      <c r="B31" s="3170" t="s">
        <v>2836</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1" t="s">
        <v>190</v>
      </c>
      <c r="AB31" s="3171" t="s">
        <v>190</v>
      </c>
      <c r="AC31" s="3171" t="s">
        <v>190</v>
      </c>
      <c r="AD31" s="3171" t="s">
        <v>190</v>
      </c>
      <c r="AE31" s="3171" t="s">
        <v>190</v>
      </c>
      <c r="AF31" s="3171" t="s">
        <v>190</v>
      </c>
      <c r="AG31" s="3171" t="s">
        <v>190</v>
      </c>
      <c r="AH31" s="3171" t="s">
        <v>190</v>
      </c>
      <c r="AI31" s="3171" t="s">
        <v>190</v>
      </c>
      <c r="AJ31" s="3172" t="s">
        <v>2544</v>
      </c>
      <c r="AK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4"/>
      <c r="AB32" s="3174"/>
      <c r="AC32" s="3174"/>
      <c r="AD32" s="3174"/>
      <c r="AE32" s="3174"/>
      <c r="AF32" s="3174"/>
      <c r="AG32" s="3174"/>
      <c r="AH32" s="3174"/>
      <c r="AI32" s="3174"/>
      <c r="AJ32" s="3175"/>
      <c r="AK32" s="135"/>
    </row>
    <row r="33" ht="18" customHeight="1" x14ac:dyDescent="0.2">
      <c r="B33" s="3176" t="s">
        <v>2837</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8">
        <v>42.680956069071996</v>
      </c>
      <c r="AB33" s="3178">
        <v>43.27780418196</v>
      </c>
      <c r="AC33" s="3178">
        <v>66.0154191427077</v>
      </c>
      <c r="AD33" s="3178">
        <v>52.6841478216308</v>
      </c>
      <c r="AE33" s="3178">
        <v>43.786996734536</v>
      </c>
      <c r="AF33" s="3178">
        <v>54.36806550000001</v>
      </c>
      <c r="AG33" s="3178">
        <v>65.103999107936</v>
      </c>
      <c r="AH33" s="3178">
        <v>80.153760544</v>
      </c>
      <c r="AI33" s="3178">
        <v>79.06034362608</v>
      </c>
      <c r="AJ33" s="3179">
        <v>-90.33501721074856</v>
      </c>
      <c r="AK33" s="135"/>
    </row>
    <row r="34" ht="18" customHeight="1" x14ac:dyDescent="0.2">
      <c r="B34" s="3167" t="s">
        <v>2838</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8">
        <v>0.0053528297108</v>
      </c>
      <c r="AB34" s="3168">
        <v>0.005427519669</v>
      </c>
      <c r="AC34" s="3168">
        <v>0.008279152167</v>
      </c>
      <c r="AD34" s="3168">
        <v>0.0066072304283700005</v>
      </c>
      <c r="AE34" s="3168">
        <v>0.0054913698554</v>
      </c>
      <c r="AF34" s="3168">
        <v>0.0068186</v>
      </c>
      <c r="AG34" s="3168">
        <v>0.0081649614904</v>
      </c>
      <c r="AH34" s="3168">
        <v>0.0100523566</v>
      </c>
      <c r="AI34" s="3168">
        <v>0.009915102912</v>
      </c>
      <c r="AJ34" s="3169">
        <v>-90.6136490118637</v>
      </c>
      <c r="AK34" s="135"/>
    </row>
    <row r="35" ht="18" customHeight="1" x14ac:dyDescent="0.2">
      <c r="B35" s="3167" t="s">
        <v>2839</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8">
        <v>0.0006477400978800001</v>
      </c>
      <c r="AB35" s="3168">
        <v>0.0006568660158999999</v>
      </c>
      <c r="AC35" s="3168">
        <v>0.001002027412207</v>
      </c>
      <c r="AD35" s="3168">
        <v>0.000799626268607</v>
      </c>
      <c r="AE35" s="3168">
        <v>0.0006645455489400001</v>
      </c>
      <c r="AF35" s="3168">
        <v>0.00082504</v>
      </c>
      <c r="AG35" s="3168">
        <v>0.00098801904744</v>
      </c>
      <c r="AH35" s="3168">
        <v>0.00121644926</v>
      </c>
      <c r="AI35" s="3168">
        <v>0.0011999044432</v>
      </c>
      <c r="AJ35" s="3169">
        <v>-88.68014676226414</v>
      </c>
      <c r="AK35" s="135"/>
    </row>
    <row r="36" ht="18" customHeight="1" x14ac:dyDescent="0.2">
      <c r="B36" s="3167" t="s">
        <v>2840</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8">
        <v>2.0000000000000002e-7</v>
      </c>
      <c r="AB36" s="3168">
        <v>2.4e-7</v>
      </c>
      <c r="AC36" s="3168">
        <v>2.4e-7</v>
      </c>
      <c r="AD36" s="3168">
        <v>2.65e-7</v>
      </c>
      <c r="AE36" s="3168">
        <v>3.1e-7</v>
      </c>
      <c r="AF36" s="3168">
        <v>3.1499999999999995e-7</v>
      </c>
      <c r="AG36" s="3168">
        <v>3.7e-7</v>
      </c>
      <c r="AH36" s="3168">
        <v>4.55e-7</v>
      </c>
      <c r="AI36" s="3168">
        <v>4.8e-7</v>
      </c>
      <c r="AJ36" s="3169" t="s">
        <v>2544</v>
      </c>
      <c r="AK36" s="135"/>
    </row>
    <row r="37" ht="18" customHeight="1" x14ac:dyDescent="0.2">
      <c r="B37" s="3167" t="s">
        <v>2841</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8" t="s">
        <v>190</v>
      </c>
      <c r="AB37" s="3168" t="s">
        <v>190</v>
      </c>
      <c r="AC37" s="3168" t="s">
        <v>190</v>
      </c>
      <c r="AD37" s="3168" t="s">
        <v>190</v>
      </c>
      <c r="AE37" s="3168" t="s">
        <v>190</v>
      </c>
      <c r="AF37" s="3168" t="s">
        <v>190</v>
      </c>
      <c r="AG37" s="3168" t="s">
        <v>190</v>
      </c>
      <c r="AH37" s="3168" t="s">
        <v>190</v>
      </c>
      <c r="AI37" s="3168" t="s">
        <v>190</v>
      </c>
      <c r="AJ37" s="3169" t="s">
        <v>2544</v>
      </c>
      <c r="AK37" s="135"/>
    </row>
    <row r="38" ht="18" customHeight="1" x14ac:dyDescent="0.2">
      <c r="B38" s="3167" t="s">
        <v>2842</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8" t="s">
        <v>190</v>
      </c>
      <c r="AB38" s="3168" t="s">
        <v>190</v>
      </c>
      <c r="AC38" s="3168" t="s">
        <v>190</v>
      </c>
      <c r="AD38" s="3168" t="s">
        <v>190</v>
      </c>
      <c r="AE38" s="3168" t="s">
        <v>190</v>
      </c>
      <c r="AF38" s="3168" t="s">
        <v>190</v>
      </c>
      <c r="AG38" s="3168" t="s">
        <v>190</v>
      </c>
      <c r="AH38" s="3168" t="s">
        <v>190</v>
      </c>
      <c r="AI38" s="3168" t="s">
        <v>190</v>
      </c>
      <c r="AJ38" s="3169" t="s">
        <v>2544</v>
      </c>
      <c r="AK38" s="135"/>
    </row>
    <row r="39" ht="18" customHeight="1" x14ac:dyDescent="0.2">
      <c r="B39" s="3167" t="s">
        <v>2843</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8" t="s">
        <v>190</v>
      </c>
      <c r="AB39" s="3168" t="s">
        <v>190</v>
      </c>
      <c r="AC39" s="3168" t="s">
        <v>190</v>
      </c>
      <c r="AD39" s="3168" t="s">
        <v>190</v>
      </c>
      <c r="AE39" s="3168" t="s">
        <v>190</v>
      </c>
      <c r="AF39" s="3168" t="s">
        <v>190</v>
      </c>
      <c r="AG39" s="3168" t="s">
        <v>190</v>
      </c>
      <c r="AH39" s="3168" t="s">
        <v>190</v>
      </c>
      <c r="AI39" s="3168" t="s">
        <v>190</v>
      </c>
      <c r="AJ39" s="3169" t="s">
        <v>2544</v>
      </c>
      <c r="AK39" s="135"/>
    </row>
    <row r="40" ht="18" customHeight="1" x14ac:dyDescent="0.2">
      <c r="B40" s="3167" t="s">
        <v>2844</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8" t="s">
        <v>190</v>
      </c>
      <c r="AB40" s="3168" t="s">
        <v>190</v>
      </c>
      <c r="AC40" s="3168" t="s">
        <v>190</v>
      </c>
      <c r="AD40" s="3168" t="s">
        <v>190</v>
      </c>
      <c r="AE40" s="3168" t="s">
        <v>190</v>
      </c>
      <c r="AF40" s="3168" t="s">
        <v>190</v>
      </c>
      <c r="AG40" s="3168" t="s">
        <v>190</v>
      </c>
      <c r="AH40" s="3168" t="s">
        <v>190</v>
      </c>
      <c r="AI40" s="3168" t="s">
        <v>190</v>
      </c>
      <c r="AJ40" s="3169" t="s">
        <v>2544</v>
      </c>
      <c r="AK40" s="135"/>
    </row>
    <row r="41" ht="18" customHeight="1" x14ac:dyDescent="0.2">
      <c r="B41" s="3167" t="s">
        <v>2845</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8" t="s">
        <v>190</v>
      </c>
      <c r="AB41" s="3168" t="s">
        <v>190</v>
      </c>
      <c r="AC41" s="3168" t="s">
        <v>190</v>
      </c>
      <c r="AD41" s="3168" t="s">
        <v>190</v>
      </c>
      <c r="AE41" s="3168" t="s">
        <v>190</v>
      </c>
      <c r="AF41" s="3168" t="s">
        <v>190</v>
      </c>
      <c r="AG41" s="3168" t="s">
        <v>190</v>
      </c>
      <c r="AH41" s="3168" t="s">
        <v>190</v>
      </c>
      <c r="AI41" s="3168" t="s">
        <v>190</v>
      </c>
      <c r="AJ41" s="3169" t="s">
        <v>2544</v>
      </c>
      <c r="AK41" s="135"/>
    </row>
    <row r="42" ht="18" customHeight="1" x14ac:dyDescent="0.2">
      <c r="B42" s="3167" t="s">
        <v>2846</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8" t="s">
        <v>190</v>
      </c>
      <c r="AB42" s="3168" t="s">
        <v>190</v>
      </c>
      <c r="AC42" s="3168" t="s">
        <v>190</v>
      </c>
      <c r="AD42" s="3168" t="s">
        <v>190</v>
      </c>
      <c r="AE42" s="3168" t="s">
        <v>190</v>
      </c>
      <c r="AF42" s="3168" t="s">
        <v>190</v>
      </c>
      <c r="AG42" s="3168" t="s">
        <v>190</v>
      </c>
      <c r="AH42" s="3168" t="s">
        <v>190</v>
      </c>
      <c r="AI42" s="3168" t="s">
        <v>190</v>
      </c>
      <c r="AJ42" s="3169" t="s">
        <v>2544</v>
      </c>
      <c r="AK42" s="135"/>
    </row>
    <row r="43" ht="18" customHeight="1" x14ac:dyDescent="0.25">
      <c r="B43" s="3170" t="s">
        <v>2847</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1" t="s">
        <v>190</v>
      </c>
      <c r="AB43" s="3171" t="s">
        <v>190</v>
      </c>
      <c r="AC43" s="3171" t="s">
        <v>190</v>
      </c>
      <c r="AD43" s="3171" t="s">
        <v>190</v>
      </c>
      <c r="AE43" s="3171" t="s">
        <v>190</v>
      </c>
      <c r="AF43" s="3171" t="s">
        <v>190</v>
      </c>
      <c r="AG43" s="3171" t="s">
        <v>190</v>
      </c>
      <c r="AH43" s="3171" t="s">
        <v>190</v>
      </c>
      <c r="AI43" s="3171" t="s">
        <v>190</v>
      </c>
      <c r="AJ43" s="3172" t="s">
        <v>2544</v>
      </c>
      <c r="AK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4"/>
      <c r="AB44" s="3174"/>
      <c r="AC44" s="3174"/>
      <c r="AD44" s="3174"/>
      <c r="AE44" s="3174"/>
      <c r="AF44" s="3174"/>
      <c r="AG44" s="3174"/>
      <c r="AH44" s="3174"/>
      <c r="AI44" s="3174"/>
      <c r="AJ44" s="3175"/>
      <c r="AK44" s="135"/>
    </row>
    <row r="45" ht="18" customHeight="1" x14ac:dyDescent="0.25">
      <c r="B45" s="3181" t="s">
        <v>2848</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2" t="s">
        <v>109</v>
      </c>
      <c r="AB45" s="3182" t="s">
        <v>109</v>
      </c>
      <c r="AC45" s="3182" t="s">
        <v>109</v>
      </c>
      <c r="AD45" s="3182" t="s">
        <v>109</v>
      </c>
      <c r="AE45" s="3182" t="s">
        <v>109</v>
      </c>
      <c r="AF45" s="3182" t="s">
        <v>109</v>
      </c>
      <c r="AG45" s="3182" t="s">
        <v>109</v>
      </c>
      <c r="AH45" s="3182" t="s">
        <v>109</v>
      </c>
      <c r="AI45" s="3182" t="s">
        <v>109</v>
      </c>
      <c r="AJ45" s="3183" t="s">
        <v>2544</v>
      </c>
      <c r="AK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4"/>
      <c r="AB46" s="3174"/>
      <c r="AC46" s="3174"/>
      <c r="AD46" s="3174"/>
      <c r="AE46" s="3174"/>
      <c r="AF46" s="3174"/>
      <c r="AG46" s="3174"/>
      <c r="AH46" s="3174"/>
      <c r="AI46" s="3174"/>
      <c r="AJ46" s="3175"/>
      <c r="AK46" s="135"/>
    </row>
    <row r="47" ht="18" customHeight="1" x14ac:dyDescent="0.2">
      <c r="B47" s="3184" t="s">
        <v>2849</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6">
        <v>21.540943245804755</v>
      </c>
      <c r="AB47" s="3186">
        <v>18.743308822104286</v>
      </c>
      <c r="AC47" s="3186">
        <v>17.316639576168793</v>
      </c>
      <c r="AD47" s="3186">
        <v>16.97009064117547</v>
      </c>
      <c r="AE47" s="3186">
        <v>17.8960670921771</v>
      </c>
      <c r="AF47" s="3186">
        <v>15.243828671418244</v>
      </c>
      <c r="AG47" s="3186">
        <v>15.160466056485333</v>
      </c>
      <c r="AH47" s="3186">
        <v>16.48141147201247</v>
      </c>
      <c r="AI47" s="3186">
        <v>17.009029364967866</v>
      </c>
      <c r="AJ47" s="3187">
        <v>-17.375743879491576</v>
      </c>
      <c r="AK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0">
        <v>0.0009166358828002024</v>
      </c>
      <c r="AB48" s="3190">
        <v>0.0007975876094512462</v>
      </c>
      <c r="AC48" s="3190">
        <v>0.0007368782798369698</v>
      </c>
      <c r="AD48" s="3190">
        <v>0.0007221315166457648</v>
      </c>
      <c r="AE48" s="3190">
        <v>0.0007615347698798766</v>
      </c>
      <c r="AF48" s="3190">
        <v>0.0006486735604858828</v>
      </c>
      <c r="AG48" s="3190">
        <v>0.0006451262151695886</v>
      </c>
      <c r="AH48" s="3190">
        <v>0.0007013366583835094</v>
      </c>
      <c r="AI48" s="3190">
        <v>0.0007237884836156539</v>
      </c>
      <c r="AJ48" s="3191">
        <v>-17.37574387949157</v>
      </c>
      <c r="AK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2"/>
      <c r="AB49" s="3192"/>
      <c r="AC49" s="3192"/>
      <c r="AD49" s="3192"/>
      <c r="AE49" s="3192"/>
      <c r="AF49" s="3192"/>
      <c r="AG49" s="3192"/>
      <c r="AH49" s="3192"/>
      <c r="AI49" s="3192"/>
      <c r="AJ49" s="3193"/>
      <c r="AK49" s="135"/>
    </row>
    <row r="50" ht="18" customHeight="1" x14ac:dyDescent="0.2">
      <c r="B50" s="3194" t="s">
        <v>2850</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5" t="s">
        <v>86</v>
      </c>
      <c r="AA50" s="3185" t="s">
        <v>86</v>
      </c>
      <c r="AB50" s="3185" t="s">
        <v>86</v>
      </c>
      <c r="AC50" s="3185" t="s">
        <v>86</v>
      </c>
      <c r="AD50" s="3185" t="s">
        <v>86</v>
      </c>
      <c r="AE50" s="3185" t="s">
        <v>86</v>
      </c>
      <c r="AF50" s="3185" t="s">
        <v>86</v>
      </c>
      <c r="AG50" s="3185" t="s">
        <v>86</v>
      </c>
      <c r="AH50" s="3185" t="s">
        <v>86</v>
      </c>
      <c r="AI50" s="3185" t="s">
        <v>86</v>
      </c>
      <c r="AJ50" s="3187" t="s">
        <v>2544</v>
      </c>
      <c r="AK50" s="135"/>
    </row>
    <row r="51" ht="18" customHeight="1" x14ac:dyDescent="0.25">
      <c r="B51" s="3195" t="s">
        <v>2851</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0" t="s">
        <v>86</v>
      </c>
      <c r="AA51" s="3190" t="s">
        <v>86</v>
      </c>
      <c r="AB51" s="3190" t="s">
        <v>86</v>
      </c>
      <c r="AC51" s="3190" t="s">
        <v>86</v>
      </c>
      <c r="AD51" s="3190" t="s">
        <v>86</v>
      </c>
      <c r="AE51" s="3190" t="s">
        <v>86</v>
      </c>
      <c r="AF51" s="3190" t="s">
        <v>86</v>
      </c>
      <c r="AG51" s="3190" t="s">
        <v>86</v>
      </c>
      <c r="AH51" s="3190" t="s">
        <v>86</v>
      </c>
      <c r="AI51" s="3190" t="s">
        <v>86</v>
      </c>
      <c r="AJ51" s="3191" t="s">
        <v>2544</v>
      </c>
      <c r="AK51" s="135"/>
    </row>
    <row r="52" ht="14.1" customHeight="1" x14ac:dyDescent="0.2">
      <c r="B52" s="143" t="s">
        <v>137</v>
      </c>
      <c r="C52" s="3196"/>
      <c r="D52" s="3196"/>
      <c r="E52" s="3196"/>
      <c r="F52" s="3197"/>
      <c r="G52" s="135"/>
    </row>
    <row r="53" ht="14.1" customHeight="1" x14ac:dyDescent="0.2">
      <c r="B53" s="143" t="s">
        <v>2811</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2852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00" t="s">
        <v>62</v>
      </c>
    </row>
    <row r="2" ht="18.95" customHeight="1" x14ac:dyDescent="0.2">
      <c r="B2" s="5" t="s">
        <v>2853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00" t="s">
        <v>64</v>
      </c>
    </row>
    <row r="3" ht="18.95" customHeight="1" x14ac:dyDescent="0.2">
      <c r="B3" s="5" t="s">
        <v>2854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3198"/>
      <c r="AB7" s="3198"/>
      <c r="AC7" s="3198"/>
      <c r="AD7" s="3198"/>
      <c r="AE7" s="3198"/>
      <c r="AF7" s="3198"/>
      <c r="AG7" s="3198"/>
      <c r="AH7" s="3198"/>
      <c r="AI7" s="3198"/>
      <c r="AJ7" s="173"/>
    </row>
    <row r="8" ht="60" customHeight="1" x14ac:dyDescent="0.2">
      <c r="B8" s="3199" t="s">
        <v>2376</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62</v>
      </c>
      <c r="AJ8" s="3093" t="s">
        <v>2796</v>
      </c>
      <c r="AK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7" t="s">
        <v>355</v>
      </c>
      <c r="AK9" s="135"/>
    </row>
    <row r="10" ht="18" customHeight="1" x14ac:dyDescent="0.2">
      <c r="B10" s="3201" t="s">
        <v>2855</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202">
        <v>35918.24745348738</v>
      </c>
      <c r="AB10" s="3202">
        <v>35219.20997862888</v>
      </c>
      <c r="AC10" s="3202">
        <v>35399.337219923</v>
      </c>
      <c r="AD10" s="3202">
        <v>35805.09402471779</v>
      </c>
      <c r="AE10" s="3202">
        <v>34134.955292784056</v>
      </c>
      <c r="AF10" s="3202">
        <v>35661.26229333688</v>
      </c>
      <c r="AG10" s="3202">
        <v>35686.795355647344</v>
      </c>
      <c r="AH10" s="3202">
        <v>36710.61414337757</v>
      </c>
      <c r="AI10" s="3202">
        <v>34108.95856466053</v>
      </c>
      <c r="AJ10" s="3169">
        <v>33.81252056362045</v>
      </c>
      <c r="AK10" s="135"/>
    </row>
    <row r="11" ht="18" customHeight="1" x14ac:dyDescent="0.2">
      <c r="B11" s="3201" t="s">
        <v>2856</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202">
        <v>10030.826589192613</v>
      </c>
      <c r="AB11" s="3202">
        <v>9184.70842602834</v>
      </c>
      <c r="AC11" s="3202">
        <v>9524.194304913613</v>
      </c>
      <c r="AD11" s="3202">
        <v>9825.652049492037</v>
      </c>
      <c r="AE11" s="3202">
        <v>8745.959579398474</v>
      </c>
      <c r="AF11" s="3202">
        <v>11810.365875146817</v>
      </c>
      <c r="AG11" s="3202">
        <v>12963.196549188695</v>
      </c>
      <c r="AH11" s="3202">
        <v>14766.35642301265</v>
      </c>
      <c r="AI11" s="3202">
        <v>12808.33216278864</v>
      </c>
      <c r="AJ11" s="3169">
        <v>1529.9151654840553</v>
      </c>
      <c r="AK11" s="135"/>
    </row>
    <row r="12" ht="18" customHeight="1" x14ac:dyDescent="0.2">
      <c r="B12" s="3201" t="s">
        <v>2857</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202">
        <v>39507.123929475136</v>
      </c>
      <c r="AB12" s="3202">
        <v>39306.667480419455</v>
      </c>
      <c r="AC12" s="3202">
        <v>39536.72908100863</v>
      </c>
      <c r="AD12" s="3202">
        <v>39114.953688281574</v>
      </c>
      <c r="AE12" s="3202">
        <v>38552.840082369796</v>
      </c>
      <c r="AF12" s="3202">
        <v>38477.68182834721</v>
      </c>
      <c r="AG12" s="3202">
        <v>38531.73109757044</v>
      </c>
      <c r="AH12" s="3202">
        <v>38628.865678527975</v>
      </c>
      <c r="AI12" s="3202">
        <v>38426.34554663263</v>
      </c>
      <c r="AJ12" s="3169">
        <v>5.9421009515219625</v>
      </c>
      <c r="AK12" s="135"/>
    </row>
    <row r="13" ht="18" customHeight="1" x14ac:dyDescent="0.2">
      <c r="B13" s="3203" t="s">
        <v>2858</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202">
        <v>39592.5499063173</v>
      </c>
      <c r="AB13" s="3202">
        <v>39390.85110114466</v>
      </c>
      <c r="AC13" s="3202">
        <v>39615.856861319866</v>
      </c>
      <c r="AD13" s="3202">
        <v>39203.188308489975</v>
      </c>
      <c r="AE13" s="3202">
        <v>38676.96739490575</v>
      </c>
      <c r="AF13" s="3202">
        <v>38588.177113580095</v>
      </c>
      <c r="AG13" s="3202">
        <v>38614.86934465084</v>
      </c>
      <c r="AH13" s="3202">
        <v>38722.64503900248</v>
      </c>
      <c r="AI13" s="3202">
        <v>38532.028216662264</v>
      </c>
      <c r="AJ13" s="3169">
        <v>6.006613025069529</v>
      </c>
      <c r="AK13" s="135"/>
    </row>
    <row r="14" ht="18" customHeight="1" x14ac:dyDescent="0.2">
      <c r="B14" s="3203" t="s">
        <v>2859</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202">
        <v>6946.701938888175</v>
      </c>
      <c r="AB14" s="3202">
        <v>6946.832565459975</v>
      </c>
      <c r="AC14" s="3202">
        <v>7153.581599345564</v>
      </c>
      <c r="AD14" s="3202">
        <v>7115.700328605554</v>
      </c>
      <c r="AE14" s="3202">
        <v>7134.065377993746</v>
      </c>
      <c r="AF14" s="3202">
        <v>7186.452947463811</v>
      </c>
      <c r="AG14" s="3202">
        <v>7286.74767319275</v>
      </c>
      <c r="AH14" s="3202">
        <v>7313.459221408828</v>
      </c>
      <c r="AI14" s="3202">
        <v>7401.897117614318</v>
      </c>
      <c r="AJ14" s="3169">
        <v>45.73223932307561</v>
      </c>
      <c r="AK14" s="135"/>
    </row>
    <row r="15" ht="18" customHeight="1" x14ac:dyDescent="0.2">
      <c r="B15" s="3203" t="s">
        <v>2860</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202">
        <v>7254.069651746608</v>
      </c>
      <c r="AB15" s="3202">
        <v>7242.792615954692</v>
      </c>
      <c r="AC15" s="3202">
        <v>7428.071696935567</v>
      </c>
      <c r="AD15" s="3202">
        <v>7379.346637716232</v>
      </c>
      <c r="AE15" s="3202">
        <v>7381.773175823433</v>
      </c>
      <c r="AF15" s="3202">
        <v>7416.779679411545</v>
      </c>
      <c r="AG15" s="3202">
        <v>7510.074403473264</v>
      </c>
      <c r="AH15" s="3202">
        <v>7553.4912185630155</v>
      </c>
      <c r="AI15" s="3202">
        <v>7652.730824271466</v>
      </c>
      <c r="AJ15" s="3169">
        <v>42.46357047674165</v>
      </c>
      <c r="AK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202">
        <v>1103.2883047334367</v>
      </c>
      <c r="AB16" s="3202">
        <v>1136.7162581909554</v>
      </c>
      <c r="AC16" s="3202">
        <v>1176.103544402715</v>
      </c>
      <c r="AD16" s="3202">
        <v>1198.512191658782</v>
      </c>
      <c r="AE16" s="3202">
        <v>1217.3544986723512</v>
      </c>
      <c r="AF16" s="3202">
        <v>1252.418069964962</v>
      </c>
      <c r="AG16" s="3202">
        <v>1299.5248846763238</v>
      </c>
      <c r="AH16" s="3202">
        <v>1314.8085136756908</v>
      </c>
      <c r="AI16" s="3202">
        <v>1343.1801232339376</v>
      </c>
      <c r="AJ16" s="3169" t="s">
        <v>2544</v>
      </c>
      <c r="AK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202">
        <v>42.680956069071996</v>
      </c>
      <c r="AB17" s="3202">
        <v>43.27780418196</v>
      </c>
      <c r="AC17" s="3202">
        <v>66.0154191427077</v>
      </c>
      <c r="AD17" s="3202">
        <v>52.6841478216308</v>
      </c>
      <c r="AE17" s="3202">
        <v>43.786996734536</v>
      </c>
      <c r="AF17" s="3202">
        <v>54.36806550000001</v>
      </c>
      <c r="AG17" s="3202">
        <v>65.103999107936</v>
      </c>
      <c r="AH17" s="3202">
        <v>80.153760544</v>
      </c>
      <c r="AI17" s="3202">
        <v>79.06034362608</v>
      </c>
      <c r="AJ17" s="3169">
        <v>-90.33501721074856</v>
      </c>
      <c r="AK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202" t="s">
        <v>109</v>
      </c>
      <c r="AB18" s="3202" t="s">
        <v>109</v>
      </c>
      <c r="AC18" s="3202" t="s">
        <v>109</v>
      </c>
      <c r="AD18" s="3202" t="s">
        <v>109</v>
      </c>
      <c r="AE18" s="3202" t="s">
        <v>109</v>
      </c>
      <c r="AF18" s="3202" t="s">
        <v>109</v>
      </c>
      <c r="AG18" s="3202" t="s">
        <v>109</v>
      </c>
      <c r="AH18" s="3202" t="s">
        <v>109</v>
      </c>
      <c r="AI18" s="3202" t="s">
        <v>109</v>
      </c>
      <c r="AJ18" s="3169" t="s">
        <v>2544</v>
      </c>
      <c r="AK18" s="135"/>
    </row>
    <row r="19" ht="18" customHeight="1" x14ac:dyDescent="0.2">
      <c r="B19" s="3203" t="s">
        <v>2465</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202">
        <v>21.540943245804755</v>
      </c>
      <c r="AB19" s="3202">
        <v>18.743308822104286</v>
      </c>
      <c r="AC19" s="3202">
        <v>17.316639576168793</v>
      </c>
      <c r="AD19" s="3202">
        <v>16.97009064117547</v>
      </c>
      <c r="AE19" s="3202">
        <v>17.8960670921771</v>
      </c>
      <c r="AF19" s="3202">
        <v>15.243828671418244</v>
      </c>
      <c r="AG19" s="3202">
        <v>15.160466056485333</v>
      </c>
      <c r="AH19" s="3202">
        <v>16.48141147201247</v>
      </c>
      <c r="AI19" s="3202">
        <v>17.009029364967866</v>
      </c>
      <c r="AJ19" s="3169">
        <v>-17.375743879491576</v>
      </c>
      <c r="AK19" s="135"/>
    </row>
    <row r="20" ht="18" customHeight="1" x14ac:dyDescent="0.25">
      <c r="B20" s="3203" t="s">
        <v>2851</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202" t="s">
        <v>86</v>
      </c>
      <c r="AA20" s="3202" t="s">
        <v>86</v>
      </c>
      <c r="AB20" s="3202" t="s">
        <v>86</v>
      </c>
      <c r="AC20" s="3202" t="s">
        <v>86</v>
      </c>
      <c r="AD20" s="3202" t="s">
        <v>86</v>
      </c>
      <c r="AE20" s="3202" t="s">
        <v>86</v>
      </c>
      <c r="AF20" s="3202" t="s">
        <v>86</v>
      </c>
      <c r="AG20" s="3202" t="s">
        <v>86</v>
      </c>
      <c r="AH20" s="3202" t="s">
        <v>86</v>
      </c>
      <c r="AI20" s="3202" t="s">
        <v>86</v>
      </c>
      <c r="AJ20" s="3169" t="s">
        <v>2544</v>
      </c>
      <c r="AK20" s="135"/>
    </row>
    <row r="21" ht="18" customHeight="1" x14ac:dyDescent="0.2">
      <c r="B21" s="3204" t="s">
        <v>2861</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6">
        <v>83539.58352589901</v>
      </c>
      <c r="AB21" s="3206">
        <v>82671.44739570332</v>
      </c>
      <c r="AC21" s="3206">
        <v>83349.08350339878</v>
      </c>
      <c r="AD21" s="3206">
        <v>83303.9144717265</v>
      </c>
      <c r="AE21" s="3206">
        <v>81100.89831564666</v>
      </c>
      <c r="AF21" s="3206">
        <v>82647.42703328429</v>
      </c>
      <c r="AG21" s="3206">
        <v>82885.06347625126</v>
      </c>
      <c r="AH21" s="3206">
        <v>84064.38272900609</v>
      </c>
      <c r="AI21" s="3206">
        <v>81376.45072513245</v>
      </c>
      <c r="AJ21" s="3207">
        <v>20.23903957935743</v>
      </c>
      <c r="AK21" s="135"/>
    </row>
    <row r="22" ht="18" customHeight="1" x14ac:dyDescent="0.2">
      <c r="B22" s="3208" t="s">
        <v>2862</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09">
        <v>58044.956351304834</v>
      </c>
      <c r="AB22" s="3209">
        <v>57017.08951432271</v>
      </c>
      <c r="AC22" s="3209">
        <v>57827.55846629065</v>
      </c>
      <c r="AD22" s="3209">
        <v>57676.35342581983</v>
      </c>
      <c r="AE22" s="3209">
        <v>56083.73771262671</v>
      </c>
      <c r="AF22" s="3209">
        <v>59137.352632274844</v>
      </c>
      <c r="AG22" s="3209">
        <v>60467.92964715354</v>
      </c>
      <c r="AH22" s="3209">
        <v>62453.93636626986</v>
      </c>
      <c r="AI22" s="3209">
        <v>60432.340699947345</v>
      </c>
      <c r="AJ22" s="3210">
        <v>39.42224102629201</v>
      </c>
      <c r="AK22" s="135"/>
    </row>
    <row r="23" ht="18" customHeight="1" x14ac:dyDescent="0.2">
      <c r="B23" s="3208" t="s">
        <v>2863</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09">
        <v>83539.58352589901</v>
      </c>
      <c r="AB23" s="3209">
        <v>82671.44739570332</v>
      </c>
      <c r="AC23" s="3209">
        <v>83349.08350339878</v>
      </c>
      <c r="AD23" s="3209">
        <v>83303.9144717265</v>
      </c>
      <c r="AE23" s="3209">
        <v>81100.89831564666</v>
      </c>
      <c r="AF23" s="3209">
        <v>82647.42703328429</v>
      </c>
      <c r="AG23" s="3209">
        <v>82885.06347625126</v>
      </c>
      <c r="AH23" s="3209">
        <v>84064.38272900609</v>
      </c>
      <c r="AI23" s="3209">
        <v>81376.45072513245</v>
      </c>
      <c r="AJ23" s="3210">
        <v>20.23903957935743</v>
      </c>
      <c r="AK23" s="135"/>
    </row>
    <row r="24" ht="18" customHeight="1" x14ac:dyDescent="0.25">
      <c r="B24" s="3211" t="s">
        <v>2864</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3">
        <v>58044.956351304834</v>
      </c>
      <c r="AB24" s="3213">
        <v>57017.08951432271</v>
      </c>
      <c r="AC24" s="3213">
        <v>57827.55846629065</v>
      </c>
      <c r="AD24" s="3213">
        <v>57676.35342581983</v>
      </c>
      <c r="AE24" s="3213">
        <v>56083.73771262671</v>
      </c>
      <c r="AF24" s="3213">
        <v>59137.352632274844</v>
      </c>
      <c r="AG24" s="3213">
        <v>60467.92964715354</v>
      </c>
      <c r="AH24" s="3213">
        <v>62453.93636626986</v>
      </c>
      <c r="AI24" s="3213">
        <v>60432.340699947345</v>
      </c>
      <c r="AJ24" s="3214">
        <v>39.42224102629201</v>
      </c>
      <c r="AK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492"/>
      <c r="AJ25" s="3215"/>
      <c r="AK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c r="AJ26" s="492"/>
    </row>
    <row r="27" ht="60" customHeight="1" x14ac:dyDescent="0.2">
      <c r="B27" s="3199" t="s">
        <v>67</v>
      </c>
      <c r="C27" s="3091" t="s">
        <v>2823</v>
      </c>
      <c r="D27" s="3091" t="s">
        <v>2795</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2055</v>
      </c>
      <c r="AA27" s="3092" t="s">
        <v>2056</v>
      </c>
      <c r="AB27" s="3092" t="s">
        <v>2057</v>
      </c>
      <c r="AC27" s="3092" t="s">
        <v>2058</v>
      </c>
      <c r="AD27" s="3092" t="s">
        <v>2059</v>
      </c>
      <c r="AE27" s="3092" t="s">
        <v>2060</v>
      </c>
      <c r="AF27" s="3092" t="s">
        <v>2061</v>
      </c>
      <c r="AG27" s="3092" t="s">
        <v>2062</v>
      </c>
      <c r="AH27" s="3092" t="s">
        <v>2063</v>
      </c>
      <c r="AI27" s="3092" t="s">
        <v>62</v>
      </c>
      <c r="AJ27" s="3093" t="s">
        <v>2796</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6" t="s">
        <v>190</v>
      </c>
      <c r="AB28" s="3096" t="s">
        <v>190</v>
      </c>
      <c r="AC28" s="3096" t="s">
        <v>190</v>
      </c>
      <c r="AD28" s="3096" t="s">
        <v>190</v>
      </c>
      <c r="AE28" s="3096" t="s">
        <v>190</v>
      </c>
      <c r="AF28" s="3096" t="s">
        <v>190</v>
      </c>
      <c r="AG28" s="3096" t="s">
        <v>190</v>
      </c>
      <c r="AH28" s="3096" t="s">
        <v>190</v>
      </c>
      <c r="AI28" s="3096" t="s">
        <v>190</v>
      </c>
      <c r="AJ28" s="3097" t="s">
        <v>355</v>
      </c>
      <c r="AK28" s="135"/>
    </row>
    <row r="29" ht="18" customHeight="1" x14ac:dyDescent="0.2">
      <c r="B29" s="3203" t="s">
        <v>2865</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202">
        <v>32874.60746422974</v>
      </c>
      <c r="AB29" s="3202">
        <v>31975.428926970548</v>
      </c>
      <c r="AC29" s="3202">
        <v>32014.376165135312</v>
      </c>
      <c r="AD29" s="3202">
        <v>32281.735062959342</v>
      </c>
      <c r="AE29" s="3202">
        <v>30848.338238098335</v>
      </c>
      <c r="AF29" s="3202">
        <v>32263.771922198368</v>
      </c>
      <c r="AG29" s="3202">
        <v>32352.754102020608</v>
      </c>
      <c r="AH29" s="3202">
        <v>33313.29808913502</v>
      </c>
      <c r="AI29" s="3202">
        <v>30973.251163994384</v>
      </c>
      <c r="AJ29" s="3169">
        <v>29.05657625111156</v>
      </c>
      <c r="AK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202">
        <v>4564.44601068796</v>
      </c>
      <c r="AB30" s="3202">
        <v>4688.153974604923</v>
      </c>
      <c r="AC30" s="3202">
        <v>4873.914353084222</v>
      </c>
      <c r="AD30" s="3202">
        <v>4976.430335335413</v>
      </c>
      <c r="AE30" s="3202">
        <v>4725.284624627422</v>
      </c>
      <c r="AF30" s="3202">
        <v>4752.465268065708</v>
      </c>
      <c r="AG30" s="3202">
        <v>4686.218080775049</v>
      </c>
      <c r="AH30" s="3202">
        <v>4730.649847339738</v>
      </c>
      <c r="AI30" s="3202">
        <v>4516.954994312284</v>
      </c>
      <c r="AJ30" s="3169">
        <v>29.682775417120023</v>
      </c>
      <c r="AK30" s="135"/>
    </row>
    <row r="31" ht="18" customHeight="1" x14ac:dyDescent="0.2">
      <c r="B31" s="3203" t="s">
        <v>2866</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202">
        <v>42746.918531945914</v>
      </c>
      <c r="AB31" s="3202">
        <v>42708.30031628644</v>
      </c>
      <c r="AC31" s="3202">
        <v>43203.35596487915</v>
      </c>
      <c r="AD31" s="3202">
        <v>42827.78783573203</v>
      </c>
      <c r="AE31" s="3202">
        <v>42342.604023301166</v>
      </c>
      <c r="AF31" s="3202">
        <v>42484.69210917988</v>
      </c>
      <c r="AG31" s="3202">
        <v>42747.46201947784</v>
      </c>
      <c r="AH31" s="3202">
        <v>42956.78464678746</v>
      </c>
      <c r="AI31" s="3202">
        <v>42861.251539191784</v>
      </c>
      <c r="AJ31" s="3169">
        <v>16.107630863051043</v>
      </c>
      <c r="AK31" s="135"/>
    </row>
    <row r="32" ht="18" customHeight="1" x14ac:dyDescent="0.2">
      <c r="B32" s="3203" t="s">
        <v>2867</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202">
        <v>-25494.627174594178</v>
      </c>
      <c r="AB32" s="3202">
        <v>-25654.357881380613</v>
      </c>
      <c r="AC32" s="3202">
        <v>-25521.525037108142</v>
      </c>
      <c r="AD32" s="3202">
        <v>-25627.561045906677</v>
      </c>
      <c r="AE32" s="3202">
        <v>-25017.160603019944</v>
      </c>
      <c r="AF32" s="3202">
        <v>-23510.074401009442</v>
      </c>
      <c r="AG32" s="3202">
        <v>-22417.13382909773</v>
      </c>
      <c r="AH32" s="3202">
        <v>-21610.446362736227</v>
      </c>
      <c r="AI32" s="3202">
        <v>-20944.110025185102</v>
      </c>
      <c r="AJ32" s="3169">
        <v>-13.930876590481883</v>
      </c>
      <c r="AK32" s="135"/>
    </row>
    <row r="33" ht="18" customHeight="1" x14ac:dyDescent="0.2">
      <c r="B33" s="3203" t="s">
        <v>2868</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202">
        <v>3349.1566527004634</v>
      </c>
      <c r="AB33" s="3202">
        <v>3295.867098311331</v>
      </c>
      <c r="AC33" s="3202">
        <v>3253.7839733700807</v>
      </c>
      <c r="AD33" s="3202">
        <v>3214.3768408391625</v>
      </c>
      <c r="AE33" s="3202">
        <v>3181.071905015695</v>
      </c>
      <c r="AF33" s="3202">
        <v>3142.812240522017</v>
      </c>
      <c r="AG33" s="3202">
        <v>3094.83997618105</v>
      </c>
      <c r="AH33" s="3202">
        <v>3059.198881328911</v>
      </c>
      <c r="AI33" s="3202">
        <v>3020.666306034635</v>
      </c>
      <c r="AJ33" s="3169">
        <v>-7.838853667957971</v>
      </c>
      <c r="AK33" s="135"/>
    </row>
    <row r="34" ht="18" customHeight="1" x14ac:dyDescent="0.2">
      <c r="B34" s="3216" t="s">
        <v>2869</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8">
        <v>4.454866334925762</v>
      </c>
      <c r="AB34" s="3218">
        <v>3.697079530079179</v>
      </c>
      <c r="AC34" s="3218">
        <v>3.653046930024601</v>
      </c>
      <c r="AD34" s="3218">
        <v>3.5843968605547296</v>
      </c>
      <c r="AE34" s="3218">
        <v>3.5995246040414814</v>
      </c>
      <c r="AF34" s="3218">
        <v>3.685493318305618</v>
      </c>
      <c r="AG34" s="3218">
        <v>3.7892977967311685</v>
      </c>
      <c r="AH34" s="3218">
        <v>4.451264414940245</v>
      </c>
      <c r="AI34" s="3218">
        <v>4.326721599361847</v>
      </c>
      <c r="AJ34" s="3219">
        <v>28.343328705737097</v>
      </c>
      <c r="AK34" s="135"/>
    </row>
    <row r="35" ht="18" customHeight="1" x14ac:dyDescent="0.25">
      <c r="B35" s="3211" t="s">
        <v>2870</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3">
        <v>58044.956351304834</v>
      </c>
      <c r="AB35" s="3213">
        <v>57017.08951432271</v>
      </c>
      <c r="AC35" s="3213">
        <v>57827.55846629065</v>
      </c>
      <c r="AD35" s="3213">
        <v>57676.35342581983</v>
      </c>
      <c r="AE35" s="3213">
        <v>56083.73771262671</v>
      </c>
      <c r="AF35" s="3213">
        <v>59137.352632274844</v>
      </c>
      <c r="AG35" s="3213">
        <v>60467.92964715354</v>
      </c>
      <c r="AH35" s="3213">
        <v>62453.93636626986</v>
      </c>
      <c r="AI35" s="3213">
        <v>60432.340699947345</v>
      </c>
      <c r="AJ35" s="3214">
        <v>39.42224102629201</v>
      </c>
      <c r="AK35" s="135"/>
    </row>
    <row r="36" ht="14.1" customHeight="1" x14ac:dyDescent="0.2">
      <c r="B36" s="211" t="s">
        <v>2871</v>
      </c>
      <c r="C36" s="492"/>
      <c r="D36" s="492"/>
      <c r="E36" s="492"/>
      <c r="F36" s="3215"/>
      <c r="G36" s="135"/>
    </row>
    <row r="37" ht="14.1" customHeight="1" x14ac:dyDescent="0.2">
      <c r="B37" s="211" t="s">
        <v>2872</v>
      </c>
      <c r="C37" s="492"/>
      <c r="D37" s="492"/>
      <c r="E37" s="492"/>
      <c r="F37" s="492"/>
    </row>
    <row r="38" ht="14.1" customHeight="1" x14ac:dyDescent="0.25">
      <c r="B38" s="211" t="s">
        <v>2873</v>
      </c>
      <c r="C38" s="492"/>
      <c r="D38" s="492"/>
      <c r="E38" s="492"/>
      <c r="F38" s="492"/>
    </row>
    <row r="39" ht="14.1" customHeight="1" x14ac:dyDescent="0.2">
      <c r="B39" s="211" t="s">
        <v>2874</v>
      </c>
      <c r="C39" s="1467"/>
      <c r="D39" s="1467"/>
      <c r="E39" s="1467"/>
      <c r="F39" s="1467"/>
    </row>
    <row r="40" ht="14.1" customHeight="1" x14ac:dyDescent="0.25">
      <c r="B40" s="211" t="s">
        <v>2875</v>
      </c>
      <c r="C40" s="181"/>
      <c r="D40" s="181"/>
      <c r="E40" s="181"/>
      <c r="F40" s="181"/>
    </row>
    <row r="41" ht="14.1" customHeight="1" x14ac:dyDescent="0.25">
      <c r="B41" s="211" t="s">
        <v>2876</v>
      </c>
      <c r="C41" s="181"/>
      <c r="D41" s="181"/>
      <c r="E41" s="181"/>
      <c r="F41" s="181"/>
    </row>
    <row r="42" ht="14.1" customHeight="1" x14ac:dyDescent="0.25">
      <c r="B42" s="211" t="s">
        <v>2877</v>
      </c>
      <c r="C42" s="181"/>
      <c r="D42" s="181"/>
      <c r="E42" s="181"/>
      <c r="F42" s="181"/>
    </row>
    <row r="43" ht="14.1" customHeight="1" x14ac:dyDescent="0.25">
      <c r="B43" s="211" t="s">
        <v>2878</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2879</v>
      </c>
      <c r="C48" s="3225"/>
      <c r="D48" s="3225"/>
      <c r="E48" s="3225"/>
    </row>
    <row r="49" ht="14.1" customHeight="1" x14ac:dyDescent="0.25">
      <c r="B49" s="3226" t="s">
        <v>2880</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2881</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2882</v>
      </c>
      <c r="C9" s="3235" t="s">
        <v>2883</v>
      </c>
      <c r="D9" s="3235" t="s">
        <v>2884</v>
      </c>
      <c r="E9" s="3235" t="s">
        <v>2885</v>
      </c>
      <c r="F9" s="3235" t="s">
        <v>2886</v>
      </c>
      <c r="G9" s="3235" t="s">
        <v>2887</v>
      </c>
      <c r="H9" s="3235" t="s">
        <v>2888</v>
      </c>
      <c r="I9" s="3236" t="s">
        <v>2889</v>
      </c>
      <c r="J9" s="3236" t="s">
        <v>2890</v>
      </c>
    </row>
    <row r="10" x14ac:dyDescent="0.25">
      <c r="B10" s="333" t="s">
        <v>2891</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b7c66854-e7f5-4008-be97-6163d20aa597</vt:lpwstr>
  </property>
  <property fmtid="{D5CDD505-2E9C-101B-9397-08002B2CF9AE}" pid="12" name="MSIP_Label_52dda6cc-d61d-4fd2-bf18-9b3017d931cc_ContentBits">
    <vt:lpwstr>0</vt:lpwstr>
  </property>
</Properties>
</file>