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<sst xmlns="http://schemas.openxmlformats.org/spreadsheetml/2006/main" count="16969" uniqueCount="2792">
  <si>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</si>
  <si>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</si>
  <si>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</si>
  <si>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</si>
  <si>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</si>
  <si>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</si>
  <si>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</si>
  <si>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</si>
  <si>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</si>
  <si>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</si>
  <si>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</si>
  <si>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</si>
  <si>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</si>
  <si>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</si>
  <si>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</si>
  <si>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</si>
  <si>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</si>
  <si>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</si>
  <si>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</si>
  <si>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</si>
  <si>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</si>
  <si>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</si>
  <si>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</si>
  <si>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</si>
  <si>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</si>
  <si>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</si>
  <si>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</si>
  <si>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</si>
  <si>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</si>
  <si>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</si>
  <si>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</si>
  <si>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</si>
  <si>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</si>
  <si>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</si>
  <si>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</si>
  <si>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</si>
  <si>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</si>
  <si>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</si>
  <si>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</si>
  <si>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</si>
  <si>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</si>
  <si>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</si>
  <si>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</si>
  <si>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</si>
  <si>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</si>
  <si>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</si>
  <si>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</si>
  <si>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</si>
  <si>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</si>
  <si>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</si>
  <si>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</si>
  <si>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</si>
  <si>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</si>
  <si>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</si>
  <si>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</si>
  <si>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</si>
  <si>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</si>
  <si>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</si>
  <si>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</si>
  <si>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</si>
  <si>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</si>
  <si>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</si>
  <si>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</si>
  <si>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</si>
  <si>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</si>
  <si>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</si>
  <si>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</si>
  <si>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</si>
  <si>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</si>
  <si>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</si>
  <si>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</si>
  <si>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</si>
  <si>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</si>
  <si>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</si>
  <si>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</si>
  <si>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</si>
  <si>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</si>
  <si>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</si>
  <si>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</si>
  <si>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</si>
  <si>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</si>
  <si>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</si>
  <si>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</si>
  <si>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</si>
  <si>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</si>
  <si>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</si>
  <si>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</si>
  <si>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</si>
  <si>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</si>
  <si>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</si>
  <si>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</si>
  <si>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</si>
  <si>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</si>
  <si>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</si>
  <si>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</si>
  <si>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</si>
  <si>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</si>
  <si>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</si>
  <si>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</si>
  <si>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</si>
  <si>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</si>
  <si>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</si>
  <si>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</si>
  <si>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</si>
  <si>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</si>
  <si>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</si>
  <si>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</si>
  <si>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</si>
  <si>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</si>
  <si>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</si>
  <si>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</si>
  <si>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</si>
  <si>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</si>
  <si>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</si>
  <si>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</si>
  <si>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</si>
  <si>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</si>
  <si>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</si>
  <si>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</si>
  <si>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</si>
  <si>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</si>
  <si>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</si>
  <si>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</si>
  <si>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</si>
  <si>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</si>
  <si>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</si>
  <si>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</si>
  <si>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</si>
  <si>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</si>
  <si>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</si>
  <si>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</si>
  <si>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</si>
  <si>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</si>
  <si>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</si>
  <si>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</si>
  <si>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</si>
  <si>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</si>
  <si>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</si>
  <si>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</si>
  <si>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</si>
  <si>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</si>
  <si>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</si>
  <si>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</si>
  <si>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</si>
  <si>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</si>
  <si>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</si>
  <si>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</si>
  <si>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</si>
  <si>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</si>
  <si>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</si>
  <si>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</si>
  <si>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</si>
  <si>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</si>
  <si>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</si>
  <si>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</si>
  <si>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</si>
  <si>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</si>
  <si>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</si>
  <si>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</si>
  <si>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</si>
  <si>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</si>
  <si>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</si>
  <si>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</si>
  <si>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</si>
  <si>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</si>
  <si>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</si>
  <si>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</si>
  <si>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</si>
  <si>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</si>
  <si>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</si>
  <si>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</si>
  <si>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</si>
  <si>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</si>
  <si>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</si>
  <si>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</si>
  <si>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</si>
  <si>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</si>
  <si>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</si>
  <si>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</si>
  <si>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</si>
  <si>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</si>
  <si>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</si>
  <si>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</si>
  <si>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</si>
  <si>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</si>
  <si>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</si>
  <si>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</si>
  <si>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</si>
  <si>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</si>
  <si>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</si>
  <si>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</si>
  <si>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</si>
  <si>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</si>
  <si>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</si>
  <si>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</si>
  <si>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</si>
  <si>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</si>
  <si>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</si>
  <si>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</si>
  <si>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</si>
  <si>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</si>
  <si>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</si>
  <si>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</si>
  <si>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</si>
  <si>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</si>
  <si>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</si>
  <si>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</si>
  <si>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</si>
  <si>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</si>
  <si>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</si>
  <si>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</si>
  <si>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</si>
  <si>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</si>
  <si>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</si>
  <si>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</si>
  <si>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</si>
  <si>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</si>
  <si>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</si>
  <si>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</si>
  <si>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</si>
  <si>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</si>
  <si>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</si>
  <si>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</si>
  <si>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</si>
  <si>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</si>
  <si>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</si>
  <si>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</si>
  <si>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</si>
  <si>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</si>
  <si>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</si>
  <si>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</si>
  <si>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</si>
  <si>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</si>
  <si>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</si>
  <si>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</si>
  <si>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</si>
  <si>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</si>
  <si>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</si>
  <si>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</si>
  <si>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</si>
  <si>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</si>
  <si>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</si>
  <si>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</si>
  <si>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</si>
  <si>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</si>
  <si>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</si>
  <si>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</si>
  <si>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</si>
  <si>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</si>
  <si>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</si>
  <si>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</si>
  <si>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</si>
  <si>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</si>
  <si>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</si>
  <si>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</si>
  <si>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</si>
  <si>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</si>
  <si>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</si>
  <si>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</si>
  <si>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</si>
  <si>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</si>
  <si>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</si>
  <si>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</si>
  <si>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</si>
  <si>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</si>
  <si>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</si>
  <si>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</si>
  <si>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</si>
  <si>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</si>
  <si>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</si>
  <si>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</si>
  <si>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</si>
  <si>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</si>
  <si>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</si>
  <si>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</si>
  <si>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</si>
  <si>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</si>
  <si>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</si>
  <si>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</si>
  <si>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</si>
  <si>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</si>
  <si>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</si>
  <si>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</si>
  <si>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</si>
  <si>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</si>
  <si>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</si>
  <si>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</si>
  <si>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</si>
  <si>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</si>
  <si>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</si>
  <si>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</si>
  <si>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</si>
  <si>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</si>
  <si>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</si>
  <si>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</si>
  <si>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</si>
  <si>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</si>
  <si>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</si>
  <si>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</si>
  <si>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</si>
  <si>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</si>
  <si>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</si>
  <si>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</si>
  <si>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</si>
  <si>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</si>
  <si>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</si>
  <si>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</si>
  <si>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</si>
  <si>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</si>
  <si>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</si>
  <si>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</si>
  <si>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</si>
  <si>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</si>
  <si>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</si>
  <si>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</si>
  <si>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</si>
  <si>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</si>
  <si>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</si>
  <si>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</si>
  <si>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</si>
  <si>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</si>
  <si>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</si>
  <si>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</si>
  <si>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</si>
  <si>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</si>
  <si>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</si>
  <si>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</si>
  <si>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</si>
  <si>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</si>
  <si>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</si>
  <si>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</si>
  <si>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</si>
  <si>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</si>
  <si>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</si>
  <si>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</si>
  <si>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</si>
  <si>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</si>
  <si>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</si>
  <si>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</si>
  <si>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</si>
  <si>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</si>
  <si>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</si>
  <si>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</si>
  <si>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</si>
  <si>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</si>
  <si>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</si>
  <si>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</si>
  <si>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</si>
  <si>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</si>
  <si>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</si>
  <si>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</si>
  <si>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</si>
  <si>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</si>
  <si>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</si>
  <si>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</si>
  <si>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</si>
  <si>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</si>
  <si>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</si>
  <si>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</si>
  <si>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</si>
  <si>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</si>
  <si>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</si>
  <si>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</si>
  <si>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</si>
  <si>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</si>
  <si>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</si>
  <si>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</si>
  <si>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</si>
  <si>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</si>
  <si>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</si>
  <si>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</si>
  <si>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</si>
  <si>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</si>
  <si>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</si>
  <si>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</si>
  <si>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</si>
  <si>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</si>
  <si>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</si>
  <si>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</si>
  <si>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</si>
  <si>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</si>
  <si>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</si>
  <si>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</si>
  <si>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</si>
  <si>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</si>
  <si>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</si>
  <si>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</si>
  <si>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</si>
  <si>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</si>
  <si>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</si>
  <si>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</si>
  <si>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</si>
  <si>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</si>
  <si>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</si>
  <si>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</si>
  <si>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</si>
  <si>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</si>
  <si>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</si>
  <si>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</si>
  <si>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</si>
  <si>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</si>
  <si>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</si>
  <si>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</si>
  <si>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</si>
  <si>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</si>
  <si>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</si>
  <si>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</si>
  <si>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</si>
  <si>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</si>
  <si>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</si>
  <si>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</si>
  <si>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</si>
  <si>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</si>
  <si>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</si>
  <si>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</si>
  <si>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</si>
  <si>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</si>
  <si>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</si>
  <si>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</si>
  <si>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</si>
  <si>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</si>
  <si>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</si>
  <si>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</si>
  <si>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</si>
  <si>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</si>
  <si>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</si>
  <si>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</si>
  <si>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</si>
  <si>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</si>
  <si>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</si>
  <si>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</si>
  <si>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</si>
  <si>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</si>
  <si>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</si>
  <si>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</si>
  <si>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</si>
  <si>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</si>
  <si>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</si>
  <si>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</si>
  <si>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</si>
  <si>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</si>
  <si>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</si>
  <si>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</si>
  <si>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</si>
  <si>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</si>
  <si>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</si>
  <si>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</si>
  <si>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</si>
  <si>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</si>
  <si>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</si>
  <si>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</si>
  <si>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</si>
  <si>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</si>
  <si>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</si>
  <si>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</si>
  <si>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</si>
  <si>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</si>
  <si>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</si>
  <si>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</si>
  <si>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</si>
  <si>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</si>
  <si>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</si>
  <si>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</si>
  <si>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</si>
  <si>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</si>
  <si>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</si>
  <si>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</si>
  <si>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</si>
  <si>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</si>
  <si>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</si>
  <si>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</si>
  <si>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</si>
  <si>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</si>
  <si>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</si>
  <si>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</si>
  <si>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</si>
  <si>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</si>
  <si>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</si>
  <si>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</si>
  <si>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</si>
  <si>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</si>
  <si>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</si>
  <si>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</si>
  <si>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</si>
  <si>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</si>
  <si>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</si>
  <si>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</si>
  <si>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</si>
  <si>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</si>
  <si>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</si>
  <si>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</si>
  <si>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</si>
  <si>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</si>
  <si>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</si>
  <si>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</si>
  <si>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</si>
  <si>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</si>
  <si>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</si>
  <si>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</si>
  <si>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</si>
  <si>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</si>
  <si>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</si>
  <si>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</si>
  <si>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</si>
  <si>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</si>
  <si>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</si>
  <si>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</si>
  <si>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</si>
  <si>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</si>
  <si>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</si>
  <si>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</si>
  <si>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</si>
  <si>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</si>
  <si>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</si>
  <si>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</si>
  <si>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</si>
  <si>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</si>
  <si>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</si>
  <si>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</si>
  <si>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</si>
  <si>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</si>
  <si>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</si>
  <si>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</si>
  <si>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</si>
  <si>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</si>
  <si>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</si>
  <si>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</si>
  <si>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</si>
  <si>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</si>
  <si>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</si>
  <si>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</si>
  <si>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</si>
  <si>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</si>
  <si>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</si>
  <si>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</si>
  <si>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</si>
  <si>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</si>
  <si>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</si>
  <si>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</si>
  <si>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</si>
  <si>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</si>
  <si>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</si>
  <si>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</si>
  <si>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</si>
  <si>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</si>
  <si>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</si>
  <si>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</si>
  <si>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</si>
  <si>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</si>
  <si>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</si>
  <si>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</si>
  <si>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</si>
  <si>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</si>
  <si>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</si>
  <si>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</si>
  <si>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</si>
  <si>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</si>
  <si>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</si>
  <si>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</si>
  <si>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</si>
  <si>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</si>
  <si>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</si>
  <si>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</si>
  <si>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</si>
  <si>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</si>
  <si>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</si>
  <si>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</si>
  <si>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</si>
  <si>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</si>
  <si>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</si>
  <si>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</si>
  <si>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</si>
  <si>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</si>
  <si>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</si>
  <si>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</si>
  <si>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</si>
  <si>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</si>
  <si>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</si>
  <si>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</si>
  <si>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</si>
  <si>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</si>
  <si>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</si>
  <si>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</si>
  <si>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</si>
  <si>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</si>
  <si>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</si>
  <si>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</si>
  <si>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</si>
  <si>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</si>
  <si>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</si>
  <si>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</si>
  <si>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</si>
  <si>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</si>
  <si>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</si>
  <si>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</si>
  <si>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</si>
  <si>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</si>
  <si>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</si>
  <si>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</si>
  <si>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</si>
  <si>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</si>
  <si>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</si>
  <si>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</si>
  <si>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</si>
  <si>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</si>
  <si>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</si>
  <si>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</si>
  <si>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</si>
  <si>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</si>
  <si>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</si>
  <si>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</si>
  <si>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</si>
  <si>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</si>
  <si>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</si>
  <si>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</si>
  <si>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</si>
  <si>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</si>
  <si>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</si>
  <si>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</si>
  <si>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</si>
  <si>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</si>
  <si>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</si>
  <si>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</si>
  <si>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</si>
  <si>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</si>
  <si>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</si>
  <si>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</si>
  <si>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</si>
  <si>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</si>
  <si>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</si>
  <si>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</si>
  <si>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</si>
  <si>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</si>
  <si>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</si>
  <si>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</si>
  <si>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</si>
  <si>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</si>
  <si>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</si>
  <si>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</si>
  <si>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</si>
  <si>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</si>
  <si>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</si>
  <si>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</si>
  <si>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</si>
  <si>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</si>
  <si>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</si>
  <si>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</si>
  <si>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</si>
  <si>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</si>
  <si>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</si>
  <si>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</si>
  <si>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</si>
  <si>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</si>
  <si>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</si>
  <si>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</si>
  <si>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</si>
  <si>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</si>
  <si>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</si>
  <si>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</si>
  <si>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</si>
  <si>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</si>
  <si>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</si>
  <si>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</si>
  <si>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</si>
  <si>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</si>
  <si>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</si>
  <si>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</si>
  <si>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</si>
  <si>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</si>
  <si>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</si>
  <si>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</si>
  <si>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</si>
  <si>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</si>
  <si>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</si>
  <si>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Emissions are calculated based on trade figures only together with a constant country specific emission factor.
NA: Emissions are calculated based on trade figures only together with a constant country specific emission factor.
NA: Emissions are calculated based on trade figures only together with a constant country specific emission factor.</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</si>
  <si>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</si>
  <si>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</si>
  <si>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</si>
  <si>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</si>
  <si>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</si>
  <si>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</si>
  <si>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</si>
  <si>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</si>
  <si>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</si>
  <si>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</si>
  <si>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</si>
  <si>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</si>
  <si>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</si>
  <si>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</si>
  <si>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</si>
  <si>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</si>
  <si>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</si>
  <si>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</si>
  <si>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</si>
  <si>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</si>
  <si>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</si>
  <si>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</si>
  <si>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</si>
  <si>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</si>
  <si>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</si>
  <si>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</si>
  <si>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</si>
  <si>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</si>
  <si>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</si>
  <si>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</si>
  <si>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</si>
  <si>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</si>
  <si>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</si>
  <si>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</si>
  <si>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</si>
  <si>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</si>
  <si>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</si>
  <si>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</si>
  <si>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</si>
  <si>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</si>
  <si>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</si>
  <si>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</si>
  <si>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</si>
  <si>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</si>
  <si>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</si>
  <si>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</si>
  <si>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</si>
  <si>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</si>
  <si>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</si>
  <si>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</si>
  <si>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</si>
  <si>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</si>
  <si>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</si>
  <si>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</si>
  <si>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</si>
  <si>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</si>
  <si>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</si>
  <si>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</si>
  <si>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</si>
  <si>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</si>
  <si>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</si>
  <si>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</si>
  <si>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</si>
  <si>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</si>
  <si>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</si>
  <si>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</si>
  <si>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</si>
  <si>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</si>
  <si>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</si>
  <si>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</si>
  <si>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</si>
  <si>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</si>
  <si>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</si>
  <si>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</si>
  <si>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</si>
  <si>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</si>
  <si>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</si>
  <si>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</si>
  <si>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</si>
  <si>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</si>
  <si>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</si>
  <si>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</si>
  <si>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</si>
  <si>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</si>
  <si>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</si>
  <si>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</si>
  <si>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</si>
  <si>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</si>
  <si>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</si>
  <si>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</si>
  <si>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</si>
  <si>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</si>
  <si>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</si>
  <si>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</si>
  <si>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</si>
  <si>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</si>
  <si>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</si>
  <si>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</si>
  <si>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</si>
  <si>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</si>
  <si>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</si>
  <si>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</si>
  <si>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</si>
  <si>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</si>
  <si>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</si>
  <si>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</si>
  <si>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</si>
  <si>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</si>
  <si>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</si>
  <si>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</si>
  <si>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</si>
  <si>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</si>
  <si>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</si>
  <si>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</si>
  <si>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</si>
  <si>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</si>
  <si>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</si>
  <si>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</si>
  <si>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</si>
  <si>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</si>
  <si>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</si>
  <si>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</si>
  <si>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</si>
  <si>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</si>
  <si>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</si>
  <si>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</si>
  <si>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</si>
  <si>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</si>
  <si>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</si>
  <si>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</si>
  <si>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</si>
  <si>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</si>
  <si>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</si>
  <si>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</si>
  <si>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</si>
  <si>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</si>
  <si>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</si>
  <si>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</si>
  <si>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</si>
  <si>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</si>
  <si>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</si>
  <si>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</si>
  <si>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</si>
  <si>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</si>
  <si>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</si>
  <si>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</si>
  <si>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</si>
  <si>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</si>
  <si>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</si>
  <si>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</si>
  <si>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</si>
  <si>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</si>
  <si>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</si>
  <si>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</si>
  <si>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</si>
  <si>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</si>
  <si>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</si>
  <si>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</si>
  <si>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</si>
  <si>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</si>
  <si>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</si>
  <si>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</si>
  <si>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</si>
  <si>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</si>
  <si>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</si>
  <si>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</si>
  <si>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</si>
  <si>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</si>
  <si>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</si>
  <si>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</si>
  <si>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</si>
  <si>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</si>
  <si>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</si>
  <si>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</si>
  <si>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</si>
  <si>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</si>
  <si>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</si>
  <si>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</si>
  <si>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</si>
  <si>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</si>
  <si>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</si>
  <si>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</si>
  <si>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</si>
  <si>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</si>
  <si>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</si>
  <si>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</si>
  <si>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</si>
  <si>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</si>
  <si>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</si>
  <si>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</si>
  <si>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</si>
  <si>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</si>
  <si>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</si>
  <si>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</si>
  <si>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</si>
  <si>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</si>
  <si>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</si>
  <si>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</si>
  <si>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</si>
  <si>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</si>
  <si>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</si>
  <si>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</si>
  <si>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</si>
  <si>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</si>
  <si>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</si>
  <si>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</si>
  <si>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</si>
  <si>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</si>
  <si>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</si>
  <si>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</si>
  <si>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</si>
  <si>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</si>
  <si>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</si>
  <si>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</si>
  <si>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</si>
  <si>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</si>
  <si>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</si>
  <si>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</si>
  <si>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</si>
  <si>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</si>
  <si>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</si>
  <si>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</si>
  <si>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</si>
  <si>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</si>
  <si>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</si>
  <si>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</si>
  <si>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</si>
  <si>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</si>
  <si>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</si>
  <si>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</si>
  <si>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</si>
  <si>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</si>
  <si>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</si>
  <si>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</si>
  <si>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</si>
  <si>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</si>
  <si>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</si>
  <si>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</si>
  <si>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</si>
  <si>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</si>
  <si>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</si>
  <si>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</si>
  <si>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</si>
  <si>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</si>
  <si>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</si>
  <si>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</si>
  <si>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</si>
  <si>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</si>
  <si>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</si>
  <si>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</si>
  <si>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</si>
  <si>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</si>
  <si>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</si>
  <si>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</si>
  <si>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</si>
  <si>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</si>
  <si>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</si>
  <si>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</si>
  <si>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</si>
  <si>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</si>
  <si>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</si>
  <si>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</si>
  <si>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</si>
  <si>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</si>
  <si>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</si>
  <si>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</si>
  <si>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</si>
  <si>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</si>
  <si>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</si>
  <si>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</si>
  <si>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</si>
  <si>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</si>
  <si>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</si>
  <si>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</si>
  <si>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</si>
  <si>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</si>
  <si>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</si>
  <si>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</si>
  <si>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</si>
  <si>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</si>
  <si>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</si>
  <si>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</si>
  <si>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</si>
  <si>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</si>
  <si>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</si>
  <si>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</si>
  <si>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</si>
  <si>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</si>
  <si>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</si>
  <si>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</si>
  <si>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</si>
  <si>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</si>
  <si>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</si>
  <si>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</si>
  <si>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</si>
  <si>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</si>
  <si>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</si>
  <si>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</si>
  <si>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</si>
  <si>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</si>
  <si>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</si>
  <si>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</si>
  <si>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</si>
  <si>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</si>
  <si>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</si>
  <si>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</si>
  <si>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</si>
  <si>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</si>
  <si>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</si>
  <si>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</si>
  <si>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</si>
  <si>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</si>
  <si>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</si>
  <si>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</si>
  <si>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</si>
  <si>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</si>
  <si>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</si>
  <si>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</si>
  <si>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</si>
  <si>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</si>
  <si>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</si>
  <si>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</si>
  <si>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</si>
  <si>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</si>
  <si>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</si>
  <si>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</si>
  <si>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</si>
  <si>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</si>
  <si>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</si>
  <si>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</si>
  <si>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</si>
  <si>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</si>
  <si>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</si>
  <si>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</si>
  <si>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</si>
  <si>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</si>
  <si>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</si>
  <si>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</si>
  <si>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</si>
  <si>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</si>
  <si>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</si>
  <si>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</si>
  <si>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</si>
  <si>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</si>
  <si>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</si>
  <si>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</si>
  <si>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</si>
  <si>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</si>
  <si>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</si>
  <si>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</si>
  <si>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</si>
  <si>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</si>
  <si>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</si>
  <si>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</si>
  <si>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</si>
  <si>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</si>
  <si>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</si>
  <si>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</si>
  <si>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</si>
  <si>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</si>
  <si>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</si>
  <si>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</si>
  <si>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</si>
  <si>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</si>
  <si>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</si>
  <si>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</si>
  <si>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</si>
  <si>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</si>
  <si>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</si>
  <si>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</si>
  <si>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</si>
  <si>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</si>
  <si>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</si>
  <si>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</si>
  <si>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</si>
  <si>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</si>
  <si>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</si>
  <si>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</si>
  <si>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</si>
  <si>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</si>
  <si>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</si>
  <si>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</si>
  <si>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</si>
  <si>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</si>
  <si>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</si>
  <si>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</si>
  <si>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</si>
  <si>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</si>
  <si>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</si>
  <si>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</si>
  <si>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</si>
  <si>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</si>
  <si>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</si>
  <si>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</si>
  <si>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</si>
  <si>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</si>
  <si>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</si>
  <si>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</si>
  <si>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</si>
  <si>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</si>
  <si>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</si>
  <si>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</si>
  <si>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</si>
  <si>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</si>
  <si>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</si>
  <si>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</si>
  <si>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</si>
  <si>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</si>
  <si>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</si>
  <si>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</si>
  <si>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</si>
  <si>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</si>
  <si>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</si>
  <si>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</si>
  <si>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</si>
  <si>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</si>
  <si>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</si>
  <si>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</si>
  <si>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</si>
  <si>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</si>
  <si>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</si>
  <si>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</si>
  <si>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</si>
  <si>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</si>
  <si>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</si>
  <si>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</si>
  <si>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</si>
  <si>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</si>
  <si>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</si>
  <si>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</si>
  <si>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</si>
  <si>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</si>
  <si>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</si>
  <si>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</si>
  <si>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</si>
  <si>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</si>
  <si>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</si>
  <si>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</si>
  <si>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</si>
  <si>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</si>
  <si>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</si>
  <si>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</si>
  <si>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</si>
  <si>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</si>
  <si>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</si>
  <si>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</si>
  <si>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</si>
  <si>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</si>
  <si>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</si>
  <si>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</si>
  <si>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</si>
  <si>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</si>
  <si>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</si>
  <si>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</si>
  <si>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</si>
  <si>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</si>
  <si>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</si>
  <si>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</si>
  <si>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</si>
  <si>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</si>
  <si>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</si>
  <si>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</si>
  <si>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</si>
  <si>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</si>
  <si>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</si>
  <si>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</si>
  <si>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</si>
  <si>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</si>
  <si>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</si>
  <si>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</si>
  <si>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</si>
  <si>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</si>
  <si>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</si>
  <si>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</si>
  <si>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</si>
  <si>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</si>
  <si>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</si>
  <si>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</si>
  <si>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</si>
  <si>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</si>
  <si>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</si>
  <si>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</si>
  <si>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</si>
  <si>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</si>
  <si>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</si>
  <si>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</si>
  <si>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</si>
  <si>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</si>
  <si>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</si>
  <si>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</si>
  <si>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</si>
  <si>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</si>
  <si>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</si>
  <si>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</si>
  <si>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</si>
  <si>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</si>
  <si>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</si>
  <si>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</si>
  <si>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</si>
  <si>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</si>
  <si>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</si>
  <si>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</si>
  <si>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</si>
  <si>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</si>
  <si>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</si>
  <si>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</si>
  <si>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</si>
  <si>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</si>
  <si>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</si>
  <si>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</si>
  <si>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</si>
  <si>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</si>
  <si>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</si>
  <si>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</si>
  <si>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</si>
  <si>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</si>
  <si>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</si>
  <si>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</si>
  <si>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</si>
  <si>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</si>
  <si>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</si>
  <si>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</si>
  <si>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</si>
  <si>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</si>
  <si>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</si>
  <si>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</si>
  <si>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</si>
  <si>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</si>
  <si>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</si>
  <si>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</si>
  <si>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</si>
  <si>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</si>
  <si>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</si>
  <si>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</si>
  <si>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</si>
  <si>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</si>
  <si>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</si>
  <si>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</si>
  <si>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</si>
  <si>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</si>
  <si>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</si>
  <si>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</si>
  <si>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</si>
  <si>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</si>
  <si>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</si>
  <si>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</si>
  <si>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</si>
  <si>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</si>
  <si>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</si>
  <si>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</si>
  <si>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</si>
  <si>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</si>
  <si>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</si>
  <si>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</si>
  <si>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</si>
  <si>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</si>
  <si>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</si>
  <si>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</si>
  <si>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</si>
  <si>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</si>
  <si>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</si>
  <si>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</si>
  <si>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</si>
  <si>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</si>
  <si>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</si>
  <si>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</si>
  <si>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</si>
  <si>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</si>
  <si>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</si>
  <si>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</si>
  <si>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</si>
  <si>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</si>
  <si>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</si>
  <si>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</si>
  <si>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</si>
  <si>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</si>
  <si>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</si>
  <si>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</si>
  <si>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</si>
  <si>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</si>
  <si>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</si>
  <si>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</si>
  <si>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</si>
  <si>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</si>
  <si>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</si>
  <si>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</si>
  <si>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</si>
  <si>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</si>
  <si>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</si>
  <si>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</si>
  <si>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</si>
  <si>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</si>
  <si>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</si>
  <si>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</si>
  <si>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</si>
  <si>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</si>
  <si>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</si>
  <si>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</si>
  <si>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</si>
  <si>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</si>
  <si>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</si>
  <si>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</si>
  <si>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</si>
  <si>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</si>
  <si>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</si>
  <si>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</si>
  <si>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</si>
  <si>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</si>
  <si>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</si>
  <si>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</si>
  <si>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</si>
  <si>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</si>
  <si>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</si>
  <si>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</si>
  <si>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</si>
  <si>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</si>
  <si>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</si>
  <si>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</si>
  <si>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</si>
  <si>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</si>
  <si>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</si>
  <si>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</si>
  <si>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</si>
  <si>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</si>
  <si>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</si>
  <si>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</si>
  <si>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</si>
  <si>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</si>
  <si>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</si>
  <si>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</si>
  <si>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</si>
  <si>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</si>
  <si>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</si>
  <si>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</si>
  <si>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</si>
  <si>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</si>
  <si>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</si>
  <si>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</si>
  <si>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</si>
  <si>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</si>
  <si>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</si>
  <si>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</si>
  <si>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</si>
  <si>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</si>
  <si>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</si>
  <si>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</si>
  <si>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</si>
  <si>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</si>
  <si>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</si>
  <si>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</si>
  <si>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</si>
  <si>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</si>
  <si>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</si>
  <si>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</si>
  <si>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</si>
  <si>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</si>
  <si>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</si>
  <si>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</si>
  <si>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</si>
  <si>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</si>
  <si>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</si>
  <si>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</si>
  <si>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</si>
  <si>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</si>
  <si>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</si>
  <si>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</si>
  <si>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</si>
  <si>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</si>
  <si>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</si>
  <si>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</si>
  <si>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</si>
  <si>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</si>
  <si>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</si>
  <si>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</si>
  <si>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</si>
  <si>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</si>
  <si>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</si>
  <si>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</si>
  <si>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</si>
  <si>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</si>
  <si>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</si>
  <si>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</si>
  <si>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</si>
  <si>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</si>
  <si>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</si>
  <si>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</si>
  <si>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</si>
  <si>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</si>
  <si>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</si>
  <si>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</si>
  <si>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</si>
  <si>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</si>
  <si>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</si>
  <si>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</si>
  <si>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</si>
  <si>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</si>
  <si>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</si>
  <si>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</si>
  <si>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</si>
  <si>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</si>
  <si>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</si>
  <si>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</si>
  <si>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</si>
  <si>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</si>
  <si>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</si>
  <si>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</si>
  <si>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</si>
  <si>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</si>
  <si>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</si>
  <si>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</si>
  <si>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</si>
  <si>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</si>
  <si>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</si>
  <si>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</si>
  <si>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</si>
  <si>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</si>
  <si>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</si>
  <si>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</si>
  <si>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</si>
  <si>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</si>
  <si>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</si>
  <si>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</si>
  <si>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</si>
  <si>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</si>
  <si>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</si>
  <si>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</si>
  <si>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</si>
  <si>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</si>
  <si>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</si>
  <si>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</si>
  <si>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</si>
  <si>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</si>
  <si>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</si>
  <si>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</si>
  <si>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</si>
  <si>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</si>
  <si>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</si>
  <si>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</si>
  <si>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</si>
  <si>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</si>
  <si>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</si>
  <si>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</si>
  <si>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</si>
  <si>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</si>
  <si>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</si>
  <si>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</si>
  <si>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</si>
  <si>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</si>
  <si>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</si>
  <si>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</si>
  <si>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</si>
  <si>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</si>
  <si>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</si>
  <si>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</si>
  <si>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</si>
  <si>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</si>
  <si>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</si>
  <si>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</si>
  <si>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</si>
  <si>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</si>
  <si>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</si>
  <si>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</si>
  <si>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</si>
  <si>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</si>
  <si>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</si>
  <si>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</si>
  <si>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</si>
  <si>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</si>
  <si>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</si>
  <si>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</si>
  <si>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</si>
  <si>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</si>
  <si>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</si>
  <si>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</si>
  <si>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</si>
  <si>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</si>
  <si>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</si>
  <si>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</si>
  <si>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</si>
  <si>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</si>
  <si>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</si>
  <si>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</si>
  <si>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</si>
  <si>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</si>
  <si>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</si>
  <si>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</si>
  <si>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</si>
  <si>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</si>
  <si>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</si>
  <si>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</si>
  <si>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</si>
  <si>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</si>
  <si>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</si>
  <si>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</si>
  <si>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</si>
  <si>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</si>
  <si>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</si>
  <si>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</si>
  <si>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</si>
  <si>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</si>
  <si>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</si>
  <si>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</si>
  <si>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</si>
  <si>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</si>
  <si>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</si>
  <si>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</si>
  <si>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</si>
  <si>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</si>
  <si>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</si>
  <si>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</si>
  <si>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</si>
  <si>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</si>
  <si>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</si>
  <si>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</si>
  <si>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</si>
  <si>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</si>
  <si>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</si>
  <si>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</si>
  <si>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</si>
  <si>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</si>
  <si>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</si>
  <si>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</si>
  <si>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</si>
  <si>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</si>
  <si>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</si>
  <si>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</si>
  <si>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</si>
  <si>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</si>
  <si>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</si>
  <si>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</si>
  <si>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</si>
  <si>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</si>
  <si>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</si>
  <si>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</si>
  <si>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</si>
  <si>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</si>
  <si>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</si>
  <si>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</si>
  <si>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</si>
  <si>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</si>
  <si>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</si>
  <si>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</si>
  <si>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</si>
  <si>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</si>
  <si>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</si>
  <si>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</si>
  <si>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</si>
  <si>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</si>
  <si>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</si>
  <si>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</si>
  <si>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</si>
  <si>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</si>
  <si>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</si>
  <si>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</si>
  <si>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</si>
  <si>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</si>
  <si>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</si>
  <si>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</si>
  <si>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</si>
  <si>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</si>
  <si>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</si>
  <si>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</si>
  <si>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</si>
  <si>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</si>
  <si>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</si>
  <si>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</si>
  <si>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</si>
  <si>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</si>
  <si>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</si>
  <si>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</si>
  <si>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</si>
  <si>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</si>
  <si>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</si>
  <si>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</si>
  <si>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</si>
  <si>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</si>
  <si>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</si>
  <si>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</si>
  <si>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</si>
  <si>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</si>
  <si>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</si>
  <si>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</si>
  <si>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</si>
  <si>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</si>
  <si>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</si>
  <si>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</si>
  <si>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</si>
  <si>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</si>
  <si>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</si>
  <si>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</si>
  <si>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</si>
  <si>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</si>
  <si>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</si>
  <si>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</si>
  <si>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</si>
  <si>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</si>
  <si>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</si>
  <si>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</si>
  <si>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</si>
  <si>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</si>
  <si>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</si>
  <si>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</si>
  <si>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</si>
  <si>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</si>
  <si>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</si>
  <si>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</si>
  <si>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</si>
  <si>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</si>
  <si>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</si>
  <si>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</si>
  <si>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</si>
  <si>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</si>
  <si>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</si>
  <si>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</si>
  <si>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</si>
  <si>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</si>
  <si>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</si>
  <si>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</si>
  <si>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</si>
  <si>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</si>
  <si>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</si>
  <si>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</si>
  <si>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</si>
  <si>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</si>
  <si>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</si>
  <si>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</si>
  <si>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</si>
  <si>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</si>
  <si>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</si>
  <si>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</si>
  <si>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</si>
  <si>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</si>
  <si>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</si>
  <si>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</si>
  <si>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</si>
  <si>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</si>
  <si>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</si>
  <si>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</si>
  <si>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</si>
  <si>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</si>
  <si>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</si>
  <si>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</si>
  <si>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</si>
  <si>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</si>
  <si>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</si>
  <si>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</si>
  <si>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</si>
  <si>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</si>
  <si>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</si>
  <si>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</si>
  <si>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</si>
  <si>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</si>
  <si>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</si>
  <si>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</si>
  <si>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</si>
  <si>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</si>
  <si>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</si>
  <si>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</si>
  <si>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</si>
  <si>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</si>
  <si>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</si>
  <si>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</si>
  <si>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</si>
  <si>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</si>
  <si>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</si>
  <si>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</si>
  <si>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</si>
  <si>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</si>
  <si>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</si>
  <si>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</si>
  <si>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</si>
  <si>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</si>
  <si>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</si>
  <si>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</si>
  <si>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</si>
  <si>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</si>
  <si>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</si>
  <si>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</si>
  <si>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</si>
  <si>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</si>
  <si>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</si>
  <si>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</si>
  <si>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</si>
  <si>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</si>
  <si>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</si>
  <si>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</si>
  <si>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</si>
  <si>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</si>
  <si>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</si>
  <si>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</si>
  <si>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</si>
  <si>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</si>
  <si>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</si>
  <si>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</si>
  <si>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</si>
  <si>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</si>
  <si>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</si>
  <si>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</si>
  <si>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</si>
  <si>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</si>
  <si>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</si>
  <si>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</si>
  <si>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</si>
  <si>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</si>
  <si>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</si>
  <si>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</si>
  <si>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</si>
  <si>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</si>
  <si>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</si>
  <si>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</si>
  <si>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</si>
  <si>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</si>
  <si>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</si>
  <si>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</si>
  <si>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</si>
  <si>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</si>
  <si>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</si>
  <si>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</si>
  <si>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</si>
  <si>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</si>
  <si>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</si>
  <si>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</si>
  <si>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</si>
  <si>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</si>
  <si>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</si>
  <si>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</si>
  <si>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</si>
  <si>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</si>
  <si>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</si>
  <si>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</si>
  <si>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</si>
  <si>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</si>
  <si>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</si>
  <si>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</si>
  <si>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</si>
  <si>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</si>
  <si>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</si>
  <si>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</si>
  <si>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</si>
  <si>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</si>
  <si>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</si>
  <si>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</si>
  <si>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</si>
  <si>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</si>
  <si>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</si>
  <si>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</si>
  <si>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</si>
  <si>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</si>
  <si>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</si>
  <si>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</si>
  <si>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</si>
  <si>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</si>
  <si>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</si>
  <si>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</si>
  <si>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</si>
  <si>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</si>
  <si>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</si>
  <si>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</si>
  <si>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</si>
  <si>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</si>
  <si>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</si>
  <si>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</si>
  <si>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</si>
  <si>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</si>
  <si>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</si>
  <si>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</si>
  <si>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</si>
  <si>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</si>
  <si>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</si>
  <si>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</si>
  <si>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</si>
  <si>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</si>
  <si>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</si>
  <si>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</si>
  <si>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</si>
  <si>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</si>
  <si>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</si>
  <si>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</si>
  <si>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</si>
  <si>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</si>
  <si>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</si>
  <si>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</si>
  <si>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</si>
  <si>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</si>
  <si>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</si>
  <si>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</si>
  <si>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</si>
  <si>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</si>
  <si>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</si>
  <si>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</si>
  <si>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</si>
  <si>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</si>
  <si>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</si>
  <si>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</si>
  <si>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</si>
  <si>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</si>
  <si>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</si>
  <si>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</si>
  <si>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</si>
  <si>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</si>
  <si>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</si>
  <si>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</si>
  <si>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</si>
  <si>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</si>
  <si>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</si>
  <si>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</si>
  <si>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</si>
  <si>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</si>
  <si>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</si>
  <si>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</si>
  <si>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</si>
  <si>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</si>
  <si>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</si>
  <si>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</si>
  <si>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</si>
  <si>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</si>
  <si>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</si>
  <si>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</si>
  <si>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</si>
  <si>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</si>
  <si>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</si>
  <si>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</si>
  <si>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</si>
  <si>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</si>
  <si>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</si>
  <si>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</si>
  <si>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</si>
  <si>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</si>
  <si>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</si>
  <si>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</si>
  <si>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</si>
  <si>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</si>
  <si>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</si>
  <si>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</si>
  <si>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</si>
  <si>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</si>
  <si>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</si>
  <si>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</si>
  <si>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</si>
  <si>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</si>
  <si>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</si>
  <si>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</si>
  <si>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</si>
  <si>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</si>
  <si>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</si>
  <si>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</si>
  <si>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</si>
  <si>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</si>
  <si>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</si>
  <si>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</si>
  <si>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</si>
  <si>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</si>
  <si>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</si>
  <si>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</si>
  <si>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</si>
  <si>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</si>
  <si>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</si>
  <si>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</si>
  <si>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</si>
  <si>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</si>
  <si>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</si>
  <si>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</si>
  <si>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</si>
  <si>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</si>
  <si>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</si>
  <si>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</si>
  <si>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</si>
  <si>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</si>
  <si>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</si>
  <si>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</si>
  <si>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</si>
  <si>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</si>
  <si>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</si>
  <si>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</si>
  <si>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</si>
  <si>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</si>
  <si>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</si>
  <si>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</si>
  <si>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</si>
  <si>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</si>
  <si>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</si>
  <si>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</si>
  <si>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</si>
  <si>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</si>
  <si>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</si>
  <si>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</si>
  <si>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</si>
  <si>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</si>
  <si>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</si>
  <si>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</si>
  <si>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</si>
  <si>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</si>
  <si>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</si>
  <si>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</si>
  <si>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</si>
  <si>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</si>
  <si>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</si>
  <si>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</si>
  <si>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</si>
  <si>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</si>
  <si>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</si>
  <si>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</si>
  <si>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</si>
  <si>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</si>
  <si>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</si>
  <si>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</si>
  <si>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</si>
  <si>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</si>
  <si>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</si>
  <si>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</si>
  <si>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</si>
  <si>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</si>
  <si>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</si>
  <si>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</si>
  <si>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</si>
  <si>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</si>
  <si>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</si>
  <si>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</si>
  <si>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</si>
  <si>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</si>
  <si>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</si>
  <si>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</si>
  <si>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</si>
  <si>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</si>
  <si>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</si>
  <si>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</si>
  <si>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</si>
  <si>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</si>
  <si>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</si>
  <si>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</si>
  <si>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</si>
  <si>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</si>
  <si>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</si>
  <si>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</si>
  <si>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</si>
  <si>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</si>
  <si>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</si>
  <si>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</si>
  <si>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</si>
  <si>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</si>
  <si>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</si>
  <si>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</si>
  <si>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</si>
  <si>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</si>
  <si>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</si>
  <si>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</si>
  <si>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</si>
  <si>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</si>
  <si>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</si>
  <si>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</si>
  <si>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</si>
  <si>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</si>
  <si>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</si>
  <si>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</si>
  <si>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</si>
  <si>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</si>
  <si>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</si>
  <si>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</si>
  <si>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</si>
  <si>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</si>
  <si>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</si>
  <si>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</si>
  <si>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</si>
  <si>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</si>
  <si>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</si>
  <si>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</si>
  <si>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</si>
  <si>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</si>
  <si>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</si>
  <si>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</si>
  <si>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</si>
  <si>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</si>
  <si>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</si>
  <si>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</si>
  <si>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</si>
  <si>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</si>
  <si>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</si>
  <si>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</si>
  <si>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</si>
  <si>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</si>
  <si>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</si>
  <si>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</si>
  <si>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</si>
  <si>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</si>
  <si>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</si>
  <si>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</si>
  <si>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</si>
  <si>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</si>
  <si>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</si>
  <si>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</si>
  <si>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</si>
  <si>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</si>
  <si>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</si>
  <si>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</si>
  <si>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</si>
  <si>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</si>
  <si>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</si>
  <si>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</si>
  <si>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</si>
  <si>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</si>
  <si>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</si>
  <si>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</si>
  <si>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</si>
  <si>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</si>
  <si>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</si>
  <si>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</si>
  <si>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</si>
  <si>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</si>
  <si>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</si>
  <si>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</si>
  <si>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</si>
  <si>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</si>
  <si>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</si>
  <si>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</si>
  <si>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</si>
  <si>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</si>
  <si>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</si>
  <si>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</si>
  <si>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</si>
  <si>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</si>
  <si>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</si>
  <si>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</si>
  <si>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</si>
  <si>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</si>
  <si>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</si>
  <si>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</si>
  <si>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</si>
  <si>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</si>
  <si>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</si>
  <si>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</si>
  <si>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</si>
  <si>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</si>
  <si>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</si>
  <si>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</si>
  <si>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</si>
  <si>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</si>
  <si>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</si>
  <si>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</si>
  <si>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</si>
  <si>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</si>
  <si>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</si>
  <si>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</si>
  <si>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</si>
  <si>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</si>
  <si>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</si>
  <si>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</si>
  <si>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</si>
  <si>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</si>
  <si>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</si>
  <si>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</si>
  <si>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</si>
  <si>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</si>
  <si>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</si>
  <si>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</si>
  <si>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</si>
  <si>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</si>
  <si>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</si>
  <si>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</si>
  <si>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</si>
  <si>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</si>
  <si>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</si>
  <si>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</si>
  <si>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</si>
  <si>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</si>
  <si>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</si>
  <si>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</si>
  <si>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</si>
  <si>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</si>
  <si>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</si>
  <si>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</si>
  <si>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</si>
  <si>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</si>
  <si>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</si>
  <si>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</si>
  <si>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</si>
  <si>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</si>
  <si>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</si>
  <si>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</si>
  <si>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</si>
  <si>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</si>
  <si>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</si>
  <si>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</si>
  <si>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</si>
  <si>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</si>
  <si>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</si>
  <si>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</si>
  <si>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</si>
  <si>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</si>
  <si>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</si>
  <si>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</si>
  <si>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</si>
  <si>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</si>
  <si>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</si>
  <si>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</si>
  <si>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</si>
  <si>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</si>
  <si>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</si>
  <si>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</si>
  <si>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</si>
  <si>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</si>
  <si>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</si>
  <si>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</si>
  <si>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</si>
  <si>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</si>
  <si>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</si>
  <si>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</si>
  <si>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</si>
  <si>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</si>
  <si>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</si>
  <si>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</si>
  <si>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</si>
  <si>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</si>
  <si>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</si>
  <si>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</si>
  <si>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</si>
  <si>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</si>
  <si>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</si>
  <si>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</si>
  <si>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</si>
  <si>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</si>
  <si>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</si>
  <si>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</si>
  <si>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</si>
  <si>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</si>
  <si>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</si>
  <si>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</si>
  <si>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</si>
  <si>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</si>
  <si>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</si>
  <si>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</si>
  <si>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</si>
  <si>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</si>
  <si>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</si>
  <si>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</si>
  <si>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</si>
  <si>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</si>
  <si>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</si>
  <si>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</si>
  <si>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</si>
  <si>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</si>
  <si>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</si>
  <si>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</si>
  <si>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</si>
  <si>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</si>
  <si>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</si>
  <si>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</si>
  <si>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</si>
  <si>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</si>
  <si>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</si>
  <si>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</si>
  <si>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</si>
  <si>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</si>
  <si>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</si>
  <si>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</si>
  <si>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</si>
  <si>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</si>
  <si>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</si>
  <si>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</si>
  <si>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</si>
  <si>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</si>
  <si>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</si>
  <si>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</si>
  <si>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</si>
  <si>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</si>
  <si>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</si>
  <si>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</si>
  <si>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</si>
  <si>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</si>
  <si>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</si>
  <si>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</si>
  <si>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</si>
  <si>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</si>
  <si>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</si>
  <si>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</si>
  <si>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</si>
  <si>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</si>
  <si>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</si>
  <si>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</si>
  <si>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</si>
  <si>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</si>
  <si>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</si>
  <si>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</si>
  <si>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</si>
  <si>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</si>
  <si>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</si>
  <si>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</si>
  <si>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</si>
  <si>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</si>
  <si>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</si>
  <si>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</si>
  <si>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</si>
  <si>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</si>
  <si>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</si>
  <si>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</si>
  <si>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</si>
  <si>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</si>
  <si>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</si>
  <si>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</si>
  <si>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</si>
  <si>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</si>
  <si>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</si>
  <si>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</si>
  <si>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</si>
  <si>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</si>
  <si>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</si>
  <si>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</si>
  <si>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</si>
  <si>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</si>
  <si>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</si>
  <si>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</si>
  <si>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</si>
  <si>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</si>
  <si>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</si>
  <si>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</si>
  <si>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</si>
  <si>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</si>
  <si>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</si>
  <si>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</si>
  <si>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</si>
  <si>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</si>
  <si>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</si>
  <si>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</si>
  <si>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</si>
  <si>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</si>
  <si>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</si>
  <si>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</si>
  <si>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</si>
  <si>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</si>
  <si>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</si>
  <si>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</si>
  <si>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</si>
  <si>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</si>
  <si>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</si>
  <si>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</si>
  <si>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</si>
  <si>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</si>
  <si>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</si>
  <si>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</si>
  <si>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</si>
  <si>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</si>
  <si>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</si>
  <si>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</si>
  <si>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</si>
  <si>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</si>
  <si>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</si>
  <si>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</si>
  <si>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</si>
  <si>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</si>
  <si>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</si>
  <si>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</si>
  <si>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</si>
  <si>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</si>
  <si>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</si>
  <si>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D</t>
  </si>
  <si>
    <t>4.  Land use, land-use change and forestry</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</si>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</sst>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114872.73475607666</v>
      </c>
      <c r="D10" s="17">
        <v>74.37973064599177</v>
      </c>
      <c r="E10" s="17">
        <v>2.2530548373565384</v>
      </c>
      <c r="F10" s="17">
        <v>146.34165380970242</v>
      </c>
      <c r="G10" s="17">
        <v>415.72178815570965</v>
      </c>
      <c r="H10" s="17">
        <v>51.64171594275097</v>
      </c>
      <c r="I10" s="18">
        <v>17.961180606594496</v>
      </c>
      <c r="J10" s="19">
        <v>117552.42674606392</v>
      </c>
    </row>
    <row r="11" ht="18" customHeight="1" x14ac:dyDescent="0.2" s="1" customFormat="1">
      <c r="B11" s="20" t="s">
        <v>79</v>
      </c>
      <c r="C11" s="21">
        <v>113776.88192609743</v>
      </c>
      <c r="D11" s="21">
        <v>57.34550007599178</v>
      </c>
      <c r="E11" s="21">
        <v>2.2530548373565384</v>
      </c>
      <c r="F11" s="21">
        <v>146.34165380970242</v>
      </c>
      <c r="G11" s="21">
        <v>415.72178815570965</v>
      </c>
      <c r="H11" s="21">
        <v>44.43293154805094</v>
      </c>
      <c r="I11" s="22">
        <v>17.961180606594496</v>
      </c>
      <c r="J11" s="23">
        <v>115979.61546012468</v>
      </c>
    </row>
    <row r="12" ht="18" customHeight="1" x14ac:dyDescent="0.2" s="1" customFormat="1">
      <c r="B12" s="24" t="s">
        <v>80</v>
      </c>
      <c r="C12" s="21">
        <v>44952.683150210556</v>
      </c>
      <c r="D12" s="21">
        <v>4.583950367259285</v>
      </c>
      <c r="E12" s="21">
        <v>0.8799113548104621</v>
      </c>
      <c r="F12" s="21">
        <v>19.284806425554997</v>
      </c>
      <c r="G12" s="21">
        <v>6.938559784242603</v>
      </c>
      <c r="H12" s="21">
        <v>1.1231343265969849</v>
      </c>
      <c r="I12" s="22">
        <v>11.030409249541885</v>
      </c>
      <c r="J12" s="23">
        <v>45314.21026951859</v>
      </c>
    </row>
    <row r="13" ht="18" customHeight="1" x14ac:dyDescent="0.2" s="1" customFormat="1">
      <c r="B13" s="25" t="s">
        <v>81</v>
      </c>
      <c r="C13" s="26">
        <v>33143.796654354555</v>
      </c>
      <c r="D13" s="26">
        <v>3.9532753612592852</v>
      </c>
      <c r="E13" s="26">
        <v>0.7990299338104621</v>
      </c>
      <c r="F13" s="27">
        <v>12.711951985555</v>
      </c>
      <c r="G13" s="27">
        <v>4.320552324242603</v>
      </c>
      <c r="H13" s="27">
        <v>0.5464037484706742</v>
      </c>
      <c r="I13" s="28">
        <v>2.432860249541883</v>
      </c>
      <c r="J13" s="29">
        <v>33466.23129692959</v>
      </c>
    </row>
    <row r="14" ht="18" customHeight="1" x14ac:dyDescent="0.2" s="1" customFormat="1">
      <c r="B14" s="25" t="s">
        <v>82</v>
      </c>
      <c r="C14" s="26">
        <v>9430.624996866</v>
      </c>
      <c r="D14" s="26">
        <v>0.504433708</v>
      </c>
      <c r="E14" s="26">
        <v>0.026314244</v>
      </c>
      <c r="F14" s="27">
        <v>4.791591539999999</v>
      </c>
      <c r="G14" s="27">
        <v>2.6180074600000007</v>
      </c>
      <c r="H14" s="27">
        <v>0.5767305781263106</v>
      </c>
      <c r="I14" s="28">
        <v>8.567816190000002</v>
      </c>
      <c r="J14" s="29">
        <v>9451.72241535</v>
      </c>
    </row>
    <row r="15" ht="18" customHeight="1" x14ac:dyDescent="0.2" s="1" customFormat="1">
      <c r="B15" s="30" t="s">
        <v>83</v>
      </c>
      <c r="C15" s="31">
        <v>2378.26149899</v>
      </c>
      <c r="D15" s="31">
        <v>0.126241298</v>
      </c>
      <c r="E15" s="31">
        <v>0.054567177</v>
      </c>
      <c r="F15" s="32">
        <v>1.7812629</v>
      </c>
      <c r="G15" s="32" t="s">
        <v>84</v>
      </c>
      <c r="H15" s="32" t="s">
        <v>84</v>
      </c>
      <c r="I15" s="33">
        <v>0.02973281</v>
      </c>
      <c r="J15" s="34">
        <v>2396.256557239</v>
      </c>
    </row>
    <row r="16" ht="18" customHeight="1" x14ac:dyDescent="0.2" s="1" customFormat="1">
      <c r="B16" s="35" t="s">
        <v>85</v>
      </c>
      <c r="C16" s="21">
        <v>18214.568672662193</v>
      </c>
      <c r="D16" s="21">
        <v>2.1003560468053992</v>
      </c>
      <c r="E16" s="21">
        <v>0.13971346247598754</v>
      </c>
      <c r="F16" s="21">
        <v>30.20354901207731</v>
      </c>
      <c r="G16" s="21">
        <v>85.02137199382176</v>
      </c>
      <c r="H16" s="21">
        <v>3.7486007867447837</v>
      </c>
      <c r="I16" s="22">
        <v>6.176469746107856</v>
      </c>
      <c r="J16" s="23">
        <v>18310.40270952888</v>
      </c>
    </row>
    <row r="17" ht="18" customHeight="1" x14ac:dyDescent="0.2" s="1" customFormat="1">
      <c r="B17" s="25" t="s">
        <v>86</v>
      </c>
      <c r="C17" s="26">
        <v>4105.994848077999</v>
      </c>
      <c r="D17" s="26">
        <v>0.08442570099999999</v>
      </c>
      <c r="E17" s="26">
        <v>0.02034407</v>
      </c>
      <c r="F17" s="27">
        <v>4.9872960506927315</v>
      </c>
      <c r="G17" s="27">
        <v>56.61509584301758</v>
      </c>
      <c r="H17" s="27">
        <v>0.41448876681808</v>
      </c>
      <c r="I17" s="28">
        <v>3.023255732154353</v>
      </c>
      <c r="J17" s="29">
        <v>4113.749946256</v>
      </c>
    </row>
    <row r="18" ht="18" customHeight="1" x14ac:dyDescent="0.2" s="1" customFormat="1">
      <c r="B18" s="25" t="s">
        <v>87</v>
      </c>
      <c r="C18" s="26">
        <v>144.611587056</v>
      </c>
      <c r="D18" s="26">
        <v>0.014676932</v>
      </c>
      <c r="E18" s="26">
        <v>0.00025798899999999997</v>
      </c>
      <c r="F18" s="27">
        <v>0.33312753052</v>
      </c>
      <c r="G18" s="27">
        <v>0.8008188351960003</v>
      </c>
      <c r="H18" s="27">
        <v>0.2695120778348</v>
      </c>
      <c r="I18" s="28">
        <v>0.09054856417146</v>
      </c>
      <c r="J18" s="29">
        <v>145.090908237</v>
      </c>
    </row>
    <row r="19" ht="18" customHeight="1" x14ac:dyDescent="0.2" s="1" customFormat="1">
      <c r="B19" s="25" t="s">
        <v>88</v>
      </c>
      <c r="C19" s="26">
        <v>5964.2792258300005</v>
      </c>
      <c r="D19" s="26">
        <v>0.632549666</v>
      </c>
      <c r="E19" s="26">
        <v>0.011497457</v>
      </c>
      <c r="F19" s="27">
        <v>8.004144090097</v>
      </c>
      <c r="G19" s="27">
        <v>10.229577983687626</v>
      </c>
      <c r="H19" s="27">
        <v>0.5449827718971999</v>
      </c>
      <c r="I19" s="28">
        <v>1.20334818520059</v>
      </c>
      <c r="J19" s="29">
        <v>5985.0374425830005</v>
      </c>
    </row>
    <row r="20" ht="18" customHeight="1" x14ac:dyDescent="0.2" s="1" customFormat="1">
      <c r="B20" s="25" t="s">
        <v>89</v>
      </c>
      <c r="C20" s="26">
        <v>845.364633338</v>
      </c>
      <c r="D20" s="26">
        <v>0.088144123</v>
      </c>
      <c r="E20" s="26">
        <v>0.001552066</v>
      </c>
      <c r="F20" s="27">
        <v>0.7709221513405865</v>
      </c>
      <c r="G20" s="27">
        <v>0.8305510092881573</v>
      </c>
      <c r="H20" s="27">
        <v>0.22878311794703038</v>
      </c>
      <c r="I20" s="28">
        <v>0.032746095684246794</v>
      </c>
      <c r="J20" s="29">
        <v>848.243966272</v>
      </c>
    </row>
    <row r="21" ht="18" customHeight="1" x14ac:dyDescent="0.2" s="1" customFormat="1">
      <c r="B21" s="25" t="s">
        <v>90</v>
      </c>
      <c r="C21" s="26">
        <v>3312.4935499619996</v>
      </c>
      <c r="D21" s="26">
        <v>0.408012367</v>
      </c>
      <c r="E21" s="26">
        <v>0.006605933</v>
      </c>
      <c r="F21" s="27">
        <v>1.69358965883283</v>
      </c>
      <c r="G21" s="27">
        <v>2.14565925101</v>
      </c>
      <c r="H21" s="27">
        <v>0.218860462501</v>
      </c>
      <c r="I21" s="28">
        <v>0.35197773432958</v>
      </c>
      <c r="J21" s="29">
        <v>3325.6684684829997</v>
      </c>
    </row>
    <row r="22" ht="18" customHeight="1" x14ac:dyDescent="0.2" s="1" customFormat="1">
      <c r="B22" s="25" t="s">
        <v>91</v>
      </c>
      <c r="C22" s="26">
        <v>1150.374047105</v>
      </c>
      <c r="D22" s="26">
        <v>0.15635920200000003</v>
      </c>
      <c r="E22" s="26">
        <v>0.003362395</v>
      </c>
      <c r="F22" s="27">
        <v>2.1178588899000004</v>
      </c>
      <c r="G22" s="27">
        <v>1.66967438234</v>
      </c>
      <c r="H22" s="27">
        <v>0.0839525196616</v>
      </c>
      <c r="I22" s="28">
        <v>1.3334960846238804</v>
      </c>
      <c r="J22" s="29">
        <v>1155.643139436</v>
      </c>
    </row>
    <row r="23" ht="18" customHeight="1" x14ac:dyDescent="0.2" s="1" customFormat="1">
      <c r="B23" s="36" t="s">
        <v>92</v>
      </c>
      <c r="C23" s="26">
        <v>2691.4507812931956</v>
      </c>
      <c r="D23" s="26">
        <v>0.7161880558053995</v>
      </c>
      <c r="E23" s="26">
        <v>0.09609355247598755</v>
      </c>
      <c r="F23" s="27">
        <v>12.296610640694167</v>
      </c>
      <c r="G23" s="27">
        <v>12.729994689282393</v>
      </c>
      <c r="H23" s="27">
        <v>1.988021070085073</v>
      </c>
      <c r="I23" s="28">
        <v>0.1410973499437464</v>
      </c>
      <c r="J23" s="29">
        <v>2736.9688382618833</v>
      </c>
    </row>
    <row r="24" ht="18" customHeight="1" x14ac:dyDescent="0.2" s="1" customFormat="1">
      <c r="B24" s="35" t="s">
        <v>93</v>
      </c>
      <c r="C24" s="21">
        <v>24691.21450894591</v>
      </c>
      <c r="D24" s="21">
        <v>2.2031668172373817</v>
      </c>
      <c r="E24" s="21">
        <v>1.0322148129611306</v>
      </c>
      <c r="F24" s="21">
        <v>68.27248461703476</v>
      </c>
      <c r="G24" s="21">
        <v>183.12309911752115</v>
      </c>
      <c r="H24" s="21">
        <v>22.504364765849814</v>
      </c>
      <c r="I24" s="22">
        <v>0.14835327614634564</v>
      </c>
      <c r="J24" s="23">
        <v>25026.440105263257</v>
      </c>
    </row>
    <row r="25" ht="18" customHeight="1" x14ac:dyDescent="0.2" s="1" customFormat="1">
      <c r="B25" s="25" t="s">
        <v>94</v>
      </c>
      <c r="C25" s="37">
        <v>32.10458261791886</v>
      </c>
      <c r="D25" s="37">
        <v>0.0002243221702140027</v>
      </c>
      <c r="E25" s="37">
        <v>0.00089728868085601</v>
      </c>
      <c r="F25" s="27">
        <v>0.24182229476842518</v>
      </c>
      <c r="G25" s="27">
        <v>0.14374921914746688</v>
      </c>
      <c r="H25" s="27">
        <v>0.023915696836610524</v>
      </c>
      <c r="I25" s="28">
        <v>0.013256039963323732</v>
      </c>
      <c r="J25" s="29">
        <v>32.34864513911169</v>
      </c>
    </row>
    <row r="26" ht="18" customHeight="1" x14ac:dyDescent="0.2" s="1" customFormat="1">
      <c r="B26" s="25" t="s">
        <v>95</v>
      </c>
      <c r="C26" s="37">
        <v>23536.012507467003</v>
      </c>
      <c r="D26" s="37">
        <v>2.0420160887599415</v>
      </c>
      <c r="E26" s="37">
        <v>1.0048644709319485</v>
      </c>
      <c r="F26" s="27">
        <v>56.67326032313446</v>
      </c>
      <c r="G26" s="27">
        <v>169.4573816750432</v>
      </c>
      <c r="H26" s="27">
        <v>19.555819148535168</v>
      </c>
      <c r="I26" s="28">
        <v>0.1293717282739373</v>
      </c>
      <c r="J26" s="29">
        <v>23859.478042749248</v>
      </c>
    </row>
    <row r="27" ht="18" customHeight="1" x14ac:dyDescent="0.2" s="1" customFormat="1">
      <c r="B27" s="25" t="s">
        <v>96</v>
      </c>
      <c r="C27" s="37">
        <v>59.87300824957536</v>
      </c>
      <c r="D27" s="37">
        <v>0.0037658058010608055</v>
      </c>
      <c r="E27" s="37">
        <v>0.0004965893002252371</v>
      </c>
      <c r="F27" s="27">
        <v>0.77059416014</v>
      </c>
      <c r="G27" s="27">
        <v>0.247252320046</v>
      </c>
      <c r="H27" s="27">
        <v>0.0494504640096</v>
      </c>
      <c r="I27" s="28">
        <v>0.000412087134</v>
      </c>
      <c r="J27" s="29">
        <v>60.11004697656475</v>
      </c>
    </row>
    <row r="28" ht="18" customHeight="1" x14ac:dyDescent="0.2" s="1" customFormat="1">
      <c r="B28" s="25" t="s">
        <v>97</v>
      </c>
      <c r="C28" s="37">
        <v>978.215410611416</v>
      </c>
      <c r="D28" s="37">
        <v>0.1571606005061658</v>
      </c>
      <c r="E28" s="37">
        <v>0.02581226404810069</v>
      </c>
      <c r="F28" s="27">
        <v>10.473429738991875</v>
      </c>
      <c r="G28" s="27">
        <v>13.24039190328449</v>
      </c>
      <c r="H28" s="27">
        <v>2.7315024564684367</v>
      </c>
      <c r="I28" s="28">
        <v>0.005313420775084583</v>
      </c>
      <c r="J28" s="29">
        <v>989.4561573983354</v>
      </c>
    </row>
    <row r="29" ht="18" customHeight="1" x14ac:dyDescent="0.2" s="1" customFormat="1">
      <c r="B29" s="38" t="s">
        <v>98</v>
      </c>
      <c r="C29" s="39">
        <v>85.009</v>
      </c>
      <c r="D29" s="39" t="s">
        <v>99</v>
      </c>
      <c r="E29" s="39">
        <v>0.0001442</v>
      </c>
      <c r="F29" s="40">
        <v>0.1133781</v>
      </c>
      <c r="G29" s="40">
        <v>0.034324</v>
      </c>
      <c r="H29" s="40">
        <v>0.143677</v>
      </c>
      <c r="I29" s="41"/>
      <c r="J29" s="42">
        <v>85.047213</v>
      </c>
    </row>
    <row r="30" ht="18" customHeight="1" x14ac:dyDescent="0.2">
      <c r="B30" s="24" t="s">
        <v>100</v>
      </c>
      <c r="C30" s="43">
        <v>25665.46189835206</v>
      </c>
      <c r="D30" s="43">
        <v>48.439844253739984</v>
      </c>
      <c r="E30" s="43">
        <v>0.189789899843828</v>
      </c>
      <c r="F30" s="43">
        <v>28.58081375503536</v>
      </c>
      <c r="G30" s="43">
        <v>140.63875726012412</v>
      </c>
      <c r="H30" s="43">
        <v>17.056831668859356</v>
      </c>
      <c r="I30" s="44">
        <v>0.605948334798409</v>
      </c>
      <c r="J30" s="45">
        <v>27072.071860915392</v>
      </c>
    </row>
    <row r="31" ht="18" customHeight="1" x14ac:dyDescent="0.2">
      <c r="B31" s="25" t="s">
        <v>101</v>
      </c>
      <c r="C31" s="26">
        <v>6151.140149969322</v>
      </c>
      <c r="D31" s="26">
        <v>1.897343492834127</v>
      </c>
      <c r="E31" s="26">
        <v>0.03083221409268514</v>
      </c>
      <c r="F31" s="27">
        <v>8.398037864135208</v>
      </c>
      <c r="G31" s="27">
        <v>18.560460728620722</v>
      </c>
      <c r="H31" s="27">
        <v>1.7301926883410967</v>
      </c>
      <c r="I31" s="28">
        <v>0.14053382541929227</v>
      </c>
      <c r="J31" s="29">
        <v>6212.436304503239</v>
      </c>
    </row>
    <row r="32" ht="18" customHeight="1" x14ac:dyDescent="0.2">
      <c r="B32" s="25" t="s">
        <v>102</v>
      </c>
      <c r="C32" s="26">
        <v>12704.195473897733</v>
      </c>
      <c r="D32" s="26">
        <v>11.663470238925711</v>
      </c>
      <c r="E32" s="26">
        <v>0.09597788980080904</v>
      </c>
      <c r="F32" s="27">
        <v>5.534141289055458</v>
      </c>
      <c r="G32" s="27">
        <v>92.12763520683265</v>
      </c>
      <c r="H32" s="27">
        <v>11.6557201606233</v>
      </c>
      <c r="I32" s="28">
        <v>0.36061397361483544</v>
      </c>
      <c r="J32" s="29">
        <v>13056.206781384868</v>
      </c>
    </row>
    <row r="33" ht="18" customHeight="1" x14ac:dyDescent="0.2">
      <c r="B33" s="25" t="s">
        <v>103</v>
      </c>
      <c r="C33" s="26">
        <v>6810.1262744850055</v>
      </c>
      <c r="D33" s="26">
        <v>34.87903052198015</v>
      </c>
      <c r="E33" s="26">
        <v>0.06297979595033384</v>
      </c>
      <c r="F33" s="27">
        <v>14.648634601844696</v>
      </c>
      <c r="G33" s="27">
        <v>29.95066132467075</v>
      </c>
      <c r="H33" s="27">
        <v>3.670918819894959</v>
      </c>
      <c r="I33" s="28">
        <v>0.10480053576428132</v>
      </c>
      <c r="J33" s="29">
        <v>7803.428775027288</v>
      </c>
    </row>
    <row r="34" ht="18" customHeight="1" x14ac:dyDescent="0.2">
      <c r="B34" s="35" t="s">
        <v>104</v>
      </c>
      <c r="C34" s="21">
        <v>252.9536959266928</v>
      </c>
      <c r="D34" s="21">
        <v>0.0181825909497413</v>
      </c>
      <c r="E34" s="21">
        <v>0.011425307265130254</v>
      </c>
      <c r="F34" s="21" t="s">
        <v>105</v>
      </c>
      <c r="G34" s="21" t="s">
        <v>105</v>
      </c>
      <c r="H34" s="21" t="s">
        <v>105</v>
      </c>
      <c r="I34" s="22" t="s">
        <v>105</v>
      </c>
      <c r="J34" s="23">
        <v>256.4905148985451</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252.9536959266928</v>
      </c>
      <c r="D36" s="46">
        <v>0.0181825909497413</v>
      </c>
      <c r="E36" s="46">
        <v>0.011425307265130254</v>
      </c>
      <c r="F36" s="40" t="s">
        <v>108</v>
      </c>
      <c r="G36" s="40" t="s">
        <v>108</v>
      </c>
      <c r="H36" s="40" t="s">
        <v>108</v>
      </c>
      <c r="I36" s="41" t="s">
        <v>108</v>
      </c>
      <c r="J36" s="42">
        <v>256.4905148985451</v>
      </c>
    </row>
    <row r="37" ht="18" customHeight="1" x14ac:dyDescent="0.2">
      <c r="B37" s="20" t="s">
        <v>109</v>
      </c>
      <c r="C37" s="21">
        <v>1095.852829979239</v>
      </c>
      <c r="D37" s="21">
        <v>17.03423057</v>
      </c>
      <c r="E37" s="21" t="s">
        <v>110</v>
      </c>
      <c r="F37" s="21" t="s">
        <v>111</v>
      </c>
      <c r="G37" s="21" t="s">
        <v>111</v>
      </c>
      <c r="H37" s="21">
        <v>7.20878439470003</v>
      </c>
      <c r="I37" s="22" t="s">
        <v>111</v>
      </c>
      <c r="J37" s="23">
        <v>1572.811285939239</v>
      </c>
    </row>
    <row r="38" ht="18" customHeight="1" x14ac:dyDescent="0.2">
      <c r="B38" s="24" t="s">
        <v>112</v>
      </c>
      <c r="C38" s="21">
        <v>71.463063829239</v>
      </c>
      <c r="D38" s="21">
        <v>0.1808434</v>
      </c>
      <c r="E38" s="21" t="s">
        <v>84</v>
      </c>
      <c r="F38" s="21" t="s">
        <v>99</v>
      </c>
      <c r="G38" s="21" t="s">
        <v>99</v>
      </c>
      <c r="H38" s="21" t="s">
        <v>99</v>
      </c>
      <c r="I38" s="22" t="s">
        <v>99</v>
      </c>
      <c r="J38" s="23">
        <v>76.526679029239</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71.463063829239</v>
      </c>
      <c r="D40" s="26">
        <v>0.1808434</v>
      </c>
      <c r="E40" s="27" t="s">
        <v>84</v>
      </c>
      <c r="F40" s="27" t="s">
        <v>115</v>
      </c>
      <c r="G40" s="27" t="s">
        <v>115</v>
      </c>
      <c r="H40" s="27" t="s">
        <v>115</v>
      </c>
      <c r="I40" s="28" t="s">
        <v>115</v>
      </c>
      <c r="J40" s="29">
        <v>76.526679029239</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1024.38976615</v>
      </c>
      <c r="D42" s="21">
        <v>16.853387169999998</v>
      </c>
      <c r="E42" s="21" t="s">
        <v>110</v>
      </c>
      <c r="F42" s="21" t="s">
        <v>118</v>
      </c>
      <c r="G42" s="21" t="s">
        <v>111</v>
      </c>
      <c r="H42" s="21">
        <v>7.20878439470003</v>
      </c>
      <c r="I42" s="22" t="s">
        <v>118</v>
      </c>
      <c r="J42" s="23">
        <v>1496.28460691</v>
      </c>
    </row>
    <row r="43" ht="18" customHeight="1" x14ac:dyDescent="0.2">
      <c r="B43" s="25" t="s">
        <v>119</v>
      </c>
      <c r="C43" s="26">
        <v>999.891048</v>
      </c>
      <c r="D43" s="26">
        <v>0.573097</v>
      </c>
      <c r="E43" s="26" t="s">
        <v>120</v>
      </c>
      <c r="F43" s="27" t="s">
        <v>121</v>
      </c>
      <c r="G43" s="27" t="s">
        <v>121</v>
      </c>
      <c r="H43" s="27">
        <v>5.22077256119803</v>
      </c>
      <c r="I43" s="28" t="s">
        <v>121</v>
      </c>
      <c r="J43" s="29">
        <v>1015.9377639999999</v>
      </c>
    </row>
    <row r="44" ht="18" customHeight="1" x14ac:dyDescent="0.2">
      <c r="B44" s="25" t="s">
        <v>122</v>
      </c>
      <c r="C44" s="26">
        <v>0.337109</v>
      </c>
      <c r="D44" s="26">
        <v>12.030999999999999</v>
      </c>
      <c r="E44" s="49"/>
      <c r="F44" s="49"/>
      <c r="G44" s="27" t="s">
        <v>115</v>
      </c>
      <c r="H44" s="27">
        <v>1.988011833502</v>
      </c>
      <c r="I44" s="28" t="s">
        <v>84</v>
      </c>
      <c r="J44" s="29">
        <v>337.20510899999994</v>
      </c>
    </row>
    <row r="45" ht="18" customHeight="1" x14ac:dyDescent="0.2">
      <c r="B45" s="25" t="s">
        <v>123</v>
      </c>
      <c r="C45" s="26">
        <v>24.161609149999997</v>
      </c>
      <c r="D45" s="26">
        <v>4.24929017</v>
      </c>
      <c r="E45" s="26" t="s">
        <v>120</v>
      </c>
      <c r="F45" s="48" t="s">
        <v>108</v>
      </c>
      <c r="G45" s="48" t="s">
        <v>108</v>
      </c>
      <c r="H45" s="48" t="s">
        <v>108</v>
      </c>
      <c r="I45" s="50" t="s">
        <v>108</v>
      </c>
      <c r="J45" s="29">
        <v>143.14173391</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45133.159257313426</v>
      </c>
      <c r="D52" s="43">
        <v>5.439217910208274</v>
      </c>
      <c r="E52" s="43">
        <v>1.2321239688021415</v>
      </c>
      <c r="F52" s="43" t="s">
        <v>108</v>
      </c>
      <c r="G52" s="43" t="s">
        <v>108</v>
      </c>
      <c r="H52" s="43" t="s">
        <v>108</v>
      </c>
      <c r="I52" s="44" t="s">
        <v>108</v>
      </c>
      <c r="J52" s="45">
        <v>45611.97021053182</v>
      </c>
      <c r="K52" s="68"/>
    </row>
    <row r="53" ht="18" customHeight="1" x14ac:dyDescent="0.2">
      <c r="B53" s="69" t="s">
        <v>131</v>
      </c>
      <c r="C53" s="26">
        <v>9479.68217172768</v>
      </c>
      <c r="D53" s="26">
        <v>0.066730493718399</v>
      </c>
      <c r="E53" s="26">
        <v>0.266921974873596</v>
      </c>
      <c r="F53" s="27" t="s">
        <v>108</v>
      </c>
      <c r="G53" s="27" t="s">
        <v>108</v>
      </c>
      <c r="H53" s="27" t="s">
        <v>108</v>
      </c>
      <c r="I53" s="28" t="s">
        <v>108</v>
      </c>
      <c r="J53" s="29">
        <v>9552.284948893299</v>
      </c>
    </row>
    <row r="54" ht="18" customHeight="1" x14ac:dyDescent="0.2">
      <c r="B54" s="69" t="s">
        <v>132</v>
      </c>
      <c r="C54" s="26">
        <v>35653.47708558574</v>
      </c>
      <c r="D54" s="26">
        <v>5.372487416489875</v>
      </c>
      <c r="E54" s="26">
        <v>0.9652019939285454</v>
      </c>
      <c r="F54" s="27" t="s">
        <v>108</v>
      </c>
      <c r="G54" s="27" t="s">
        <v>108</v>
      </c>
      <c r="H54" s="27" t="s">
        <v>108</v>
      </c>
      <c r="I54" s="28" t="s">
        <v>108</v>
      </c>
      <c r="J54" s="29">
        <v>36059.68526163852</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19825.37739117394</v>
      </c>
      <c r="D56" s="72"/>
      <c r="E56" s="72"/>
      <c r="F56" s="72"/>
      <c r="G56" s="72"/>
      <c r="H56" s="72"/>
      <c r="I56" s="73"/>
      <c r="J56" s="34">
        <v>19825.37739117394</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1887337.071577883</v>
      </c>
      <c r="D10" s="119" t="s">
        <v>160</v>
      </c>
      <c r="E10" s="49"/>
      <c r="F10" s="49"/>
      <c r="G10" s="49"/>
      <c r="H10" s="119">
        <v>113776.88192609743</v>
      </c>
      <c r="I10" s="119">
        <v>57.34550007599178</v>
      </c>
      <c r="J10" s="120">
        <v>2.2530548373565384</v>
      </c>
      <c r="K10" s="121" t="s">
        <v>99</v>
      </c>
    </row>
    <row r="11" ht="18" customHeight="1" x14ac:dyDescent="0.2">
      <c r="B11" s="122" t="s">
        <v>161</v>
      </c>
      <c r="C11" s="123">
        <v>522983.5432184453</v>
      </c>
      <c r="D11" s="124" t="s">
        <v>162</v>
      </c>
      <c r="E11" s="119">
        <v>72.3550681281488</v>
      </c>
      <c r="F11" s="119">
        <v>4.846489331327464</v>
      </c>
      <c r="G11" s="119">
        <v>2.074372450777522</v>
      </c>
      <c r="H11" s="119">
        <v>37840.50989947126</v>
      </c>
      <c r="I11" s="119">
        <v>2.534634162668031</v>
      </c>
      <c r="J11" s="119">
        <v>1.0848626542623585</v>
      </c>
      <c r="K11" s="121" t="s">
        <v>99</v>
      </c>
    </row>
    <row r="12" ht="18" customHeight="1" x14ac:dyDescent="0.2">
      <c r="B12" s="122" t="s">
        <v>163</v>
      </c>
      <c r="C12" s="123">
        <v>230121.36299999998</v>
      </c>
      <c r="D12" s="124" t="s">
        <v>162</v>
      </c>
      <c r="E12" s="119">
        <v>93.59549613734038</v>
      </c>
      <c r="F12" s="119">
        <v>0.6424900455678251</v>
      </c>
      <c r="G12" s="119">
        <v>0.8537815674244899</v>
      </c>
      <c r="H12" s="119">
        <v>21538.323141786</v>
      </c>
      <c r="I12" s="119">
        <v>0.147850685</v>
      </c>
      <c r="J12" s="119">
        <v>0.196473378</v>
      </c>
      <c r="K12" s="121" t="s">
        <v>99</v>
      </c>
    </row>
    <row r="13" ht="18" customHeight="1" x14ac:dyDescent="0.2">
      <c r="B13" s="122" t="s">
        <v>164</v>
      </c>
      <c r="C13" s="123">
        <v>913392.869770203</v>
      </c>
      <c r="D13" s="124" t="s">
        <v>162</v>
      </c>
      <c r="E13" s="119">
        <v>56.587362185068756</v>
      </c>
      <c r="F13" s="119">
        <v>50.968086335944726</v>
      </c>
      <c r="G13" s="119">
        <v>0.1623402620215254</v>
      </c>
      <c r="H13" s="119">
        <v>51686.49313894582</v>
      </c>
      <c r="I13" s="119">
        <v>46.55388664508402</v>
      </c>
      <c r="J13" s="119">
        <v>0.14828043780708777</v>
      </c>
      <c r="K13" s="121" t="s">
        <v>99</v>
      </c>
    </row>
    <row r="14" ht="18" customHeight="1" x14ac:dyDescent="0.2">
      <c r="B14" s="122" t="s">
        <v>165</v>
      </c>
      <c r="C14" s="123">
        <v>32916.39272957697</v>
      </c>
      <c r="D14" s="124" t="s">
        <v>162</v>
      </c>
      <c r="E14" s="119">
        <v>82.37706264386215</v>
      </c>
      <c r="F14" s="119">
        <v>0.06276057764635619</v>
      </c>
      <c r="G14" s="119">
        <v>5.28466425486778</v>
      </c>
      <c r="H14" s="119">
        <v>2711.5557458943304</v>
      </c>
      <c r="I14" s="119">
        <v>0.0020658518217425694</v>
      </c>
      <c r="J14" s="119">
        <v>0.17395208405718507</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187922.90285965794</v>
      </c>
      <c r="D16" s="127" t="s">
        <v>162</v>
      </c>
      <c r="E16" s="128">
        <v>105.4973986112787</v>
      </c>
      <c r="F16" s="128">
        <v>43.140365586372404</v>
      </c>
      <c r="G16" s="128">
        <v>3.4561316015586865</v>
      </c>
      <c r="H16" s="128">
        <v>19825.37739117394</v>
      </c>
      <c r="I16" s="128">
        <v>8.107062731417992</v>
      </c>
      <c r="J16" s="128">
        <v>0.6494862832299071</v>
      </c>
      <c r="K16" s="129" t="s">
        <v>99</v>
      </c>
    </row>
    <row r="17" ht="18" customHeight="1" x14ac:dyDescent="0.2">
      <c r="B17" s="130" t="s">
        <v>80</v>
      </c>
      <c r="C17" s="131">
        <v>691339.0098519438</v>
      </c>
      <c r="D17" s="131" t="s">
        <v>160</v>
      </c>
      <c r="E17" s="132"/>
      <c r="F17" s="132"/>
      <c r="G17" s="132"/>
      <c r="H17" s="131">
        <v>44952.683150210556</v>
      </c>
      <c r="I17" s="131">
        <v>4.583950367259285</v>
      </c>
      <c r="J17" s="131">
        <v>0.8799113548104621</v>
      </c>
      <c r="K17" s="133" t="s">
        <v>99</v>
      </c>
    </row>
    <row r="18" ht="18" customHeight="1" x14ac:dyDescent="0.2">
      <c r="B18" s="122" t="s">
        <v>161</v>
      </c>
      <c r="C18" s="123">
        <v>120115.63201743676</v>
      </c>
      <c r="D18" s="124" t="s">
        <v>162</v>
      </c>
      <c r="E18" s="119">
        <v>72.64978109450213</v>
      </c>
      <c r="F18" s="119">
        <v>3.4511728181982817</v>
      </c>
      <c r="G18" s="119">
        <v>0.2121037652015489</v>
      </c>
      <c r="H18" s="123">
        <v>8726.374372094551</v>
      </c>
      <c r="I18" s="123">
        <v>0.414539804259285</v>
      </c>
      <c r="J18" s="123">
        <v>0.025476977810462053</v>
      </c>
      <c r="K18" s="134" t="s">
        <v>99</v>
      </c>
      <c r="L18" s="135"/>
    </row>
    <row r="19" ht="18" customHeight="1" x14ac:dyDescent="0.2">
      <c r="B19" s="122" t="s">
        <v>163</v>
      </c>
      <c r="C19" s="123">
        <v>156731.619</v>
      </c>
      <c r="D19" s="124" t="s">
        <v>162</v>
      </c>
      <c r="E19" s="119">
        <v>113.54613319938335</v>
      </c>
      <c r="F19" s="119">
        <v>0.4596542641469173</v>
      </c>
      <c r="G19" s="119">
        <v>1.1158216900700808</v>
      </c>
      <c r="H19" s="123">
        <v>17796.269287529</v>
      </c>
      <c r="I19" s="123">
        <v>0.072042357</v>
      </c>
      <c r="J19" s="123">
        <v>0.17488454</v>
      </c>
      <c r="K19" s="134" t="s">
        <v>99</v>
      </c>
      <c r="L19" s="135"/>
    </row>
    <row r="20" ht="18" customHeight="1" x14ac:dyDescent="0.2">
      <c r="B20" s="122" t="s">
        <v>164</v>
      </c>
      <c r="C20" s="123">
        <v>277640.61383450706</v>
      </c>
      <c r="D20" s="124" t="s">
        <v>162</v>
      </c>
      <c r="E20" s="119">
        <v>56.77467175959641</v>
      </c>
      <c r="F20" s="119">
        <v>7.780081361898834</v>
      </c>
      <c r="G20" s="119">
        <v>0.2771819941511571</v>
      </c>
      <c r="H20" s="123">
        <v>15762.954717587</v>
      </c>
      <c r="I20" s="123">
        <v>2.160066565</v>
      </c>
      <c r="J20" s="123">
        <v>0.076956979</v>
      </c>
      <c r="K20" s="134" t="s">
        <v>99</v>
      </c>
      <c r="L20" s="135"/>
    </row>
    <row r="21" ht="18" customHeight="1" x14ac:dyDescent="0.2">
      <c r="B21" s="122" t="s">
        <v>165</v>
      </c>
      <c r="C21" s="123">
        <v>32303</v>
      </c>
      <c r="D21" s="124" t="s">
        <v>162</v>
      </c>
      <c r="E21" s="119">
        <v>82.56461545367303</v>
      </c>
      <c r="F21" s="119" t="s">
        <v>84</v>
      </c>
      <c r="G21" s="119">
        <v>5.331021886512088</v>
      </c>
      <c r="H21" s="123">
        <v>2667.084773</v>
      </c>
      <c r="I21" s="123" t="s">
        <v>84</v>
      </c>
      <c r="J21" s="123">
        <v>0.172208</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104548.145</v>
      </c>
      <c r="D23" s="124" t="s">
        <v>162</v>
      </c>
      <c r="E23" s="119">
        <v>115.17017432277731</v>
      </c>
      <c r="F23" s="119">
        <v>18.530234477139693</v>
      </c>
      <c r="G23" s="119">
        <v>4.1166187884060506</v>
      </c>
      <c r="H23" s="123">
        <v>12040.828084773</v>
      </c>
      <c r="I23" s="123">
        <v>1.9373016410000001</v>
      </c>
      <c r="J23" s="123">
        <v>0.43038485800000004</v>
      </c>
      <c r="K23" s="134" t="s">
        <v>99</v>
      </c>
      <c r="L23" s="135"/>
    </row>
    <row r="24" ht="18" customHeight="1" x14ac:dyDescent="0.2">
      <c r="B24" s="136" t="s">
        <v>168</v>
      </c>
      <c r="C24" s="123">
        <v>527142.0630174368</v>
      </c>
      <c r="D24" s="124" t="s">
        <v>160</v>
      </c>
      <c r="E24" s="49"/>
      <c r="F24" s="49"/>
      <c r="G24" s="49"/>
      <c r="H24" s="123">
        <v>33143.796654354555</v>
      </c>
      <c r="I24" s="123">
        <v>3.9532753612592852</v>
      </c>
      <c r="J24" s="123">
        <v>0.7990299338104621</v>
      </c>
      <c r="K24" s="134" t="s">
        <v>99</v>
      </c>
      <c r="L24" s="135"/>
    </row>
    <row r="25" ht="18" customHeight="1" x14ac:dyDescent="0.2">
      <c r="B25" s="137" t="s">
        <v>161</v>
      </c>
      <c r="C25" s="123">
        <v>7702.426017436756</v>
      </c>
      <c r="D25" s="138" t="s">
        <v>162</v>
      </c>
      <c r="E25" s="119">
        <v>58.448390212434454</v>
      </c>
      <c r="F25" s="119">
        <v>3.576481773005379</v>
      </c>
      <c r="G25" s="119">
        <v>0.15879552853778472</v>
      </c>
      <c r="H25" s="123">
        <v>450.194401449551</v>
      </c>
      <c r="I25" s="123">
        <v>0.02754758625928497</v>
      </c>
      <c r="J25" s="123">
        <v>0.001223110810462054</v>
      </c>
      <c r="K25" s="134" t="s">
        <v>99</v>
      </c>
      <c r="L25" s="135"/>
    </row>
    <row r="26" ht="18" customHeight="1" x14ac:dyDescent="0.2">
      <c r="B26" s="137" t="s">
        <v>163</v>
      </c>
      <c r="C26" s="123">
        <v>143459.478</v>
      </c>
      <c r="D26" s="138" t="s">
        <v>162</v>
      </c>
      <c r="E26" s="119">
        <v>115.0572187277581</v>
      </c>
      <c r="F26" s="119">
        <v>0.4614725839166932</v>
      </c>
      <c r="G26" s="119">
        <v>1.1940728098843354</v>
      </c>
      <c r="H26" s="123">
        <v>16506.048538816</v>
      </c>
      <c r="I26" s="123">
        <v>0.066202616</v>
      </c>
      <c r="J26" s="123">
        <v>0.171301062</v>
      </c>
      <c r="K26" s="134" t="s">
        <v>99</v>
      </c>
      <c r="L26" s="135"/>
    </row>
    <row r="27" ht="18" customHeight="1" x14ac:dyDescent="0.2">
      <c r="B27" s="137" t="s">
        <v>164</v>
      </c>
      <c r="C27" s="123">
        <v>239300.335</v>
      </c>
      <c r="D27" s="138" t="s">
        <v>162</v>
      </c>
      <c r="E27" s="119">
        <v>56.500000056786384</v>
      </c>
      <c r="F27" s="119">
        <v>8.036762865375847</v>
      </c>
      <c r="G27" s="119">
        <v>0.10000000626827373</v>
      </c>
      <c r="H27" s="123">
        <v>13520.468941089</v>
      </c>
      <c r="I27" s="123">
        <v>1.923200046</v>
      </c>
      <c r="J27" s="123">
        <v>0.023930035</v>
      </c>
      <c r="K27" s="134" t="s">
        <v>99</v>
      </c>
      <c r="L27" s="135"/>
    </row>
    <row r="28" ht="18" customHeight="1" x14ac:dyDescent="0.2">
      <c r="B28" s="122" t="s">
        <v>165</v>
      </c>
      <c r="C28" s="123">
        <v>32303</v>
      </c>
      <c r="D28" s="138" t="s">
        <v>162</v>
      </c>
      <c r="E28" s="119">
        <v>82.56461545367303</v>
      </c>
      <c r="F28" s="119" t="s">
        <v>84</v>
      </c>
      <c r="G28" s="119">
        <v>5.331021886512088</v>
      </c>
      <c r="H28" s="123">
        <v>2667.084773</v>
      </c>
      <c r="I28" s="123" t="s">
        <v>84</v>
      </c>
      <c r="J28" s="123">
        <v>0.172208</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104376.824</v>
      </c>
      <c r="D30" s="138" t="s">
        <v>162</v>
      </c>
      <c r="E30" s="119">
        <v>115.26647396819624</v>
      </c>
      <c r="F30" s="119">
        <v>18.551293656913725</v>
      </c>
      <c r="G30" s="119">
        <v>4.123211547421677</v>
      </c>
      <c r="H30" s="123">
        <v>12031.148466479</v>
      </c>
      <c r="I30" s="123">
        <v>1.936325113</v>
      </c>
      <c r="J30" s="123">
        <v>0.430367726</v>
      </c>
      <c r="K30" s="134" t="s">
        <v>99</v>
      </c>
      <c r="L30" s="135"/>
    </row>
    <row r="31" ht="18" customHeight="1" x14ac:dyDescent="0.2">
      <c r="B31" s="139" t="s">
        <v>169</v>
      </c>
      <c r="C31" s="123">
        <v>527142.0630174368</v>
      </c>
      <c r="D31" s="124" t="s">
        <v>160</v>
      </c>
      <c r="E31" s="140"/>
      <c r="F31" s="140"/>
      <c r="G31" s="140"/>
      <c r="H31" s="123">
        <v>33143.796654354555</v>
      </c>
      <c r="I31" s="123">
        <v>3.9532753612592852</v>
      </c>
      <c r="J31" s="123">
        <v>0.7990299338104621</v>
      </c>
      <c r="K31" s="134" t="s">
        <v>84</v>
      </c>
      <c r="L31" s="135"/>
    </row>
    <row r="32" ht="18" customHeight="1" x14ac:dyDescent="0.2">
      <c r="B32" s="137" t="s">
        <v>161</v>
      </c>
      <c r="C32" s="27">
        <v>7702.426017436756</v>
      </c>
      <c r="D32" s="124" t="s">
        <v>162</v>
      </c>
      <c r="E32" s="119">
        <v>58.448390212434454</v>
      </c>
      <c r="F32" s="119">
        <v>3.576481773005379</v>
      </c>
      <c r="G32" s="119">
        <v>0.15879552853778472</v>
      </c>
      <c r="H32" s="27">
        <v>450.194401449551</v>
      </c>
      <c r="I32" s="27">
        <v>0.02754758625928497</v>
      </c>
      <c r="J32" s="27">
        <v>0.001223110810462054</v>
      </c>
      <c r="K32" s="141" t="s">
        <v>84</v>
      </c>
      <c r="L32" s="135"/>
    </row>
    <row r="33" ht="18" customHeight="1" x14ac:dyDescent="0.2">
      <c r="B33" s="137" t="s">
        <v>163</v>
      </c>
      <c r="C33" s="27">
        <v>143459.478</v>
      </c>
      <c r="D33" s="124" t="s">
        <v>162</v>
      </c>
      <c r="E33" s="119">
        <v>115.0572187277581</v>
      </c>
      <c r="F33" s="119">
        <v>0.4614725839166932</v>
      </c>
      <c r="G33" s="119">
        <v>1.1940728098843354</v>
      </c>
      <c r="H33" s="27">
        <v>16506.048538816</v>
      </c>
      <c r="I33" s="27">
        <v>0.066202616</v>
      </c>
      <c r="J33" s="27">
        <v>0.171301062</v>
      </c>
      <c r="K33" s="141" t="s">
        <v>84</v>
      </c>
      <c r="L33" s="135"/>
    </row>
    <row r="34" ht="18" customHeight="1" x14ac:dyDescent="0.2">
      <c r="B34" s="137" t="s">
        <v>164</v>
      </c>
      <c r="C34" s="27">
        <v>239300.335</v>
      </c>
      <c r="D34" s="124" t="s">
        <v>162</v>
      </c>
      <c r="E34" s="119">
        <v>56.500000056786384</v>
      </c>
      <c r="F34" s="119">
        <v>8.036762865375847</v>
      </c>
      <c r="G34" s="119">
        <v>0.10000000626827373</v>
      </c>
      <c r="H34" s="27">
        <v>13520.468941089</v>
      </c>
      <c r="I34" s="27">
        <v>1.923200046</v>
      </c>
      <c r="J34" s="27">
        <v>0.023930035</v>
      </c>
      <c r="K34" s="141" t="s">
        <v>84</v>
      </c>
      <c r="L34" s="135"/>
    </row>
    <row r="35" ht="18" customHeight="1" x14ac:dyDescent="0.2">
      <c r="B35" s="122" t="s">
        <v>165</v>
      </c>
      <c r="C35" s="27">
        <v>32303</v>
      </c>
      <c r="D35" s="124" t="s">
        <v>162</v>
      </c>
      <c r="E35" s="119">
        <v>82.56461545367303</v>
      </c>
      <c r="F35" s="119" t="s">
        <v>84</v>
      </c>
      <c r="G35" s="119">
        <v>5.331021886512088</v>
      </c>
      <c r="H35" s="27">
        <v>2667.084773</v>
      </c>
      <c r="I35" s="27" t="s">
        <v>84</v>
      </c>
      <c r="J35" s="27">
        <v>0.172208</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104376.824</v>
      </c>
      <c r="D37" s="124" t="s">
        <v>162</v>
      </c>
      <c r="E37" s="119">
        <v>115.26647396819624</v>
      </c>
      <c r="F37" s="119">
        <v>18.551293656913725</v>
      </c>
      <c r="G37" s="119">
        <v>4.123211547421677</v>
      </c>
      <c r="H37" s="27">
        <v>12031.148466479</v>
      </c>
      <c r="I37" s="27">
        <v>1.936325113</v>
      </c>
      <c r="J37" s="27">
        <v>0.430367726</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133016.976</v>
      </c>
      <c r="D45" s="124" t="s">
        <v>160</v>
      </c>
      <c r="E45" s="49"/>
      <c r="F45" s="49"/>
      <c r="G45" s="49"/>
      <c r="H45" s="123">
        <v>9430.624996866</v>
      </c>
      <c r="I45" s="123">
        <v>0.504433708</v>
      </c>
      <c r="J45" s="123">
        <v>0.026314244</v>
      </c>
      <c r="K45" s="134" t="s">
        <v>84</v>
      </c>
      <c r="L45" s="135"/>
    </row>
    <row r="46" ht="18" customHeight="1" x14ac:dyDescent="0.2">
      <c r="B46" s="137" t="s">
        <v>161</v>
      </c>
      <c r="C46" s="27">
        <v>112413.206</v>
      </c>
      <c r="D46" s="138" t="s">
        <v>162</v>
      </c>
      <c r="E46" s="119">
        <v>73.62284437155009</v>
      </c>
      <c r="F46" s="119">
        <v>3.4425867900253637</v>
      </c>
      <c r="G46" s="119">
        <v>0.2157563854196988</v>
      </c>
      <c r="H46" s="27">
        <v>8276.179970645</v>
      </c>
      <c r="I46" s="27">
        <v>0.386992218</v>
      </c>
      <c r="J46" s="27">
        <v>0.024253867</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20432.655</v>
      </c>
      <c r="D48" s="138" t="s">
        <v>162</v>
      </c>
      <c r="E48" s="119">
        <v>56.500000916229446</v>
      </c>
      <c r="F48" s="119">
        <v>5.700000073411899</v>
      </c>
      <c r="G48" s="119">
        <v>0.10000002447063293</v>
      </c>
      <c r="H48" s="27">
        <v>1154.445026221</v>
      </c>
      <c r="I48" s="27">
        <v>0.116466135</v>
      </c>
      <c r="J48" s="27">
        <v>0.002043266</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171.115</v>
      </c>
      <c r="D51" s="138" t="s">
        <v>162</v>
      </c>
      <c r="E51" s="119">
        <v>56.49995497764661</v>
      </c>
      <c r="F51" s="119">
        <v>5.699997077988487</v>
      </c>
      <c r="G51" s="119">
        <v>0.09999707798848727</v>
      </c>
      <c r="H51" s="27">
        <v>9.667989796</v>
      </c>
      <c r="I51" s="27">
        <v>0.000975355</v>
      </c>
      <c r="J51" s="27">
        <v>0.000017111</v>
      </c>
      <c r="K51" s="145" t="s">
        <v>84</v>
      </c>
    </row>
    <row r="52" ht="18" customHeight="1" x14ac:dyDescent="0.2">
      <c r="B52" s="136" t="s">
        <v>171</v>
      </c>
      <c r="C52" s="123">
        <v>31179.97083450704</v>
      </c>
      <c r="D52" s="124" t="s">
        <v>160</v>
      </c>
      <c r="E52" s="49"/>
      <c r="F52" s="49"/>
      <c r="G52" s="49"/>
      <c r="H52" s="123">
        <v>2378.26149899</v>
      </c>
      <c r="I52" s="123">
        <v>0.126241298</v>
      </c>
      <c r="J52" s="123">
        <v>0.054567177</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13272.141</v>
      </c>
      <c r="D54" s="138" t="s">
        <v>162</v>
      </c>
      <c r="E54" s="119">
        <v>97.21270657936802</v>
      </c>
      <c r="F54" s="119">
        <v>0.4399999216403744</v>
      </c>
      <c r="G54" s="119">
        <v>0.26999999472579445</v>
      </c>
      <c r="H54" s="146">
        <v>1290.220748713</v>
      </c>
      <c r="I54" s="146">
        <v>0.005839741</v>
      </c>
      <c r="J54" s="146">
        <v>0.003583478</v>
      </c>
      <c r="K54" s="147" t="s">
        <v>84</v>
      </c>
    </row>
    <row r="55" ht="18" customHeight="1" x14ac:dyDescent="0.2">
      <c r="B55" s="137" t="s">
        <v>164</v>
      </c>
      <c r="C55" s="146">
        <v>17907.62383450704</v>
      </c>
      <c r="D55" s="138" t="s">
        <v>162</v>
      </c>
      <c r="E55" s="119">
        <v>60.75852164039783</v>
      </c>
      <c r="F55" s="119">
        <v>6.723414849042945</v>
      </c>
      <c r="G55" s="119">
        <v>2.847037578584667</v>
      </c>
      <c r="H55" s="146">
        <v>1088.040750277</v>
      </c>
      <c r="I55" s="146">
        <v>0.120400384</v>
      </c>
      <c r="J55" s="146">
        <v>0.050983678</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0.206</v>
      </c>
      <c r="D58" s="148" t="s">
        <v>162</v>
      </c>
      <c r="E58" s="119">
        <v>56.449019417475725</v>
      </c>
      <c r="F58" s="119">
        <v>5.694174757281554</v>
      </c>
      <c r="G58" s="119">
        <v>0.10194174757281553</v>
      </c>
      <c r="H58" s="146">
        <v>0.011628498</v>
      </c>
      <c r="I58" s="146">
        <v>0.000001173</v>
      </c>
      <c r="J58" s="146">
        <v>2.1e-8</v>
      </c>
      <c r="K58" s="147" t="s">
        <v>84</v>
      </c>
    </row>
    <row r="59" ht="18" customHeight="1" x14ac:dyDescent="0.2">
      <c r="B59" s="139" t="s">
        <v>172</v>
      </c>
      <c r="C59" s="149">
        <v>13272.141</v>
      </c>
      <c r="D59" s="124" t="s">
        <v>160</v>
      </c>
      <c r="E59" s="150"/>
      <c r="F59" s="150"/>
      <c r="G59" s="150"/>
      <c r="H59" s="149">
        <v>1290.220748713</v>
      </c>
      <c r="I59" s="149">
        <v>0.005839741</v>
      </c>
      <c r="J59" s="149">
        <v>0.003583478</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13272.141</v>
      </c>
      <c r="D61" s="119" t="s">
        <v>162</v>
      </c>
      <c r="E61" s="119">
        <v>97.21270657936802</v>
      </c>
      <c r="F61" s="119">
        <v>0.4399999216403744</v>
      </c>
      <c r="G61" s="119">
        <v>0.26999999472579445</v>
      </c>
      <c r="H61" s="27">
        <v>1290.220748713</v>
      </c>
      <c r="I61" s="27">
        <v>0.005839741</v>
      </c>
      <c r="J61" s="27">
        <v>0.003583478</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17907.82983450704</v>
      </c>
      <c r="D66" s="119" t="s">
        <v>160</v>
      </c>
      <c r="E66" s="140"/>
      <c r="F66" s="140"/>
      <c r="G66" s="140"/>
      <c r="H66" s="146">
        <v>1088.040750277</v>
      </c>
      <c r="I66" s="146">
        <v>0.12040155699999999</v>
      </c>
      <c r="J66" s="146">
        <v>0.050983699</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17907.62383450704</v>
      </c>
      <c r="D69" s="119" t="s">
        <v>162</v>
      </c>
      <c r="E69" s="119">
        <v>60.75852164039783</v>
      </c>
      <c r="F69" s="119">
        <v>6.723414849042945</v>
      </c>
      <c r="G69" s="119">
        <v>2.847037578584667</v>
      </c>
      <c r="H69" s="27">
        <v>1088.040750277</v>
      </c>
      <c r="I69" s="27">
        <v>0.120400384</v>
      </c>
      <c r="J69" s="27">
        <v>0.050983678</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0.206</v>
      </c>
      <c r="D72" s="119" t="s">
        <v>162</v>
      </c>
      <c r="E72" s="119">
        <v>56.449019417475725</v>
      </c>
      <c r="F72" s="119">
        <v>5.694174757281554</v>
      </c>
      <c r="G72" s="119">
        <v>0.10194174757281553</v>
      </c>
      <c r="H72" s="27">
        <v>0.011628498</v>
      </c>
      <c r="I72" s="27">
        <v>0.000001173</v>
      </c>
      <c r="J72" s="27">
        <v>2.1e-8</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345499.3205606572</v>
      </c>
      <c r="D10" s="119" t="s">
        <v>160</v>
      </c>
      <c r="E10" s="49"/>
      <c r="F10" s="49"/>
      <c r="G10" s="49"/>
      <c r="H10" s="119">
        <v>18214.568672662193</v>
      </c>
      <c r="I10" s="119">
        <v>2.1003560468053992</v>
      </c>
      <c r="J10" s="120">
        <v>0.13971346247598754</v>
      </c>
      <c r="K10" s="121" t="s">
        <v>84</v>
      </c>
    </row>
    <row r="11" ht="18" customHeight="1" x14ac:dyDescent="0.2">
      <c r="B11" s="122" t="s">
        <v>161</v>
      </c>
      <c r="C11" s="119">
        <v>24925.98457107097</v>
      </c>
      <c r="D11" s="124" t="s">
        <v>162</v>
      </c>
      <c r="E11" s="119">
        <v>72.50981448166503</v>
      </c>
      <c r="F11" s="119">
        <v>2.2748253329277035</v>
      </c>
      <c r="G11" s="119">
        <v>1.6782564358178842</v>
      </c>
      <c r="H11" s="119">
        <v>1807.378517021201</v>
      </c>
      <c r="I11" s="119">
        <v>0.05670226115043732</v>
      </c>
      <c r="J11" s="119">
        <v>0.04183219402549714</v>
      </c>
      <c r="K11" s="121" t="s">
        <v>84</v>
      </c>
    </row>
    <row r="12" ht="18" customHeight="1" x14ac:dyDescent="0.2">
      <c r="B12" s="122" t="s">
        <v>163</v>
      </c>
      <c r="C12" s="119">
        <v>73386.99</v>
      </c>
      <c r="D12" s="124" t="s">
        <v>162</v>
      </c>
      <c r="E12" s="119">
        <v>50.987008956178734</v>
      </c>
      <c r="F12" s="119">
        <v>1.0329775890794812</v>
      </c>
      <c r="G12" s="119">
        <v>0.2941217101287299</v>
      </c>
      <c r="H12" s="119">
        <v>3741.7831163969995</v>
      </c>
      <c r="I12" s="119">
        <v>0.07580711600000001</v>
      </c>
      <c r="J12" s="119">
        <v>0.021584707</v>
      </c>
      <c r="K12" s="121" t="s">
        <v>84</v>
      </c>
    </row>
    <row r="13" ht="18" customHeight="1" x14ac:dyDescent="0.2">
      <c r="B13" s="122" t="s">
        <v>164</v>
      </c>
      <c r="C13" s="119">
        <v>224097.88400000002</v>
      </c>
      <c r="D13" s="124" t="s">
        <v>162</v>
      </c>
      <c r="E13" s="119">
        <v>56.50000007941172</v>
      </c>
      <c r="F13" s="119">
        <v>6.179061244505101</v>
      </c>
      <c r="G13" s="119">
        <v>0.10000000713973718</v>
      </c>
      <c r="H13" s="119">
        <v>12661.530463796</v>
      </c>
      <c r="I13" s="119">
        <v>1.38471455</v>
      </c>
      <c r="J13" s="119">
        <v>0.02240979</v>
      </c>
      <c r="K13" s="121" t="s">
        <v>84</v>
      </c>
    </row>
    <row r="14" ht="18" customHeight="1" x14ac:dyDescent="0.2">
      <c r="B14" s="122" t="s">
        <v>165</v>
      </c>
      <c r="C14" s="119">
        <v>53.47000617923446</v>
      </c>
      <c r="D14" s="124" t="s">
        <v>162</v>
      </c>
      <c r="E14" s="119">
        <v>72.49999999999993</v>
      </c>
      <c r="F14" s="119">
        <v>1.1800606186779246</v>
      </c>
      <c r="G14" s="119">
        <v>1.755154279717585</v>
      </c>
      <c r="H14" s="119">
        <v>3.8765754479944947</v>
      </c>
      <c r="I14" s="119">
        <v>0.00006309784857257986</v>
      </c>
      <c r="J14" s="119">
        <v>0.00009384811018200908</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23034.99198340695</v>
      </c>
      <c r="D16" s="165" t="s">
        <v>162</v>
      </c>
      <c r="E16" s="119">
        <v>97.24418356608565</v>
      </c>
      <c r="F16" s="119">
        <v>25.31231711417126</v>
      </c>
      <c r="G16" s="119">
        <v>2.3352698962976692</v>
      </c>
      <c r="H16" s="119">
        <v>2240.018988877737</v>
      </c>
      <c r="I16" s="119">
        <v>0.5830690218063895</v>
      </c>
      <c r="J16" s="119">
        <v>0.05379292334030839</v>
      </c>
      <c r="K16" s="121" t="s">
        <v>84</v>
      </c>
    </row>
    <row r="17" ht="18" customHeight="1" x14ac:dyDescent="0.2">
      <c r="B17" s="166" t="s">
        <v>182</v>
      </c>
      <c r="C17" s="119">
        <v>81178.721</v>
      </c>
      <c r="D17" s="119" t="s">
        <v>160</v>
      </c>
      <c r="E17" s="49"/>
      <c r="F17" s="49"/>
      <c r="G17" s="49"/>
      <c r="H17" s="119">
        <v>4105.994848077999</v>
      </c>
      <c r="I17" s="119">
        <v>0.08442570099999999</v>
      </c>
      <c r="J17" s="119">
        <v>0.02034407</v>
      </c>
      <c r="K17" s="121" t="s">
        <v>84</v>
      </c>
    </row>
    <row r="18" ht="18" customHeight="1" x14ac:dyDescent="0.2">
      <c r="B18" s="122" t="s">
        <v>161</v>
      </c>
      <c r="C18" s="167" t="s">
        <v>84</v>
      </c>
      <c r="D18" s="124" t="s">
        <v>162</v>
      </c>
      <c r="E18" s="119" t="s">
        <v>84</v>
      </c>
      <c r="F18" s="119" t="s">
        <v>84</v>
      </c>
      <c r="G18" s="119" t="s">
        <v>84</v>
      </c>
      <c r="H18" s="167" t="s">
        <v>84</v>
      </c>
      <c r="I18" s="167" t="s">
        <v>84</v>
      </c>
      <c r="J18" s="167" t="s">
        <v>84</v>
      </c>
      <c r="K18" s="168" t="s">
        <v>84</v>
      </c>
    </row>
    <row r="19" ht="18" customHeight="1" x14ac:dyDescent="0.2">
      <c r="B19" s="122" t="s">
        <v>163</v>
      </c>
      <c r="C19" s="167">
        <v>71918.823</v>
      </c>
      <c r="D19" s="124" t="s">
        <v>162</v>
      </c>
      <c r="E19" s="119">
        <v>49.87784177321701</v>
      </c>
      <c r="F19" s="119">
        <v>0.44000001223601787</v>
      </c>
      <c r="G19" s="119">
        <v>0.2699999831754755</v>
      </c>
      <c r="H19" s="167">
        <v>3587.15567411</v>
      </c>
      <c r="I19" s="167">
        <v>0.031644283</v>
      </c>
      <c r="J19" s="167">
        <v>0.019418081</v>
      </c>
      <c r="K19" s="168" t="s">
        <v>84</v>
      </c>
    </row>
    <row r="20" ht="18" customHeight="1" x14ac:dyDescent="0.2">
      <c r="B20" s="122" t="s">
        <v>164</v>
      </c>
      <c r="C20" s="167">
        <v>9182.994</v>
      </c>
      <c r="D20" s="124" t="s">
        <v>162</v>
      </c>
      <c r="E20" s="119">
        <v>56.500001412175585</v>
      </c>
      <c r="F20" s="119">
        <v>5.700000130676335</v>
      </c>
      <c r="G20" s="119">
        <v>0.09999995644122167</v>
      </c>
      <c r="H20" s="167">
        <v>518.839173968</v>
      </c>
      <c r="I20" s="167">
        <v>0.052343067</v>
      </c>
      <c r="J20" s="167">
        <v>0.000918299</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76.904</v>
      </c>
      <c r="D23" s="124" t="s">
        <v>162</v>
      </c>
      <c r="E23" s="119">
        <v>56.49977994642671</v>
      </c>
      <c r="F23" s="119">
        <v>5.699976594195361</v>
      </c>
      <c r="G23" s="119">
        <v>0.0999947987100801</v>
      </c>
      <c r="H23" s="167">
        <v>4.345059077</v>
      </c>
      <c r="I23" s="167">
        <v>0.000438351</v>
      </c>
      <c r="J23" s="167">
        <v>0.00000769</v>
      </c>
      <c r="K23" s="168" t="s">
        <v>84</v>
      </c>
    </row>
    <row r="24" ht="18" customHeight="1" x14ac:dyDescent="0.2">
      <c r="B24" s="166" t="s">
        <v>183</v>
      </c>
      <c r="C24" s="119">
        <v>2579.857</v>
      </c>
      <c r="D24" s="124" t="s">
        <v>160</v>
      </c>
      <c r="E24" s="49"/>
      <c r="F24" s="49"/>
      <c r="G24" s="49"/>
      <c r="H24" s="119">
        <v>144.611587056</v>
      </c>
      <c r="I24" s="119">
        <v>0.014676932</v>
      </c>
      <c r="J24" s="119">
        <v>0.00025798899999999997</v>
      </c>
      <c r="K24" s="121" t="s">
        <v>84</v>
      </c>
    </row>
    <row r="25" ht="18" customHeight="1" x14ac:dyDescent="0.2">
      <c r="B25" s="122" t="s">
        <v>161</v>
      </c>
      <c r="C25" s="167">
        <v>5.65</v>
      </c>
      <c r="D25" s="124" t="s">
        <v>162</v>
      </c>
      <c r="E25" s="119">
        <v>66.69439256637168</v>
      </c>
      <c r="F25" s="119">
        <v>0.7</v>
      </c>
      <c r="G25" s="119">
        <v>0.09999999999999998</v>
      </c>
      <c r="H25" s="167">
        <v>0.376823318</v>
      </c>
      <c r="I25" s="167">
        <v>0.000003955</v>
      </c>
      <c r="J25" s="167">
        <v>5.65e-7</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2552.828</v>
      </c>
      <c r="D27" s="124" t="s">
        <v>162</v>
      </c>
      <c r="E27" s="119">
        <v>56.4999928463649</v>
      </c>
      <c r="F27" s="119">
        <v>5.699999373244104</v>
      </c>
      <c r="G27" s="119">
        <v>0.10000007834448697</v>
      </c>
      <c r="H27" s="167">
        <v>144.234763738</v>
      </c>
      <c r="I27" s="167">
        <v>0.014551118</v>
      </c>
      <c r="J27" s="167">
        <v>0.000255283</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21.379</v>
      </c>
      <c r="D30" s="124" t="s">
        <v>162</v>
      </c>
      <c r="E30" s="119">
        <v>56.49961476214977</v>
      </c>
      <c r="F30" s="119">
        <v>5.699939192665699</v>
      </c>
      <c r="G30" s="119">
        <v>0.10014500210486926</v>
      </c>
      <c r="H30" s="167">
        <v>1.207905264</v>
      </c>
      <c r="I30" s="167">
        <v>0.000121859</v>
      </c>
      <c r="J30" s="167">
        <v>0.000002141</v>
      </c>
      <c r="K30" s="168" t="s">
        <v>84</v>
      </c>
    </row>
    <row r="31" ht="18" customHeight="1" x14ac:dyDescent="0.2">
      <c r="B31" s="166" t="s">
        <v>184</v>
      </c>
      <c r="C31" s="119">
        <v>106594.754</v>
      </c>
      <c r="D31" s="124" t="s">
        <v>160</v>
      </c>
      <c r="E31" s="49"/>
      <c r="F31" s="49"/>
      <c r="G31" s="49"/>
      <c r="H31" s="119">
        <v>5964.2792258300005</v>
      </c>
      <c r="I31" s="119">
        <v>0.632549666</v>
      </c>
      <c r="J31" s="119">
        <v>0.011497457</v>
      </c>
      <c r="K31" s="121" t="s">
        <v>84</v>
      </c>
    </row>
    <row r="32" ht="18" customHeight="1" x14ac:dyDescent="0.2">
      <c r="B32" s="122" t="s">
        <v>161</v>
      </c>
      <c r="C32" s="167">
        <v>1668.41</v>
      </c>
      <c r="D32" s="124" t="s">
        <v>162</v>
      </c>
      <c r="E32" s="119">
        <v>73.2993341456836</v>
      </c>
      <c r="F32" s="119">
        <v>3.399999400626944</v>
      </c>
      <c r="G32" s="119">
        <v>0.5999994006269442</v>
      </c>
      <c r="H32" s="167">
        <v>122.293342082</v>
      </c>
      <c r="I32" s="167">
        <v>0.005672593</v>
      </c>
      <c r="J32" s="167">
        <v>0.001001045</v>
      </c>
      <c r="K32" s="168" t="s">
        <v>84</v>
      </c>
    </row>
    <row r="33" ht="18" customHeight="1" x14ac:dyDescent="0.2">
      <c r="B33" s="122" t="s">
        <v>163</v>
      </c>
      <c r="C33" s="167">
        <v>43.13</v>
      </c>
      <c r="D33" s="124" t="s">
        <v>162</v>
      </c>
      <c r="E33" s="119">
        <v>98.29908833758405</v>
      </c>
      <c r="F33" s="119">
        <v>0.4399953628564804</v>
      </c>
      <c r="G33" s="119">
        <v>1.499976814282402</v>
      </c>
      <c r="H33" s="167">
        <v>4.23963968</v>
      </c>
      <c r="I33" s="167">
        <v>0.000018977</v>
      </c>
      <c r="J33" s="167">
        <v>0.000064694</v>
      </c>
      <c r="K33" s="168" t="s">
        <v>84</v>
      </c>
    </row>
    <row r="34" ht="18" customHeight="1" x14ac:dyDescent="0.2">
      <c r="B34" s="122" t="s">
        <v>164</v>
      </c>
      <c r="C34" s="167">
        <v>103322.943</v>
      </c>
      <c r="D34" s="124" t="s">
        <v>162</v>
      </c>
      <c r="E34" s="119">
        <v>56.4999996570752</v>
      </c>
      <c r="F34" s="119">
        <v>6.010402539540516</v>
      </c>
      <c r="G34" s="119">
        <v>0.10000000677487478</v>
      </c>
      <c r="H34" s="167">
        <v>5837.746244068</v>
      </c>
      <c r="I34" s="167">
        <v>0.621012479</v>
      </c>
      <c r="J34" s="167">
        <v>0.010332295</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1560.271</v>
      </c>
      <c r="D37" s="124" t="s">
        <v>162</v>
      </c>
      <c r="E37" s="119">
        <v>56.949390517416525</v>
      </c>
      <c r="F37" s="119">
        <v>3.7465395434511057</v>
      </c>
      <c r="G37" s="119">
        <v>0.06372162271810475</v>
      </c>
      <c r="H37" s="167">
        <v>88.856482492</v>
      </c>
      <c r="I37" s="167">
        <v>0.005845617</v>
      </c>
      <c r="J37" s="167">
        <v>0.000099423</v>
      </c>
      <c r="K37" s="168" t="s">
        <v>84</v>
      </c>
    </row>
    <row r="38" ht="18" customHeight="1" x14ac:dyDescent="0.2">
      <c r="B38" s="166" t="s">
        <v>185</v>
      </c>
      <c r="C38" s="119">
        <v>15520.657000000001</v>
      </c>
      <c r="D38" s="124" t="s">
        <v>160</v>
      </c>
      <c r="E38" s="49"/>
      <c r="F38" s="49"/>
      <c r="G38" s="49"/>
      <c r="H38" s="119">
        <v>845.364633338</v>
      </c>
      <c r="I38" s="119">
        <v>0.088144123</v>
      </c>
      <c r="J38" s="119">
        <v>0.001552066</v>
      </c>
      <c r="K38" s="121" t="s">
        <v>84</v>
      </c>
    </row>
    <row r="39" ht="18" customHeight="1" x14ac:dyDescent="0.2">
      <c r="B39" s="122" t="s">
        <v>161</v>
      </c>
      <c r="C39" s="167">
        <v>3.977</v>
      </c>
      <c r="D39" s="124" t="s">
        <v>162</v>
      </c>
      <c r="E39" s="119">
        <v>66.70444455619815</v>
      </c>
      <c r="F39" s="119">
        <v>0.7000251445813427</v>
      </c>
      <c r="G39" s="119">
        <v>0.10007543374402815</v>
      </c>
      <c r="H39" s="167">
        <v>0.265283576</v>
      </c>
      <c r="I39" s="167">
        <v>0.000002784</v>
      </c>
      <c r="J39" s="167">
        <v>3.98e-7</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14957.511</v>
      </c>
      <c r="D41" s="124" t="s">
        <v>162</v>
      </c>
      <c r="E41" s="119">
        <v>56.49999854668334</v>
      </c>
      <c r="F41" s="119">
        <v>5.699999819488683</v>
      </c>
      <c r="G41" s="119">
        <v>0.09999999331439569</v>
      </c>
      <c r="H41" s="167">
        <v>845.099349762</v>
      </c>
      <c r="I41" s="167">
        <v>0.08525781</v>
      </c>
      <c r="J41" s="167">
        <v>0.001495751</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559.169</v>
      </c>
      <c r="D44" s="119" t="s">
        <v>162</v>
      </c>
      <c r="E44" s="119">
        <v>77.99475517598437</v>
      </c>
      <c r="F44" s="119">
        <v>5.156811268149701</v>
      </c>
      <c r="G44" s="119">
        <v>0.10000017883680963</v>
      </c>
      <c r="H44" s="167">
        <v>43.612249257</v>
      </c>
      <c r="I44" s="167">
        <v>0.002883529</v>
      </c>
      <c r="J44" s="167">
        <v>0.000055917</v>
      </c>
      <c r="K44" s="168" t="s">
        <v>84</v>
      </c>
    </row>
    <row r="45" ht="18" customHeight="1" x14ac:dyDescent="0.2">
      <c r="B45" s="166" t="s">
        <v>186</v>
      </c>
      <c r="C45" s="119">
        <v>60521.526999999995</v>
      </c>
      <c r="D45" s="119" t="s">
        <v>160</v>
      </c>
      <c r="E45" s="49"/>
      <c r="F45" s="49"/>
      <c r="G45" s="49"/>
      <c r="H45" s="119">
        <v>3312.4935499619996</v>
      </c>
      <c r="I45" s="119">
        <v>0.408012367</v>
      </c>
      <c r="J45" s="119">
        <v>0.006605933</v>
      </c>
      <c r="K45" s="121" t="s">
        <v>84</v>
      </c>
    </row>
    <row r="46" ht="18" customHeight="1" x14ac:dyDescent="0.2">
      <c r="B46" s="122" t="s">
        <v>161</v>
      </c>
      <c r="C46" s="167">
        <v>0.09</v>
      </c>
      <c r="D46" s="119" t="s">
        <v>162</v>
      </c>
      <c r="E46" s="119">
        <v>66.99051111111112</v>
      </c>
      <c r="F46" s="119">
        <v>0.7000000000000001</v>
      </c>
      <c r="G46" s="119">
        <v>0.09999999999999999</v>
      </c>
      <c r="H46" s="167">
        <v>0.006029146</v>
      </c>
      <c r="I46" s="167">
        <v>6.3e-8</v>
      </c>
      <c r="J46" s="167">
        <v>9e-9</v>
      </c>
      <c r="K46" s="168" t="s">
        <v>84</v>
      </c>
    </row>
    <row r="47" ht="18" customHeight="1" x14ac:dyDescent="0.2">
      <c r="B47" s="122" t="s">
        <v>163</v>
      </c>
      <c r="C47" s="167">
        <v>421.003</v>
      </c>
      <c r="D47" s="119" t="s">
        <v>162</v>
      </c>
      <c r="E47" s="119">
        <v>95.25370341779036</v>
      </c>
      <c r="F47" s="119">
        <v>0.4399992399104044</v>
      </c>
      <c r="G47" s="119">
        <v>1.41538183813417</v>
      </c>
      <c r="H47" s="167">
        <v>40.1020949</v>
      </c>
      <c r="I47" s="167">
        <v>0.000185241</v>
      </c>
      <c r="J47" s="167">
        <v>0.00059588</v>
      </c>
      <c r="K47" s="168" t="s">
        <v>84</v>
      </c>
    </row>
    <row r="48" ht="18" customHeight="1" x14ac:dyDescent="0.2">
      <c r="B48" s="122" t="s">
        <v>164</v>
      </c>
      <c r="C48" s="167">
        <v>57918.326</v>
      </c>
      <c r="D48" s="119" t="s">
        <v>162</v>
      </c>
      <c r="E48" s="119">
        <v>56.50000011940953</v>
      </c>
      <c r="F48" s="119">
        <v>6.837649054290692</v>
      </c>
      <c r="G48" s="119">
        <v>0.10000000690627694</v>
      </c>
      <c r="H48" s="167">
        <v>3272.385425916</v>
      </c>
      <c r="I48" s="167">
        <v>0.396025187</v>
      </c>
      <c r="J48" s="167">
        <v>0.005791833</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2182.108</v>
      </c>
      <c r="D51" s="119" t="s">
        <v>162</v>
      </c>
      <c r="E51" s="119">
        <v>78.042808770235</v>
      </c>
      <c r="F51" s="119">
        <v>5.408474740938578</v>
      </c>
      <c r="G51" s="119">
        <v>0.10000009165449189</v>
      </c>
      <c r="H51" s="167">
        <v>170.29783736</v>
      </c>
      <c r="I51" s="167">
        <v>0.011801876</v>
      </c>
      <c r="J51" s="167">
        <v>0.000218211</v>
      </c>
      <c r="K51" s="168" t="s">
        <v>84</v>
      </c>
    </row>
    <row r="52" ht="18" customHeight="1" x14ac:dyDescent="0.2">
      <c r="B52" s="166" t="s">
        <v>187</v>
      </c>
      <c r="C52" s="169">
        <v>19566.804</v>
      </c>
      <c r="D52" s="119" t="s">
        <v>160</v>
      </c>
      <c r="E52" s="49"/>
      <c r="F52" s="49"/>
      <c r="G52" s="49"/>
      <c r="H52" s="119">
        <v>1150.374047105</v>
      </c>
      <c r="I52" s="119">
        <v>0.15635920200000003</v>
      </c>
      <c r="J52" s="119">
        <v>0.003362395</v>
      </c>
      <c r="K52" s="121" t="s">
        <v>84</v>
      </c>
    </row>
    <row r="53" ht="18" customHeight="1" x14ac:dyDescent="0.2">
      <c r="B53" s="122" t="s">
        <v>161</v>
      </c>
      <c r="C53" s="170">
        <v>0.132</v>
      </c>
      <c r="D53" s="119" t="s">
        <v>162</v>
      </c>
      <c r="E53" s="119">
        <v>72.02473484848485</v>
      </c>
      <c r="F53" s="119">
        <v>3.4090909090909087</v>
      </c>
      <c r="G53" s="119">
        <v>0.5984848484848485</v>
      </c>
      <c r="H53" s="170">
        <v>0.009507265</v>
      </c>
      <c r="I53" s="170">
        <v>4.5e-7</v>
      </c>
      <c r="J53" s="170">
        <v>7.9e-8</v>
      </c>
      <c r="K53" s="171" t="s">
        <v>84</v>
      </c>
    </row>
    <row r="54" ht="18" customHeight="1" x14ac:dyDescent="0.2">
      <c r="B54" s="122" t="s">
        <v>163</v>
      </c>
      <c r="C54" s="167">
        <v>1004.034</v>
      </c>
      <c r="D54" s="119" t="s">
        <v>162</v>
      </c>
      <c r="E54" s="119">
        <v>109.8426026479183</v>
      </c>
      <c r="F54" s="119">
        <v>43.781998418380255</v>
      </c>
      <c r="G54" s="119">
        <v>1.5000009959822076</v>
      </c>
      <c r="H54" s="167">
        <v>110.285707707</v>
      </c>
      <c r="I54" s="167">
        <v>0.043958615</v>
      </c>
      <c r="J54" s="167">
        <v>0.001506052</v>
      </c>
      <c r="K54" s="168" t="s">
        <v>84</v>
      </c>
    </row>
    <row r="55" ht="18" customHeight="1" x14ac:dyDescent="0.2">
      <c r="B55" s="122" t="s">
        <v>164</v>
      </c>
      <c r="C55" s="167">
        <v>18408.475</v>
      </c>
      <c r="D55" s="119" t="s">
        <v>162</v>
      </c>
      <c r="E55" s="119">
        <v>56.499999708449515</v>
      </c>
      <c r="F55" s="119">
        <v>6.055181159764729</v>
      </c>
      <c r="G55" s="119">
        <v>0.10000002716140256</v>
      </c>
      <c r="H55" s="167">
        <v>1040.078832133</v>
      </c>
      <c r="I55" s="167">
        <v>0.111466651</v>
      </c>
      <c r="J55" s="167">
        <v>0.001840848</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154.163</v>
      </c>
      <c r="D58" s="119" t="s">
        <v>162</v>
      </c>
      <c r="E58" s="173">
        <v>56.500075861263724</v>
      </c>
      <c r="F58" s="173">
        <v>6.055188339614563</v>
      </c>
      <c r="G58" s="173">
        <v>0.09999805400777098</v>
      </c>
      <c r="H58" s="172">
        <v>8.710221195</v>
      </c>
      <c r="I58" s="172">
        <v>0.000933486</v>
      </c>
      <c r="J58" s="172">
        <v>0.000015416</v>
      </c>
      <c r="K58" s="174" t="s">
        <v>84</v>
      </c>
    </row>
    <row r="59" ht="18" customHeight="1" x14ac:dyDescent="0.2">
      <c r="B59" s="166" t="s">
        <v>188</v>
      </c>
      <c r="C59" s="169">
        <v>59537.00056065716</v>
      </c>
      <c r="D59" s="119" t="s">
        <v>160</v>
      </c>
      <c r="E59" s="140"/>
      <c r="F59" s="140"/>
      <c r="G59" s="140"/>
      <c r="H59" s="119">
        <v>2691.4507812931956</v>
      </c>
      <c r="I59" s="119">
        <v>0.7161880558053995</v>
      </c>
      <c r="J59" s="119">
        <v>0.09609355247598755</v>
      </c>
      <c r="K59" s="121" t="s">
        <v>84</v>
      </c>
    </row>
    <row r="60" ht="18" customHeight="1" x14ac:dyDescent="0.2">
      <c r="B60" s="122" t="s">
        <v>161</v>
      </c>
      <c r="C60" s="169">
        <v>23247.725571070972</v>
      </c>
      <c r="D60" s="119" t="s">
        <v>162</v>
      </c>
      <c r="E60" s="119">
        <v>72.45558394453307</v>
      </c>
      <c r="F60" s="119">
        <v>2.1947272215708127</v>
      </c>
      <c r="G60" s="119">
        <v>1.7563050587755278</v>
      </c>
      <c r="H60" s="119">
        <v>1684.4275316342012</v>
      </c>
      <c r="I60" s="119">
        <v>0.05102241615043732</v>
      </c>
      <c r="J60" s="119">
        <v>0.04083009802549714</v>
      </c>
      <c r="K60" s="121" t="s">
        <v>84</v>
      </c>
    </row>
    <row r="61" ht="18" customHeight="1" x14ac:dyDescent="0.2">
      <c r="B61" s="122" t="s">
        <v>163</v>
      </c>
      <c r="C61" s="169" t="s">
        <v>84</v>
      </c>
      <c r="D61" s="119" t="s">
        <v>162</v>
      </c>
      <c r="E61" s="119" t="s">
        <v>84</v>
      </c>
      <c r="F61" s="119" t="s">
        <v>84</v>
      </c>
      <c r="G61" s="119" t="s">
        <v>84</v>
      </c>
      <c r="H61" s="119" t="s">
        <v>84</v>
      </c>
      <c r="I61" s="119" t="s">
        <v>84</v>
      </c>
      <c r="J61" s="119" t="s">
        <v>84</v>
      </c>
      <c r="K61" s="121" t="s">
        <v>84</v>
      </c>
    </row>
    <row r="62" ht="18" customHeight="1" x14ac:dyDescent="0.2">
      <c r="B62" s="122" t="s">
        <v>164</v>
      </c>
      <c r="C62" s="169">
        <v>17754.807</v>
      </c>
      <c r="D62" s="119" t="s">
        <v>162</v>
      </c>
      <c r="E62" s="119">
        <v>56.50000443322193</v>
      </c>
      <c r="F62" s="119">
        <v>5.860848726770164</v>
      </c>
      <c r="G62" s="119">
        <v>0.1000000168968325</v>
      </c>
      <c r="H62" s="119">
        <v>1003.1466742109999</v>
      </c>
      <c r="I62" s="119">
        <v>0.104058238</v>
      </c>
      <c r="J62" s="119">
        <v>0.001775481</v>
      </c>
      <c r="K62" s="121" t="s">
        <v>84</v>
      </c>
    </row>
    <row r="63" ht="18" customHeight="1" x14ac:dyDescent="0.2">
      <c r="B63" s="122" t="s">
        <v>165</v>
      </c>
      <c r="C63" s="169">
        <v>53.47000617923446</v>
      </c>
      <c r="D63" s="119" t="s">
        <v>162</v>
      </c>
      <c r="E63" s="119">
        <v>72.49999999999993</v>
      </c>
      <c r="F63" s="119">
        <v>1.1800606186779246</v>
      </c>
      <c r="G63" s="119">
        <v>1.755154279717585</v>
      </c>
      <c r="H63" s="119">
        <v>3.8765754479944947</v>
      </c>
      <c r="I63" s="119">
        <v>0.00006309784857257986</v>
      </c>
      <c r="J63" s="119">
        <v>0.00009384811018200908</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18480.997983406953</v>
      </c>
      <c r="D65" s="119" t="s">
        <v>162</v>
      </c>
      <c r="E65" s="119">
        <v>104.05223981731292</v>
      </c>
      <c r="F65" s="119">
        <v>30.357900818457946</v>
      </c>
      <c r="G65" s="119">
        <v>2.8891364734874148</v>
      </c>
      <c r="H65" s="119">
        <v>1922.9892342327366</v>
      </c>
      <c r="I65" s="119">
        <v>0.5610443038063896</v>
      </c>
      <c r="J65" s="119">
        <v>0.05339412534030839</v>
      </c>
      <c r="K65" s="121" t="s">
        <v>84</v>
      </c>
    </row>
    <row r="66" ht="18" customHeight="1" x14ac:dyDescent="0.2">
      <c r="B66" s="175" t="s">
        <v>189</v>
      </c>
      <c r="C66" s="119">
        <v>1505.292</v>
      </c>
      <c r="D66" s="119" t="s">
        <v>160</v>
      </c>
      <c r="E66" s="49"/>
      <c r="F66" s="49"/>
      <c r="G66" s="49"/>
      <c r="H66" s="119">
        <v>84.342655724</v>
      </c>
      <c r="I66" s="119">
        <v>0.008580163</v>
      </c>
      <c r="J66" s="119">
        <v>0.000150529</v>
      </c>
      <c r="K66" s="121" t="s">
        <v>84</v>
      </c>
    </row>
    <row r="67" ht="18" customHeight="1" x14ac:dyDescent="0.2">
      <c r="B67" s="176" t="s">
        <v>161</v>
      </c>
      <c r="C67" s="167" t="s">
        <v>84</v>
      </c>
      <c r="D67" s="119" t="s">
        <v>162</v>
      </c>
      <c r="E67" s="119" t="s">
        <v>84</v>
      </c>
      <c r="F67" s="119" t="s">
        <v>84</v>
      </c>
      <c r="G67" s="119" t="s">
        <v>84</v>
      </c>
      <c r="H67" s="167" t="s">
        <v>84</v>
      </c>
      <c r="I67" s="167" t="s">
        <v>84</v>
      </c>
      <c r="J67" s="167" t="s">
        <v>84</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1492.79</v>
      </c>
      <c r="D69" s="119" t="s">
        <v>162</v>
      </c>
      <c r="E69" s="119">
        <v>56.500013882729654</v>
      </c>
      <c r="F69" s="119">
        <v>5.700001339773177</v>
      </c>
      <c r="G69" s="119">
        <v>0.1</v>
      </c>
      <c r="H69" s="167">
        <v>84.342655724</v>
      </c>
      <c r="I69" s="167">
        <v>0.008508905</v>
      </c>
      <c r="J69" s="167">
        <v>0.000149279</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12.502</v>
      </c>
      <c r="D72" s="119" t="s">
        <v>162</v>
      </c>
      <c r="E72" s="119">
        <v>56.4976915693489</v>
      </c>
      <c r="F72" s="119">
        <v>5.699728043513037</v>
      </c>
      <c r="G72" s="119">
        <v>0.09998400255959046</v>
      </c>
      <c r="H72" s="167">
        <v>0.70633414</v>
      </c>
      <c r="I72" s="167">
        <v>0.000071258</v>
      </c>
      <c r="J72" s="167">
        <v>0.00000125</v>
      </c>
      <c r="K72" s="168" t="s">
        <v>84</v>
      </c>
    </row>
    <row r="73" ht="18" customHeight="1" x14ac:dyDescent="0.2">
      <c r="B73" s="175" t="s">
        <v>190</v>
      </c>
      <c r="C73" s="119">
        <v>1641.1940000000002</v>
      </c>
      <c r="D73" s="124" t="s">
        <v>160</v>
      </c>
      <c r="E73" s="49"/>
      <c r="F73" s="49"/>
      <c r="G73" s="49"/>
      <c r="H73" s="119">
        <v>91.957357063</v>
      </c>
      <c r="I73" s="119">
        <v>0.009354806</v>
      </c>
      <c r="J73" s="119">
        <v>0.000164119</v>
      </c>
      <c r="K73" s="121" t="s">
        <v>84</v>
      </c>
    </row>
    <row r="74" ht="18" customHeight="1" x14ac:dyDescent="0.2">
      <c r="B74" s="176" t="s">
        <v>161</v>
      </c>
      <c r="C74" s="167" t="s">
        <v>84</v>
      </c>
      <c r="D74" s="124" t="s">
        <v>162</v>
      </c>
      <c r="E74" s="119" t="s">
        <v>84</v>
      </c>
      <c r="F74" s="119" t="s">
        <v>84</v>
      </c>
      <c r="G74" s="119" t="s">
        <v>84</v>
      </c>
      <c r="H74" s="167" t="s">
        <v>84</v>
      </c>
      <c r="I74" s="167" t="s">
        <v>84</v>
      </c>
      <c r="J74" s="167" t="s">
        <v>84</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1627.564</v>
      </c>
      <c r="D76" s="124" t="s">
        <v>162</v>
      </c>
      <c r="E76" s="119">
        <v>56.49999450897169</v>
      </c>
      <c r="F76" s="119">
        <v>5.69999950846787</v>
      </c>
      <c r="G76" s="119">
        <v>0.09999975423393488</v>
      </c>
      <c r="H76" s="167">
        <v>91.957357063</v>
      </c>
      <c r="I76" s="167">
        <v>0.009277114</v>
      </c>
      <c r="J76" s="167">
        <v>0.000162756</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13.63</v>
      </c>
      <c r="D79" s="119" t="s">
        <v>162</v>
      </c>
      <c r="E79" s="119">
        <v>56.500663976522375</v>
      </c>
      <c r="F79" s="119">
        <v>5.700073367571534</v>
      </c>
      <c r="G79" s="119">
        <v>0.09999999999999999</v>
      </c>
      <c r="H79" s="167">
        <v>0.77010405</v>
      </c>
      <c r="I79" s="167">
        <v>0.000077692</v>
      </c>
      <c r="J79" s="167">
        <v>0.000001363</v>
      </c>
      <c r="K79" s="168" t="s">
        <v>84</v>
      </c>
    </row>
    <row r="80" ht="18" customHeight="1" x14ac:dyDescent="0.2">
      <c r="B80" s="175" t="s">
        <v>191</v>
      </c>
      <c r="C80" s="119">
        <v>1925.057</v>
      </c>
      <c r="D80" s="124" t="s">
        <v>160</v>
      </c>
      <c r="E80" s="49"/>
      <c r="F80" s="49"/>
      <c r="G80" s="49"/>
      <c r="H80" s="119">
        <v>107.862419229</v>
      </c>
      <c r="I80" s="119">
        <v>0.010972825</v>
      </c>
      <c r="J80" s="119">
        <v>0.000192506</v>
      </c>
      <c r="K80" s="121" t="s">
        <v>84</v>
      </c>
    </row>
    <row r="81" ht="18" customHeight="1" x14ac:dyDescent="0.2">
      <c r="B81" s="176" t="s">
        <v>161</v>
      </c>
      <c r="C81" s="167" t="s">
        <v>84</v>
      </c>
      <c r="D81" s="124" t="s">
        <v>162</v>
      </c>
      <c r="E81" s="119" t="s">
        <v>84</v>
      </c>
      <c r="F81" s="119" t="s">
        <v>84</v>
      </c>
      <c r="G81" s="119" t="s">
        <v>84</v>
      </c>
      <c r="H81" s="167" t="s">
        <v>84</v>
      </c>
      <c r="I81" s="167" t="s">
        <v>84</v>
      </c>
      <c r="J81" s="167" t="s">
        <v>84</v>
      </c>
      <c r="K81" s="168" t="s">
        <v>84</v>
      </c>
    </row>
    <row r="82" ht="18" customHeight="1" x14ac:dyDescent="0.2">
      <c r="B82" s="176" t="s">
        <v>163</v>
      </c>
      <c r="C82" s="167" t="s">
        <v>84</v>
      </c>
      <c r="D82" s="124" t="s">
        <v>162</v>
      </c>
      <c r="E82" s="119" t="s">
        <v>84</v>
      </c>
      <c r="F82" s="119" t="s">
        <v>84</v>
      </c>
      <c r="G82" s="119" t="s">
        <v>84</v>
      </c>
      <c r="H82" s="167" t="s">
        <v>84</v>
      </c>
      <c r="I82" s="167" t="s">
        <v>84</v>
      </c>
      <c r="J82" s="167" t="s">
        <v>84</v>
      </c>
      <c r="K82" s="168" t="s">
        <v>84</v>
      </c>
    </row>
    <row r="83" ht="18" customHeight="1" x14ac:dyDescent="0.2">
      <c r="B83" s="176" t="s">
        <v>164</v>
      </c>
      <c r="C83" s="167">
        <v>1909.069</v>
      </c>
      <c r="D83" s="124" t="s">
        <v>162</v>
      </c>
      <c r="E83" s="119">
        <v>56.500010858172224</v>
      </c>
      <c r="F83" s="119">
        <v>5.70000089048641</v>
      </c>
      <c r="G83" s="119">
        <v>0.10000005238155353</v>
      </c>
      <c r="H83" s="167">
        <v>107.862419229</v>
      </c>
      <c r="I83" s="167">
        <v>0.010881695</v>
      </c>
      <c r="J83" s="167">
        <v>0.000190907</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15.988</v>
      </c>
      <c r="D86" s="119" t="s">
        <v>162</v>
      </c>
      <c r="E86" s="119">
        <v>56.498763572679515</v>
      </c>
      <c r="F86" s="119">
        <v>5.699899924943709</v>
      </c>
      <c r="G86" s="119">
        <v>0.10001250938203653</v>
      </c>
      <c r="H86" s="167">
        <v>0.903302232</v>
      </c>
      <c r="I86" s="167">
        <v>0.00009113</v>
      </c>
      <c r="J86" s="167">
        <v>0.000001599</v>
      </c>
      <c r="K86" s="168" t="s">
        <v>84</v>
      </c>
    </row>
    <row r="87" ht="18" customHeight="1" x14ac:dyDescent="0.2">
      <c r="B87" s="175" t="s">
        <v>192</v>
      </c>
      <c r="C87" s="119">
        <v>774.633</v>
      </c>
      <c r="D87" s="119" t="s">
        <v>160</v>
      </c>
      <c r="E87" s="49"/>
      <c r="F87" s="49"/>
      <c r="G87" s="49"/>
      <c r="H87" s="119">
        <v>43.403319681</v>
      </c>
      <c r="I87" s="119">
        <v>0.007295157</v>
      </c>
      <c r="J87" s="119">
        <v>0.000077463</v>
      </c>
      <c r="K87" s="121" t="s">
        <v>84</v>
      </c>
    </row>
    <row r="88" ht="18" customHeight="1" x14ac:dyDescent="0.2">
      <c r="B88" s="176" t="s">
        <v>161</v>
      </c>
      <c r="C88" s="167" t="s">
        <v>84</v>
      </c>
      <c r="D88" s="119" t="s">
        <v>162</v>
      </c>
      <c r="E88" s="119" t="s">
        <v>84</v>
      </c>
      <c r="F88" s="119" t="s">
        <v>84</v>
      </c>
      <c r="G88" s="119" t="s">
        <v>84</v>
      </c>
      <c r="H88" s="167" t="s">
        <v>84</v>
      </c>
      <c r="I88" s="167" t="s">
        <v>84</v>
      </c>
      <c r="J88" s="167" t="s">
        <v>84</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768.2</v>
      </c>
      <c r="D90" s="119" t="s">
        <v>162</v>
      </c>
      <c r="E90" s="119">
        <v>56.5000256196303</v>
      </c>
      <c r="F90" s="119">
        <v>9.417561832856027</v>
      </c>
      <c r="G90" s="119">
        <v>0.09999999999999999</v>
      </c>
      <c r="H90" s="167">
        <v>43.403319681</v>
      </c>
      <c r="I90" s="167">
        <v>0.007234571</v>
      </c>
      <c r="J90" s="167">
        <v>0.00007682</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6.433</v>
      </c>
      <c r="D93" s="119" t="s">
        <v>162</v>
      </c>
      <c r="E93" s="119">
        <v>56.50310617130422</v>
      </c>
      <c r="F93" s="119">
        <v>9.418000932690813</v>
      </c>
      <c r="G93" s="119">
        <v>0.09995336545935023</v>
      </c>
      <c r="H93" s="167">
        <v>0.363484482</v>
      </c>
      <c r="I93" s="167">
        <v>0.000060586</v>
      </c>
      <c r="J93" s="167">
        <v>6.43e-7</v>
      </c>
      <c r="K93" s="168" t="s">
        <v>84</v>
      </c>
    </row>
    <row r="94" ht="18" customHeight="1" x14ac:dyDescent="0.2">
      <c r="B94" s="175" t="s">
        <v>194</v>
      </c>
      <c r="C94" s="119">
        <v>2658.837</v>
      </c>
      <c r="D94" s="124" t="s">
        <v>160</v>
      </c>
      <c r="E94" s="49"/>
      <c r="F94" s="49"/>
      <c r="G94" s="49"/>
      <c r="H94" s="119">
        <v>139.406683346</v>
      </c>
      <c r="I94" s="119">
        <v>0.065421517</v>
      </c>
      <c r="J94" s="119">
        <v>0.000761201</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t="s">
        <v>84</v>
      </c>
      <c r="D96" s="124" t="s">
        <v>162</v>
      </c>
      <c r="E96" s="119" t="s">
        <v>84</v>
      </c>
      <c r="F96" s="119" t="s">
        <v>84</v>
      </c>
      <c r="G96" s="119" t="s">
        <v>84</v>
      </c>
      <c r="H96" s="167" t="s">
        <v>84</v>
      </c>
      <c r="I96" s="167" t="s">
        <v>84</v>
      </c>
      <c r="J96" s="167" t="s">
        <v>84</v>
      </c>
      <c r="K96" s="168" t="s">
        <v>84</v>
      </c>
    </row>
    <row r="97" ht="18" customHeight="1" x14ac:dyDescent="0.2">
      <c r="B97" s="176" t="s">
        <v>164</v>
      </c>
      <c r="C97" s="167">
        <v>2467.375</v>
      </c>
      <c r="D97" s="124" t="s">
        <v>162</v>
      </c>
      <c r="E97" s="119">
        <v>56.499998316429405</v>
      </c>
      <c r="F97" s="119">
        <v>5.699999797355489</v>
      </c>
      <c r="G97" s="119">
        <v>0.10000020264451086</v>
      </c>
      <c r="H97" s="167">
        <v>139.406683346</v>
      </c>
      <c r="I97" s="167">
        <v>0.014064037</v>
      </c>
      <c r="J97" s="167">
        <v>0.000246738</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191.462</v>
      </c>
      <c r="D100" s="119" t="s">
        <v>162</v>
      </c>
      <c r="E100" s="119">
        <v>103.8693972119794</v>
      </c>
      <c r="F100" s="119">
        <v>268.23850163478915</v>
      </c>
      <c r="G100" s="119">
        <v>2.687024056993033</v>
      </c>
      <c r="H100" s="167">
        <v>19.887042529</v>
      </c>
      <c r="I100" s="167">
        <v>0.05135748</v>
      </c>
      <c r="J100" s="167">
        <v>0.000514463</v>
      </c>
      <c r="K100" s="168" t="s">
        <v>84</v>
      </c>
    </row>
    <row r="101" ht="18" customHeight="1" x14ac:dyDescent="0.2">
      <c r="B101" s="175" t="s">
        <v>195</v>
      </c>
      <c r="C101" s="119">
        <v>1977.385</v>
      </c>
      <c r="D101" s="119" t="s">
        <v>160</v>
      </c>
      <c r="E101" s="49"/>
      <c r="F101" s="49"/>
      <c r="G101" s="49"/>
      <c r="H101" s="119">
        <v>110.794445058</v>
      </c>
      <c r="I101" s="119">
        <v>0.011271100000000001</v>
      </c>
      <c r="J101" s="119">
        <v>0.00019773799999999998</v>
      </c>
      <c r="K101" s="121" t="s">
        <v>84</v>
      </c>
    </row>
    <row r="102" ht="18" customHeight="1" x14ac:dyDescent="0.2">
      <c r="B102" s="176" t="s">
        <v>161</v>
      </c>
      <c r="C102" s="167" t="s">
        <v>84</v>
      </c>
      <c r="D102" s="119" t="s">
        <v>162</v>
      </c>
      <c r="E102" s="119" t="s">
        <v>84</v>
      </c>
      <c r="F102" s="119" t="s">
        <v>84</v>
      </c>
      <c r="G102" s="119" t="s">
        <v>84</v>
      </c>
      <c r="H102" s="167" t="s">
        <v>84</v>
      </c>
      <c r="I102" s="167" t="s">
        <v>84</v>
      </c>
      <c r="J102" s="167" t="s">
        <v>84</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1960.963</v>
      </c>
      <c r="D104" s="119" t="s">
        <v>162</v>
      </c>
      <c r="E104" s="119">
        <v>56.50001813292754</v>
      </c>
      <c r="F104" s="119">
        <v>5.70000198881876</v>
      </c>
      <c r="G104" s="119">
        <v>0.09999984701394161</v>
      </c>
      <c r="H104" s="167">
        <v>110.794445058</v>
      </c>
      <c r="I104" s="167">
        <v>0.011177493</v>
      </c>
      <c r="J104" s="167">
        <v>0.000196096</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16.422</v>
      </c>
      <c r="D107" s="119" t="s">
        <v>162</v>
      </c>
      <c r="E107" s="119">
        <v>56.500834855681404</v>
      </c>
      <c r="F107" s="119">
        <v>5.700097430276458</v>
      </c>
      <c r="G107" s="119">
        <v>0.0999878212154427</v>
      </c>
      <c r="H107" s="167">
        <v>0.92785671</v>
      </c>
      <c r="I107" s="167">
        <v>0.000093607</v>
      </c>
      <c r="J107" s="167">
        <v>0.000001642</v>
      </c>
      <c r="K107" s="168" t="s">
        <v>84</v>
      </c>
    </row>
    <row r="108" ht="18" customHeight="1" x14ac:dyDescent="0.2">
      <c r="B108" s="175" t="s">
        <v>196</v>
      </c>
      <c r="C108" s="119">
        <v>24584.125560657158</v>
      </c>
      <c r="D108" s="119" t="s">
        <v>162</v>
      </c>
      <c r="E108" s="49"/>
      <c r="F108" s="49"/>
      <c r="G108" s="49"/>
      <c r="H108" s="119">
        <v>1688.1815953061957</v>
      </c>
      <c r="I108" s="119">
        <v>0.05370660280539948</v>
      </c>
      <c r="J108" s="119">
        <v>0.04315915547598754</v>
      </c>
      <c r="K108" s="121" t="s">
        <v>84</v>
      </c>
    </row>
    <row r="109" ht="18" customHeight="1" x14ac:dyDescent="0.2">
      <c r="B109" s="176" t="s">
        <v>197</v>
      </c>
      <c r="C109" s="167">
        <v>234.39706142536352</v>
      </c>
      <c r="D109" s="119" t="s">
        <v>162</v>
      </c>
      <c r="E109" s="119">
        <v>72.20000000000022</v>
      </c>
      <c r="F109" s="119">
        <v>70.54965062706995</v>
      </c>
      <c r="G109" s="119">
        <v>0.6000000000000034</v>
      </c>
      <c r="H109" s="167">
        <v>16.9234678349113</v>
      </c>
      <c r="I109" s="167">
        <v>0.01653663079157125</v>
      </c>
      <c r="J109" s="167">
        <v>0.0001406382368552189</v>
      </c>
      <c r="K109" s="168" t="s">
        <v>84</v>
      </c>
    </row>
    <row r="110" ht="18" customHeight="1" x14ac:dyDescent="0.2">
      <c r="B110" s="176" t="s">
        <v>198</v>
      </c>
      <c r="C110" s="167">
        <v>22845.89607412555</v>
      </c>
      <c r="D110" s="119" t="s">
        <v>162</v>
      </c>
      <c r="E110" s="119">
        <v>72.49999999999999</v>
      </c>
      <c r="F110" s="119">
        <v>1.1800606186779252</v>
      </c>
      <c r="G110" s="119">
        <v>1.755154279717584</v>
      </c>
      <c r="H110" s="167">
        <v>1656.327465374102</v>
      </c>
      <c r="I110" s="167">
        <v>0.02695954225548418</v>
      </c>
      <c r="J110" s="167">
        <v>0.040098072268484615</v>
      </c>
      <c r="K110" s="168" t="s">
        <v>84</v>
      </c>
    </row>
    <row r="111" ht="18" customHeight="1" x14ac:dyDescent="0.2">
      <c r="B111" s="176" t="s">
        <v>199</v>
      </c>
      <c r="C111" s="167">
        <v>165.7284355200566</v>
      </c>
      <c r="D111" s="119" t="s">
        <v>162</v>
      </c>
      <c r="E111" s="119">
        <v>66.69999999999997</v>
      </c>
      <c r="F111" s="119">
        <v>45.37815179261599</v>
      </c>
      <c r="G111" s="119">
        <v>3.5622463840000016</v>
      </c>
      <c r="H111" s="167">
        <v>11.05408664918777</v>
      </c>
      <c r="I111" s="167">
        <v>0.0075204501033819</v>
      </c>
      <c r="J111" s="167">
        <v>0.000590365520157299</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53.47000617923446</v>
      </c>
      <c r="D114" s="119" t="s">
        <v>162</v>
      </c>
      <c r="E114" s="119">
        <v>72.49999999999993</v>
      </c>
      <c r="F114" s="119">
        <v>1.1800606186779246</v>
      </c>
      <c r="G114" s="119">
        <v>1.755154279717585</v>
      </c>
      <c r="H114" s="167">
        <v>3.8765754479944947</v>
      </c>
      <c r="I114" s="167">
        <v>0.00006309784857257986</v>
      </c>
      <c r="J114" s="167">
        <v>0.00009384811018200908</v>
      </c>
      <c r="K114" s="168" t="s">
        <v>84</v>
      </c>
    </row>
    <row r="115" ht="18" customHeight="1" x14ac:dyDescent="0.2">
      <c r="B115" s="176" t="s">
        <v>167</v>
      </c>
      <c r="C115" s="167">
        <v>1284.6339834069524</v>
      </c>
      <c r="D115" s="119" t="s">
        <v>162</v>
      </c>
      <c r="E115" s="119">
        <v>74.07319126368805</v>
      </c>
      <c r="F115" s="119">
        <v>2.0448484473553155</v>
      </c>
      <c r="G115" s="119">
        <v>1.7407536848571676</v>
      </c>
      <c r="H115" s="167">
        <v>95.15693875673665</v>
      </c>
      <c r="I115" s="167">
        <v>0.0026268818063895807</v>
      </c>
      <c r="J115" s="167">
        <v>0.002236231340308394</v>
      </c>
      <c r="K115" s="168" t="s">
        <v>84</v>
      </c>
    </row>
    <row r="116" ht="18" customHeight="1" x14ac:dyDescent="0.2">
      <c r="B116" s="175" t="s">
        <v>201</v>
      </c>
      <c r="C116" s="119">
        <v>24470.477</v>
      </c>
      <c r="D116" s="119" t="s">
        <v>162</v>
      </c>
      <c r="E116" s="49"/>
      <c r="F116" s="49"/>
      <c r="G116" s="49"/>
      <c r="H116" s="119">
        <v>425.502305886</v>
      </c>
      <c r="I116" s="119">
        <v>0.5495858849999999</v>
      </c>
      <c r="J116" s="119">
        <v>0.051390841</v>
      </c>
      <c r="K116" s="121" t="s">
        <v>84</v>
      </c>
    </row>
    <row r="117" ht="18" customHeight="1" x14ac:dyDescent="0.2">
      <c r="B117" s="177" t="s">
        <v>202</v>
      </c>
      <c r="C117" s="178">
        <v>24470.477</v>
      </c>
      <c r="D117" s="178" t="s">
        <v>162</v>
      </c>
      <c r="E117" s="49"/>
      <c r="F117" s="49"/>
      <c r="G117" s="49"/>
      <c r="H117" s="178">
        <v>425.502305886</v>
      </c>
      <c r="I117" s="178">
        <v>0.5495858849999999</v>
      </c>
      <c r="J117" s="178">
        <v>0.051390841</v>
      </c>
      <c r="K117" s="179" t="s">
        <v>84</v>
      </c>
    </row>
    <row r="118" ht="18" customHeight="1" x14ac:dyDescent="0.2">
      <c r="B118" s="176" t="s">
        <v>161</v>
      </c>
      <c r="C118" s="167">
        <v>1.704</v>
      </c>
      <c r="D118" s="119" t="s">
        <v>162</v>
      </c>
      <c r="E118" s="119">
        <v>71.89658215962442</v>
      </c>
      <c r="F118" s="119">
        <v>3.399647887323944</v>
      </c>
      <c r="G118" s="119">
        <v>0.5997652582159625</v>
      </c>
      <c r="H118" s="167">
        <v>0.122511776</v>
      </c>
      <c r="I118" s="167">
        <v>0.000005793</v>
      </c>
      <c r="J118" s="167">
        <v>0.000001022</v>
      </c>
      <c r="K118" s="168" t="s">
        <v>84</v>
      </c>
    </row>
    <row r="119" ht="18" customHeight="1" x14ac:dyDescent="0.2">
      <c r="B119" s="176" t="s">
        <v>163</v>
      </c>
      <c r="C119" s="167" t="s">
        <v>84</v>
      </c>
      <c r="D119" s="119" t="s">
        <v>162</v>
      </c>
      <c r="E119" s="119" t="s">
        <v>84</v>
      </c>
      <c r="F119" s="119" t="s">
        <v>84</v>
      </c>
      <c r="G119" s="119" t="s">
        <v>84</v>
      </c>
      <c r="H119" s="167" t="s">
        <v>84</v>
      </c>
      <c r="I119" s="167" t="s">
        <v>84</v>
      </c>
      <c r="J119" s="167" t="s">
        <v>84</v>
      </c>
      <c r="K119" s="168" t="s">
        <v>84</v>
      </c>
    </row>
    <row r="120" ht="18" customHeight="1" x14ac:dyDescent="0.2">
      <c r="B120" s="176" t="s">
        <v>164</v>
      </c>
      <c r="C120" s="167">
        <v>7528.846</v>
      </c>
      <c r="D120" s="119" t="s">
        <v>162</v>
      </c>
      <c r="E120" s="119">
        <v>56.49999935049807</v>
      </c>
      <c r="F120" s="119">
        <v>5.700000106257985</v>
      </c>
      <c r="G120" s="119">
        <v>0.10000005312899216</v>
      </c>
      <c r="H120" s="167">
        <v>425.37979411</v>
      </c>
      <c r="I120" s="167">
        <v>0.042914423</v>
      </c>
      <c r="J120" s="167">
        <v>0.000752885</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16939.927</v>
      </c>
      <c r="D123" s="173" t="s">
        <v>162</v>
      </c>
      <c r="E123" s="173">
        <v>106.51015032904215</v>
      </c>
      <c r="F123" s="173">
        <v>29.909554450854483</v>
      </c>
      <c r="G123" s="173">
        <v>2.9892061518328856</v>
      </c>
      <c r="H123" s="172">
        <v>1804.274171333</v>
      </c>
      <c r="I123" s="172">
        <v>0.506665669</v>
      </c>
      <c r="J123" s="172">
        <v>0.050636934</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364696.7881273174</v>
      </c>
      <c r="D10" s="119" t="s">
        <v>162</v>
      </c>
      <c r="E10" s="49"/>
      <c r="F10" s="49"/>
      <c r="G10" s="49"/>
      <c r="H10" s="120">
        <v>24691.21450894591</v>
      </c>
      <c r="I10" s="120">
        <v>2.2031668172373817</v>
      </c>
      <c r="J10" s="185">
        <v>1.0322148129611306</v>
      </c>
    </row>
    <row r="11" ht="18" customHeight="1" x14ac:dyDescent="0.2">
      <c r="B11" s="122" t="s">
        <v>161</v>
      </c>
      <c r="C11" s="119">
        <v>337866.235352118</v>
      </c>
      <c r="D11" s="124" t="s">
        <v>162</v>
      </c>
      <c r="E11" s="119">
        <v>72.27440909794616</v>
      </c>
      <c r="F11" s="119">
        <v>5.432860389371512</v>
      </c>
      <c r="G11" s="119">
        <v>2.83581761729913</v>
      </c>
      <c r="H11" s="119">
        <v>24419.082514221936</v>
      </c>
      <c r="I11" s="119">
        <v>1.8355800869505945</v>
      </c>
      <c r="J11" s="186">
        <v>0.9581270225020703</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4113.803935695929</v>
      </c>
      <c r="D13" s="124" t="s">
        <v>162</v>
      </c>
      <c r="E13" s="119">
        <v>57.359545096283725</v>
      </c>
      <c r="F13" s="119">
        <v>59.75150151205318</v>
      </c>
      <c r="G13" s="119">
        <v>1.9834712433147172</v>
      </c>
      <c r="H13" s="119">
        <v>235.9659223668201</v>
      </c>
      <c r="I13" s="119">
        <v>0.2458059620840256</v>
      </c>
      <c r="J13" s="186">
        <v>0.008159611807087781</v>
      </c>
    </row>
    <row r="14" ht="18" customHeight="1" x14ac:dyDescent="0.2">
      <c r="B14" s="122" t="s">
        <v>208</v>
      </c>
      <c r="C14" s="119">
        <v>498.84237734009105</v>
      </c>
      <c r="D14" s="124" t="s">
        <v>162</v>
      </c>
      <c r="E14" s="119">
        <v>72.50000000000023</v>
      </c>
      <c r="F14" s="119">
        <v>3.8646423099365155</v>
      </c>
      <c r="G14" s="119">
        <v>3.139856521324783</v>
      </c>
      <c r="H14" s="119">
        <v>36.166072357156715</v>
      </c>
      <c r="I14" s="119">
        <v>0.0019278473574578325</v>
      </c>
      <c r="J14" s="186">
        <v>0.001566293491604443</v>
      </c>
    </row>
    <row r="15" ht="18" customHeight="1" x14ac:dyDescent="0.2">
      <c r="B15" s="122" t="s">
        <v>167</v>
      </c>
      <c r="C15" s="119">
        <v>22217.906462163442</v>
      </c>
      <c r="D15" s="119" t="s">
        <v>162</v>
      </c>
      <c r="E15" s="119">
        <v>72.51157447794756</v>
      </c>
      <c r="F15" s="119">
        <v>5.3944290858101605</v>
      </c>
      <c r="G15" s="119">
        <v>2.8968474266454773</v>
      </c>
      <c r="H15" s="119">
        <v>1611.055379175237</v>
      </c>
      <c r="I15" s="119">
        <v>0.11985292084530401</v>
      </c>
      <c r="J15" s="186">
        <v>0.06436188516036809</v>
      </c>
      <c r="L15" s="187"/>
      <c r="M15" s="188"/>
      <c r="N15" s="189"/>
      <c r="O15" s="189"/>
    </row>
    <row r="16" ht="18" customHeight="1" x14ac:dyDescent="0.2">
      <c r="B16" s="166" t="s">
        <v>209</v>
      </c>
      <c r="C16" s="119">
        <v>448.64434042800553</v>
      </c>
      <c r="D16" s="124" t="s">
        <v>162</v>
      </c>
      <c r="E16" s="49"/>
      <c r="F16" s="49"/>
      <c r="G16" s="49"/>
      <c r="H16" s="119">
        <v>32.10458261791886</v>
      </c>
      <c r="I16" s="119">
        <v>0.0002243221702140027</v>
      </c>
      <c r="J16" s="186">
        <v>0.00089728868085601</v>
      </c>
      <c r="L16" s="187"/>
      <c r="M16" s="188"/>
      <c r="N16" s="189"/>
      <c r="O16" s="189"/>
    </row>
    <row r="17" ht="18" customHeight="1" x14ac:dyDescent="0.2">
      <c r="B17" s="122" t="s">
        <v>210</v>
      </c>
      <c r="C17" s="167">
        <v>53.0245546325895</v>
      </c>
      <c r="D17" s="124" t="s">
        <v>162</v>
      </c>
      <c r="E17" s="119">
        <v>72.0000000000003</v>
      </c>
      <c r="F17" s="119">
        <v>0.49999999999999906</v>
      </c>
      <c r="G17" s="119">
        <v>1.9999999999999813</v>
      </c>
      <c r="H17" s="167">
        <v>3.81776793354646</v>
      </c>
      <c r="I17" s="167">
        <v>0.0000265122773162947</v>
      </c>
      <c r="J17" s="190">
        <v>0.000106049109265178</v>
      </c>
      <c r="L17" s="189"/>
      <c r="M17" s="189"/>
      <c r="N17" s="189"/>
      <c r="O17" s="189"/>
    </row>
    <row r="18" ht="18" customHeight="1" x14ac:dyDescent="0.2">
      <c r="B18" s="122" t="s">
        <v>211</v>
      </c>
      <c r="C18" s="167">
        <v>395.619785795416</v>
      </c>
      <c r="D18" s="124" t="s">
        <v>162</v>
      </c>
      <c r="E18" s="119">
        <v>71.50000000000038</v>
      </c>
      <c r="F18" s="119">
        <v>0.49999999999999994</v>
      </c>
      <c r="G18" s="119">
        <v>1.9999999999999998</v>
      </c>
      <c r="H18" s="167">
        <v>28.2868146843724</v>
      </c>
      <c r="I18" s="167">
        <v>0.000197809892897708</v>
      </c>
      <c r="J18" s="190">
        <v>0.000791239571590832</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348154.62589588447</v>
      </c>
      <c r="D20" s="124" t="s">
        <v>162</v>
      </c>
      <c r="E20" s="49"/>
      <c r="F20" s="49"/>
      <c r="G20" s="49"/>
      <c r="H20" s="119">
        <v>23536.012507467003</v>
      </c>
      <c r="I20" s="119">
        <v>2.0420160887599415</v>
      </c>
      <c r="J20" s="186">
        <v>1.0048644709319485</v>
      </c>
    </row>
    <row r="21" ht="18" customHeight="1" x14ac:dyDescent="0.2">
      <c r="B21" s="122" t="s">
        <v>197</v>
      </c>
      <c r="C21" s="119">
        <v>150545.89800248732</v>
      </c>
      <c r="D21" s="124" t="s">
        <v>162</v>
      </c>
      <c r="E21" s="119">
        <v>72.19999999999987</v>
      </c>
      <c r="F21" s="119">
        <v>6.761662809504213</v>
      </c>
      <c r="G21" s="119">
        <v>2.6363754455434623</v>
      </c>
      <c r="H21" s="119">
        <v>10869.413835779565</v>
      </c>
      <c r="I21" s="119">
        <v>1.0179405996468331</v>
      </c>
      <c r="J21" s="186">
        <v>0.39689550892104813</v>
      </c>
    </row>
    <row r="22" ht="18" customHeight="1" x14ac:dyDescent="0.2">
      <c r="B22" s="122" t="s">
        <v>198</v>
      </c>
      <c r="C22" s="119">
        <v>167348.6351156892</v>
      </c>
      <c r="D22" s="124" t="s">
        <v>162</v>
      </c>
      <c r="E22" s="119">
        <v>72.5</v>
      </c>
      <c r="F22" s="119">
        <v>3.8159746565699293</v>
      </c>
      <c r="G22" s="119">
        <v>3.169643541720963</v>
      </c>
      <c r="H22" s="119">
        <v>12132.776045887467</v>
      </c>
      <c r="I22" s="119">
        <v>0.6385981504130385</v>
      </c>
      <c r="J22" s="186">
        <v>0.5304355205102622</v>
      </c>
    </row>
    <row r="23" ht="18" customHeight="1" x14ac:dyDescent="0.2">
      <c r="B23" s="122" t="s">
        <v>199</v>
      </c>
      <c r="C23" s="119">
        <v>5208.455426174653</v>
      </c>
      <c r="D23" s="124" t="s">
        <v>162</v>
      </c>
      <c r="E23" s="119">
        <v>66.69999999999993</v>
      </c>
      <c r="F23" s="119">
        <v>4.602485856892823</v>
      </c>
      <c r="G23" s="119">
        <v>0.7808467961290084</v>
      </c>
      <c r="H23" s="119">
        <v>347.40397692584907</v>
      </c>
      <c r="I23" s="119">
        <v>0.023971842435225526</v>
      </c>
      <c r="J23" s="186">
        <v>0.004067005732309227</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2671.8039356959293</v>
      </c>
      <c r="D25" s="124" t="s">
        <v>162</v>
      </c>
      <c r="E25" s="119">
        <v>56.500000000000036</v>
      </c>
      <c r="F25" s="119">
        <v>92.00000000000004</v>
      </c>
      <c r="G25" s="119">
        <v>2.999999999999997</v>
      </c>
      <c r="H25" s="119">
        <v>150.9569223668201</v>
      </c>
      <c r="I25" s="119">
        <v>0.2458059620840256</v>
      </c>
      <c r="J25" s="186">
        <v>0.00801541180708778</v>
      </c>
    </row>
    <row r="26" ht="18" customHeight="1" x14ac:dyDescent="0.2">
      <c r="B26" s="122" t="s">
        <v>167</v>
      </c>
      <c r="C26" s="119">
        <v>21890.706153667732</v>
      </c>
      <c r="D26" s="124" t="s">
        <v>162</v>
      </c>
      <c r="E26" s="119">
        <v>72.50276000361062</v>
      </c>
      <c r="F26" s="119">
        <v>5.200062352738174</v>
      </c>
      <c r="G26" s="119">
        <v>2.9190773675850124</v>
      </c>
      <c r="H26" s="119">
        <v>1587.1366145689335</v>
      </c>
      <c r="I26" s="119">
        <v>0.11383303694454144</v>
      </c>
      <c r="J26" s="186">
        <v>0.06390066489362543</v>
      </c>
    </row>
    <row r="27" ht="18" customHeight="1" x14ac:dyDescent="0.2">
      <c r="B27" s="122" t="s">
        <v>208</v>
      </c>
      <c r="C27" s="119">
        <v>489.12726216969605</v>
      </c>
      <c r="D27" s="124" t="s">
        <v>162</v>
      </c>
      <c r="E27" s="119">
        <v>72.50000000000024</v>
      </c>
      <c r="F27" s="119">
        <v>3.8159746565699377</v>
      </c>
      <c r="G27" s="119">
        <v>3.169643541720969</v>
      </c>
      <c r="H27" s="119">
        <v>35.46172650730308</v>
      </c>
      <c r="I27" s="119">
        <v>0.0018664972362769996</v>
      </c>
      <c r="J27" s="186">
        <v>0.0015503590676158364</v>
      </c>
    </row>
    <row r="28" ht="18" customHeight="1" x14ac:dyDescent="0.2">
      <c r="B28" s="175" t="s">
        <v>216</v>
      </c>
      <c r="C28" s="119">
        <v>200473.01223741897</v>
      </c>
      <c r="D28" s="124" t="s">
        <v>162</v>
      </c>
      <c r="E28" s="49"/>
      <c r="F28" s="49"/>
      <c r="G28" s="49"/>
      <c r="H28" s="119">
        <v>13549.825882223597</v>
      </c>
      <c r="I28" s="119">
        <v>1.2752267922539424</v>
      </c>
      <c r="J28" s="186">
        <v>0.5333504425253447</v>
      </c>
    </row>
    <row r="29" ht="18" customHeight="1" x14ac:dyDescent="0.2">
      <c r="B29" s="122" t="s">
        <v>197</v>
      </c>
      <c r="C29" s="167">
        <v>145895.166116172</v>
      </c>
      <c r="D29" s="124" t="s">
        <v>162</v>
      </c>
      <c r="E29" s="119">
        <v>72.19999999999987</v>
      </c>
      <c r="F29" s="119">
        <v>6.0327454316962825</v>
      </c>
      <c r="G29" s="119">
        <v>2.6725926425111957</v>
      </c>
      <c r="H29" s="167">
        <v>10533.6309935876</v>
      </c>
      <c r="I29" s="167">
        <v>0.880148396893907</v>
      </c>
      <c r="J29" s="190">
        <v>0.38991834754003</v>
      </c>
    </row>
    <row r="30" ht="18" customHeight="1" x14ac:dyDescent="0.2">
      <c r="B30" s="122" t="s">
        <v>198</v>
      </c>
      <c r="C30" s="167">
        <v>37679.4612233668</v>
      </c>
      <c r="D30" s="124" t="s">
        <v>162</v>
      </c>
      <c r="E30" s="119">
        <v>72.50000000000018</v>
      </c>
      <c r="F30" s="119">
        <v>6.891210756317569</v>
      </c>
      <c r="G30" s="119">
        <v>2.7846111043737682</v>
      </c>
      <c r="H30" s="167">
        <v>2731.7609386941</v>
      </c>
      <c r="I30" s="167">
        <v>0.259657108474716</v>
      </c>
      <c r="J30" s="190">
        <v>0.104922646129408</v>
      </c>
    </row>
    <row r="31" ht="18" customHeight="1" x14ac:dyDescent="0.2">
      <c r="B31" s="122" t="s">
        <v>199</v>
      </c>
      <c r="C31" s="167">
        <v>3797.60817986071</v>
      </c>
      <c r="D31" s="124" t="s">
        <v>162</v>
      </c>
      <c r="E31" s="119">
        <v>66.6999999999999</v>
      </c>
      <c r="F31" s="119">
        <v>4.957762789954299</v>
      </c>
      <c r="G31" s="119">
        <v>0.8050417743231884</v>
      </c>
      <c r="H31" s="167">
        <v>253.300465596709</v>
      </c>
      <c r="I31" s="167">
        <v>0.0188276405249395</v>
      </c>
      <c r="J31" s="190">
        <v>0.00305723322729932</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409.71827456492</v>
      </c>
      <c r="D33" s="124" t="s">
        <v>162</v>
      </c>
      <c r="E33" s="119">
        <v>56.50000000000005</v>
      </c>
      <c r="F33" s="119">
        <v>91.99999999999964</v>
      </c>
      <c r="G33" s="119">
        <v>3</v>
      </c>
      <c r="H33" s="167">
        <v>23.149082512918</v>
      </c>
      <c r="I33" s="167">
        <v>0.0376940812599725</v>
      </c>
      <c r="J33" s="190">
        <v>0.00122915482369476</v>
      </c>
    </row>
    <row r="34" ht="18" customHeight="1" x14ac:dyDescent="0.2">
      <c r="B34" s="122" t="s">
        <v>167</v>
      </c>
      <c r="C34" s="167">
        <v>12580.92876300944</v>
      </c>
      <c r="D34" s="124" t="s">
        <v>162</v>
      </c>
      <c r="E34" s="119">
        <v>71.39569718750558</v>
      </c>
      <c r="F34" s="119">
        <v>6.211038925177306</v>
      </c>
      <c r="G34" s="119">
        <v>2.695857604213239</v>
      </c>
      <c r="H34" s="167">
        <v>898.224180301401</v>
      </c>
      <c r="I34" s="167">
        <v>0.0781406382619344</v>
      </c>
      <c r="J34" s="190">
        <v>0.03391639247382406</v>
      </c>
    </row>
    <row r="35" ht="18" customHeight="1" x14ac:dyDescent="0.2">
      <c r="B35" s="122" t="s">
        <v>217</v>
      </c>
      <c r="C35" s="119">
        <v>110.129680445101</v>
      </c>
      <c r="D35" s="124" t="s">
        <v>162</v>
      </c>
      <c r="E35" s="49"/>
      <c r="F35" s="49"/>
      <c r="G35" s="49"/>
      <c r="H35" s="119">
        <v>7.98440183226983</v>
      </c>
      <c r="I35" s="119">
        <v>0.000758926838473095</v>
      </c>
      <c r="J35" s="186">
        <v>0.000306668331088563</v>
      </c>
    </row>
    <row r="36" ht="18" customHeight="1" x14ac:dyDescent="0.2">
      <c r="B36" s="175" t="s">
        <v>218</v>
      </c>
      <c r="C36" s="119">
        <v>54797.243669940464</v>
      </c>
      <c r="D36" s="124" t="s">
        <v>162</v>
      </c>
      <c r="E36" s="49"/>
      <c r="F36" s="49"/>
      <c r="G36" s="49"/>
      <c r="H36" s="119">
        <v>3712.281685635669</v>
      </c>
      <c r="I36" s="119">
        <v>0.2545636821431343</v>
      </c>
      <c r="J36" s="186">
        <v>0.11611776344609089</v>
      </c>
    </row>
    <row r="37" ht="18" customHeight="1" x14ac:dyDescent="0.2">
      <c r="B37" s="122" t="s">
        <v>197</v>
      </c>
      <c r="C37" s="167">
        <v>582.025714831926</v>
      </c>
      <c r="D37" s="124" t="s">
        <v>162</v>
      </c>
      <c r="E37" s="119">
        <v>72.20000000000007</v>
      </c>
      <c r="F37" s="119">
        <v>11.828962477408906</v>
      </c>
      <c r="G37" s="119">
        <v>2.2502846832312455</v>
      </c>
      <c r="H37" s="167">
        <v>42.0222566108651</v>
      </c>
      <c r="I37" s="167">
        <v>0.00688476034163395</v>
      </c>
      <c r="J37" s="190">
        <v>0.001309723551333</v>
      </c>
    </row>
    <row r="38" ht="18" customHeight="1" x14ac:dyDescent="0.2">
      <c r="B38" s="122" t="s">
        <v>198</v>
      </c>
      <c r="C38" s="167">
        <v>49083.8938422776</v>
      </c>
      <c r="D38" s="124" t="s">
        <v>162</v>
      </c>
      <c r="E38" s="119">
        <v>72.49999999999989</v>
      </c>
      <c r="F38" s="119">
        <v>4.303705542177518</v>
      </c>
      <c r="G38" s="119">
        <v>2.1508402929131436</v>
      </c>
      <c r="H38" s="167">
        <v>3558.58230356512</v>
      </c>
      <c r="I38" s="167">
        <v>0.211242625960663</v>
      </c>
      <c r="J38" s="190">
        <v>0.105571616609042</v>
      </c>
    </row>
    <row r="39" ht="18" customHeight="1" x14ac:dyDescent="0.2">
      <c r="B39" s="122" t="s">
        <v>199</v>
      </c>
      <c r="C39" s="167">
        <v>1374.6557925039</v>
      </c>
      <c r="D39" s="124" t="s">
        <v>162</v>
      </c>
      <c r="E39" s="119">
        <v>66.70000000000003</v>
      </c>
      <c r="F39" s="119">
        <v>3.7025470187634917</v>
      </c>
      <c r="G39" s="119">
        <v>0.7335621205865607</v>
      </c>
      <c r="H39" s="167">
        <v>91.6895413600102</v>
      </c>
      <c r="I39" s="167">
        <v>0.00508972770636128</v>
      </c>
      <c r="J39" s="190">
        <v>0.00100839541822576</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169.67337105665</v>
      </c>
      <c r="D41" s="124" t="s">
        <v>162</v>
      </c>
      <c r="E41" s="119">
        <v>56.49999999999985</v>
      </c>
      <c r="F41" s="119">
        <v>92.00000000000058</v>
      </c>
      <c r="G41" s="119">
        <v>2.9999999999999996</v>
      </c>
      <c r="H41" s="167">
        <v>9.5865454647007</v>
      </c>
      <c r="I41" s="167">
        <v>0.0156099501372119</v>
      </c>
      <c r="J41" s="190">
        <v>0.00050902011316995</v>
      </c>
    </row>
    <row r="42" ht="18" customHeight="1" x14ac:dyDescent="0.2">
      <c r="B42" s="122" t="s">
        <v>167</v>
      </c>
      <c r="C42" s="167">
        <v>3443.5323474086917</v>
      </c>
      <c r="D42" s="124" t="s">
        <v>162</v>
      </c>
      <c r="E42" s="119">
        <v>74.07634450623456</v>
      </c>
      <c r="F42" s="119">
        <v>4.390606992239857</v>
      </c>
      <c r="G42" s="119">
        <v>2.1519886738645937</v>
      </c>
      <c r="H42" s="167">
        <v>255.08428848500887</v>
      </c>
      <c r="I42" s="167">
        <v>0.015119197202536733</v>
      </c>
      <c r="J42" s="190">
        <v>0.007410442609709862</v>
      </c>
    </row>
    <row r="43" ht="18" customHeight="1" x14ac:dyDescent="0.2">
      <c r="B43" s="122" t="s">
        <v>217</v>
      </c>
      <c r="C43" s="119">
        <v>143.462601861701</v>
      </c>
      <c r="D43" s="124" t="s">
        <v>162</v>
      </c>
      <c r="E43" s="49"/>
      <c r="F43" s="49"/>
      <c r="G43" s="49"/>
      <c r="H43" s="119">
        <v>10.4010386349734</v>
      </c>
      <c r="I43" s="119">
        <v>0.000617420794727413</v>
      </c>
      <c r="J43" s="186">
        <v>0.000308565144610303</v>
      </c>
    </row>
    <row r="44" ht="18" customHeight="1" x14ac:dyDescent="0.2">
      <c r="B44" s="175" t="s">
        <v>219</v>
      </c>
      <c r="C44" s="119">
        <v>88711.80255504927</v>
      </c>
      <c r="D44" s="124" t="s">
        <v>162</v>
      </c>
      <c r="E44" s="49"/>
      <c r="F44" s="49"/>
      <c r="G44" s="49"/>
      <c r="H44" s="119">
        <v>5991.907268353504</v>
      </c>
      <c r="I44" s="119">
        <v>0.37377825110773694</v>
      </c>
      <c r="J44" s="186">
        <v>0.349630441672708</v>
      </c>
    </row>
    <row r="45" ht="18" customHeight="1" x14ac:dyDescent="0.2">
      <c r="B45" s="122" t="s">
        <v>197</v>
      </c>
      <c r="C45" s="167">
        <v>183.1510466200047</v>
      </c>
      <c r="D45" s="124" t="s">
        <v>162</v>
      </c>
      <c r="E45" s="119">
        <v>72.20000000000006</v>
      </c>
      <c r="F45" s="119">
        <v>9.231924371042393</v>
      </c>
      <c r="G45" s="119">
        <v>1.8476113077860075</v>
      </c>
      <c r="H45" s="167">
        <v>13.22350556596435</v>
      </c>
      <c r="I45" s="167">
        <v>0.0016908366108731427</v>
      </c>
      <c r="J45" s="190">
        <v>0.0003383919447679629</v>
      </c>
    </row>
    <row r="46" ht="18" customHeight="1" x14ac:dyDescent="0.2">
      <c r="B46" s="122" t="s">
        <v>198</v>
      </c>
      <c r="C46" s="167">
        <v>80565.19267544737</v>
      </c>
      <c r="D46" s="124" t="s">
        <v>162</v>
      </c>
      <c r="E46" s="119">
        <v>72.49999999999997</v>
      </c>
      <c r="F46" s="119">
        <v>2.076867777279994</v>
      </c>
      <c r="G46" s="119">
        <v>3.970368161359887</v>
      </c>
      <c r="H46" s="167">
        <v>5840.976468969931</v>
      </c>
      <c r="I46" s="167">
        <v>0.16732325263799083</v>
      </c>
      <c r="J46" s="190">
        <v>0.319873475912421</v>
      </c>
    </row>
    <row r="47" ht="18" customHeight="1" x14ac:dyDescent="0.2">
      <c r="B47" s="122" t="s">
        <v>199</v>
      </c>
      <c r="C47" s="167">
        <v>36.1914538100432</v>
      </c>
      <c r="D47" s="124" t="s">
        <v>162</v>
      </c>
      <c r="E47" s="119">
        <v>66.69999999999996</v>
      </c>
      <c r="F47" s="119">
        <v>1.5051676069897721</v>
      </c>
      <c r="G47" s="119">
        <v>0.038050054340882974</v>
      </c>
      <c r="H47" s="167">
        <v>2.41396996912988</v>
      </c>
      <c r="I47" s="167">
        <v>0.0000544742039247436</v>
      </c>
      <c r="J47" s="190">
        <v>0.0000013770867841477</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2092.412290074359</v>
      </c>
      <c r="D49" s="124" t="s">
        <v>162</v>
      </c>
      <c r="E49" s="119">
        <v>56.50000000000005</v>
      </c>
      <c r="F49" s="119">
        <v>92.00000000000009</v>
      </c>
      <c r="G49" s="119">
        <v>2.9999999999999964</v>
      </c>
      <c r="H49" s="167">
        <v>118.2212943892014</v>
      </c>
      <c r="I49" s="167">
        <v>0.1925019306868412</v>
      </c>
      <c r="J49" s="190">
        <v>0.00627723687022307</v>
      </c>
    </row>
    <row r="50" ht="18" customHeight="1" x14ac:dyDescent="0.2">
      <c r="B50" s="122" t="s">
        <v>167</v>
      </c>
      <c r="C50" s="167">
        <v>5599.378820693688</v>
      </c>
      <c r="D50" s="124" t="s">
        <v>162</v>
      </c>
      <c r="E50" s="119">
        <v>74.10832006657436</v>
      </c>
      <c r="F50" s="119">
        <v>2.0928578453445636</v>
      </c>
      <c r="G50" s="119">
        <v>3.9656242398928345</v>
      </c>
      <c r="H50" s="167">
        <v>414.96055781796554</v>
      </c>
      <c r="I50" s="167">
        <v>0.011718703893944976</v>
      </c>
      <c r="J50" s="190">
        <v>0.022205032379685442</v>
      </c>
    </row>
    <row r="51" ht="18" customHeight="1" x14ac:dyDescent="0.2">
      <c r="B51" s="122" t="s">
        <v>217</v>
      </c>
      <c r="C51" s="119">
        <v>235.47626840382398</v>
      </c>
      <c r="D51" s="124" t="s">
        <v>162</v>
      </c>
      <c r="E51" s="49"/>
      <c r="F51" s="49"/>
      <c r="G51" s="49"/>
      <c r="H51" s="119">
        <v>17.072029459277267</v>
      </c>
      <c r="I51" s="119">
        <v>0.0004890530741620389</v>
      </c>
      <c r="J51" s="186">
        <v>0.00093492747882638</v>
      </c>
    </row>
    <row r="52" ht="18" customHeight="1" x14ac:dyDescent="0.2">
      <c r="B52" s="175" t="s">
        <v>220</v>
      </c>
      <c r="C52" s="119">
        <v>4172.56743347579</v>
      </c>
      <c r="D52" s="124" t="s">
        <v>162</v>
      </c>
      <c r="E52" s="49"/>
      <c r="F52" s="49"/>
      <c r="G52" s="49"/>
      <c r="H52" s="119">
        <v>281.99767125423244</v>
      </c>
      <c r="I52" s="119">
        <v>0.13844736325512738</v>
      </c>
      <c r="J52" s="186">
        <v>0.005765823287804982</v>
      </c>
    </row>
    <row r="53" ht="18" customHeight="1" x14ac:dyDescent="0.2">
      <c r="B53" s="122" t="s">
        <v>197</v>
      </c>
      <c r="C53" s="167">
        <v>3885.55512486336</v>
      </c>
      <c r="D53" s="124" t="s">
        <v>162</v>
      </c>
      <c r="E53" s="119">
        <v>72.2000000000001</v>
      </c>
      <c r="F53" s="119">
        <v>33.25563571948115</v>
      </c>
      <c r="G53" s="119">
        <v>1.371501809565631</v>
      </c>
      <c r="H53" s="167">
        <v>280.537080015135</v>
      </c>
      <c r="I53" s="167">
        <v>0.129216605800419</v>
      </c>
      <c r="J53" s="190">
        <v>0.00532904588491711</v>
      </c>
    </row>
    <row r="54" ht="18" customHeight="1" x14ac:dyDescent="0.2">
      <c r="B54" s="122" t="s">
        <v>198</v>
      </c>
      <c r="C54" s="167">
        <v>20.0873745974461</v>
      </c>
      <c r="D54" s="124" t="s">
        <v>162</v>
      </c>
      <c r="E54" s="119">
        <v>72.49999999999989</v>
      </c>
      <c r="F54" s="119">
        <v>18.67657407635033</v>
      </c>
      <c r="G54" s="119">
        <v>3.3743513400618</v>
      </c>
      <c r="H54" s="167">
        <v>1.45633465831484</v>
      </c>
      <c r="I54" s="167">
        <v>0.0003751633396686</v>
      </c>
      <c r="J54" s="190">
        <v>0.0000677818593912156</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266.86622255591357</v>
      </c>
      <c r="D58" s="124" t="s">
        <v>162</v>
      </c>
      <c r="E58" s="119">
        <v>70.70054720246522</v>
      </c>
      <c r="F58" s="119">
        <v>33.17953655326369</v>
      </c>
      <c r="G58" s="119">
        <v>1.3819561984049746</v>
      </c>
      <c r="H58" s="167">
        <v>18.867587964557956</v>
      </c>
      <c r="I58" s="167">
        <v>0.008854497586125337</v>
      </c>
      <c r="J58" s="190">
        <v>0.00036879743040606623</v>
      </c>
    </row>
    <row r="59" ht="18" customHeight="1" x14ac:dyDescent="0.2">
      <c r="B59" s="122" t="s">
        <v>217</v>
      </c>
      <c r="C59" s="119">
        <v>0.0587114590700642</v>
      </c>
      <c r="D59" s="124" t="s">
        <v>162</v>
      </c>
      <c r="E59" s="49"/>
      <c r="F59" s="49"/>
      <c r="G59" s="49"/>
      <c r="H59" s="119">
        <v>0.00425658078257966</v>
      </c>
      <c r="I59" s="119">
        <v>0.00000109652891445268</v>
      </c>
      <c r="J59" s="186">
        <v>1.98113090590056e-7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883.5149569623923</v>
      </c>
      <c r="D61" s="124" t="s">
        <v>162</v>
      </c>
      <c r="E61" s="49"/>
      <c r="F61" s="49"/>
      <c r="G61" s="49"/>
      <c r="H61" s="119">
        <v>59.87300824957536</v>
      </c>
      <c r="I61" s="119">
        <v>0.0037658058010608055</v>
      </c>
      <c r="J61" s="186">
        <v>0.0004965893002252371</v>
      </c>
    </row>
    <row r="62" ht="18" customHeight="1" x14ac:dyDescent="0.2">
      <c r="B62" s="122" t="s">
        <v>161</v>
      </c>
      <c r="C62" s="167">
        <v>823.403473701168</v>
      </c>
      <c r="D62" s="124" t="s">
        <v>162</v>
      </c>
      <c r="E62" s="119">
        <v>72.50000000000003</v>
      </c>
      <c r="F62" s="119">
        <v>4.262300000000002</v>
      </c>
      <c r="G62" s="119">
        <v>0.5620609999999974</v>
      </c>
      <c r="H62" s="167">
        <v>59.6967518433347</v>
      </c>
      <c r="I62" s="167">
        <v>0.00350959262595649</v>
      </c>
      <c r="J62" s="190">
        <v>0.00046280297983195</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57.6803604165256</v>
      </c>
      <c r="D65" s="124" t="s">
        <v>162</v>
      </c>
      <c r="E65" s="119">
        <v>74.11599293015546</v>
      </c>
      <c r="F65" s="119">
        <v>4.262299999999981</v>
      </c>
      <c r="G65" s="119">
        <v>0.5620610000000018</v>
      </c>
      <c r="H65" s="167">
        <v>4.27503718484003</v>
      </c>
      <c r="I65" s="167">
        <v>0.000245851000203356</v>
      </c>
      <c r="J65" s="190">
        <v>0.0000324198810560729</v>
      </c>
    </row>
    <row r="66" ht="18" customHeight="1" x14ac:dyDescent="0.2">
      <c r="B66" s="122" t="s">
        <v>217</v>
      </c>
      <c r="C66" s="119">
        <v>2.43112284469874</v>
      </c>
      <c r="D66" s="124" t="s">
        <v>162</v>
      </c>
      <c r="E66" s="49"/>
      <c r="F66" s="49"/>
      <c r="G66" s="49"/>
      <c r="H66" s="119">
        <v>0.176256406240659</v>
      </c>
      <c r="I66" s="119">
        <v>0.0000103621749009594</v>
      </c>
      <c r="J66" s="186">
        <v>0.00000136643933721422</v>
      </c>
    </row>
    <row r="67" ht="18" customHeight="1" x14ac:dyDescent="0.2">
      <c r="B67" s="166" t="s">
        <v>223</v>
      </c>
      <c r="C67" s="119">
        <v>13768.0029340425</v>
      </c>
      <c r="D67" s="124" t="s">
        <v>162</v>
      </c>
      <c r="E67" s="49"/>
      <c r="F67" s="49"/>
      <c r="G67" s="49"/>
      <c r="H67" s="119">
        <v>978.215410611416</v>
      </c>
      <c r="I67" s="119">
        <v>0.1571606005061658</v>
      </c>
      <c r="J67" s="186">
        <v>0.02581226404810069</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12075.84609055645</v>
      </c>
      <c r="D69" s="124" t="s">
        <v>162</v>
      </c>
      <c r="E69" s="119">
        <v>72.49999999999996</v>
      </c>
      <c r="F69" s="119">
        <v>6.999999999999996</v>
      </c>
      <c r="G69" s="119">
        <v>2</v>
      </c>
      <c r="H69" s="167">
        <v>875.498841565342</v>
      </c>
      <c r="I69" s="167">
        <v>0.0845309226338951</v>
      </c>
      <c r="J69" s="190">
        <v>0.0241516921811129</v>
      </c>
    </row>
    <row r="70" ht="18" customHeight="1" x14ac:dyDescent="0.2">
      <c r="B70" s="122" t="s">
        <v>197</v>
      </c>
      <c r="C70" s="167">
        <v>1415.35290308117</v>
      </c>
      <c r="D70" s="124" t="s">
        <v>162</v>
      </c>
      <c r="E70" s="119">
        <v>72.20000000000036</v>
      </c>
      <c r="F70" s="119">
        <v>47.200000000000266</v>
      </c>
      <c r="G70" s="119">
        <v>0.8600000000000028</v>
      </c>
      <c r="H70" s="167">
        <v>102.188479602461</v>
      </c>
      <c r="I70" s="167">
        <v>0.0668046570254316</v>
      </c>
      <c r="J70" s="190">
        <v>0.00121720349664981</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269.5199480791855</v>
      </c>
      <c r="D73" s="124" t="s">
        <v>162</v>
      </c>
      <c r="E73" s="119">
        <v>72.88413181087485</v>
      </c>
      <c r="F73" s="119">
        <v>21.423397198276337</v>
      </c>
      <c r="G73" s="119">
        <v>1.5909782884070787</v>
      </c>
      <c r="H73" s="167">
        <v>19.6437274214635</v>
      </c>
      <c r="I73" s="167">
        <v>0.005774032900559206</v>
      </c>
      <c r="J73" s="190">
        <v>0.0004288003856865873</v>
      </c>
    </row>
    <row r="74" ht="18" customHeight="1" x14ac:dyDescent="0.2">
      <c r="B74" s="122" t="s">
        <v>217</v>
      </c>
      <c r="C74" s="119">
        <v>7.283992325696234</v>
      </c>
      <c r="D74" s="124" t="s">
        <v>162</v>
      </c>
      <c r="E74" s="49"/>
      <c r="F74" s="49"/>
      <c r="G74" s="49"/>
      <c r="H74" s="119">
        <v>0.5280894436129779</v>
      </c>
      <c r="I74" s="119">
        <v>0.00005098794627987347</v>
      </c>
      <c r="J74" s="186">
        <v>0.000014567984651392294</v>
      </c>
    </row>
    <row r="75" ht="18" customHeight="1" x14ac:dyDescent="0.2">
      <c r="B75" s="166" t="s">
        <v>227</v>
      </c>
      <c r="C75" s="119">
        <v>1442</v>
      </c>
      <c r="D75" s="124" t="s">
        <v>162</v>
      </c>
      <c r="E75" s="49"/>
      <c r="F75" s="49"/>
      <c r="G75" s="49"/>
      <c r="H75" s="119">
        <v>85.009</v>
      </c>
      <c r="I75" s="119" t="s">
        <v>99</v>
      </c>
      <c r="J75" s="186">
        <v>0.0001442</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1442</v>
      </c>
      <c r="D78" s="124" t="s">
        <v>162</v>
      </c>
      <c r="E78" s="124">
        <v>58.95214979195562</v>
      </c>
      <c r="F78" s="124" t="s">
        <v>99</v>
      </c>
      <c r="G78" s="124">
        <v>0.1</v>
      </c>
      <c r="H78" s="119">
        <v>85.009</v>
      </c>
      <c r="I78" s="119" t="s">
        <v>99</v>
      </c>
      <c r="J78" s="186">
        <v>0.0001442</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1442</v>
      </c>
      <c r="D81" s="124" t="s">
        <v>162</v>
      </c>
      <c r="E81" s="49"/>
      <c r="F81" s="49"/>
      <c r="G81" s="49"/>
      <c r="H81" s="119">
        <v>85.009</v>
      </c>
      <c r="I81" s="119" t="s">
        <v>99</v>
      </c>
      <c r="J81" s="186">
        <v>0.0001442</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1442</v>
      </c>
      <c r="D84" s="124" t="s">
        <v>162</v>
      </c>
      <c r="E84" s="178">
        <v>58.95214979195562</v>
      </c>
      <c r="F84" s="178" t="s">
        <v>115</v>
      </c>
      <c r="G84" s="178">
        <v>0.1</v>
      </c>
      <c r="H84" s="167">
        <v>85.009</v>
      </c>
      <c r="I84" s="167" t="s">
        <v>115</v>
      </c>
      <c r="J84" s="190">
        <v>0.0001442</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482377.60880747554</v>
      </c>
      <c r="D10" s="195" t="s">
        <v>160</v>
      </c>
      <c r="E10" s="196"/>
      <c r="F10" s="196"/>
      <c r="G10" s="196"/>
      <c r="H10" s="195">
        <v>25665.46189835206</v>
      </c>
      <c r="I10" s="195">
        <v>48.439844253739984</v>
      </c>
      <c r="J10" s="197">
        <v>0.189789899843828</v>
      </c>
      <c r="K10" s="198" t="s">
        <v>84</v>
      </c>
    </row>
    <row r="11" ht="18" customHeight="1" x14ac:dyDescent="0.2">
      <c r="B11" s="122" t="s">
        <v>161</v>
      </c>
      <c r="C11" s="119">
        <v>36651.34704733037</v>
      </c>
      <c r="D11" s="119" t="s">
        <v>162</v>
      </c>
      <c r="E11" s="119">
        <v>71.88605637889623</v>
      </c>
      <c r="F11" s="119">
        <v>5.719555657456851</v>
      </c>
      <c r="G11" s="119">
        <v>1.3096695353982946</v>
      </c>
      <c r="H11" s="119">
        <v>2634.7208002068824</v>
      </c>
      <c r="I11" s="119">
        <v>0.20962941935797286</v>
      </c>
      <c r="J11" s="119">
        <v>0.04800115265919881</v>
      </c>
      <c r="K11" s="186" t="s">
        <v>84</v>
      </c>
    </row>
    <row r="12" ht="18" customHeight="1" x14ac:dyDescent="0.2">
      <c r="B12" s="122" t="s">
        <v>163</v>
      </c>
      <c r="C12" s="119">
        <v>2.754</v>
      </c>
      <c r="D12" s="119" t="s">
        <v>162</v>
      </c>
      <c r="E12" s="119">
        <v>98.30713870733479</v>
      </c>
      <c r="F12" s="119">
        <v>0.4400871459694989</v>
      </c>
      <c r="G12" s="119">
        <v>1.5</v>
      </c>
      <c r="H12" s="119">
        <v>0.27073786</v>
      </c>
      <c r="I12" s="119">
        <v>0.000001212</v>
      </c>
      <c r="J12" s="119">
        <v>0.000004131</v>
      </c>
      <c r="K12" s="186" t="s">
        <v>84</v>
      </c>
    </row>
    <row r="13" ht="18" customHeight="1" x14ac:dyDescent="0.2">
      <c r="B13" s="122" t="s">
        <v>164</v>
      </c>
      <c r="C13" s="119">
        <v>407540.56799999997</v>
      </c>
      <c r="D13" s="119" t="s">
        <v>162</v>
      </c>
      <c r="E13" s="119">
        <v>56.49999986061756</v>
      </c>
      <c r="F13" s="119">
        <v>104.93016628469734</v>
      </c>
      <c r="G13" s="119">
        <v>0.10000000049074868</v>
      </c>
      <c r="H13" s="119">
        <v>23026.042035196</v>
      </c>
      <c r="I13" s="119">
        <v>42.763299567999994</v>
      </c>
      <c r="J13" s="119">
        <v>0.040754056999999996</v>
      </c>
      <c r="K13" s="186" t="s">
        <v>84</v>
      </c>
    </row>
    <row r="14" ht="18" customHeight="1" x14ac:dyDescent="0.2">
      <c r="B14" s="122" t="s">
        <v>165</v>
      </c>
      <c r="C14" s="119">
        <v>61.08034605764334</v>
      </c>
      <c r="D14" s="119" t="s">
        <v>162</v>
      </c>
      <c r="E14" s="119">
        <v>72.49999999999996</v>
      </c>
      <c r="F14" s="119">
        <v>1.2263620058973705</v>
      </c>
      <c r="G14" s="119">
        <v>1.3742956747393802</v>
      </c>
      <c r="H14" s="119">
        <v>4.42832508917914</v>
      </c>
      <c r="I14" s="119">
        <v>0.00007490661571215703</v>
      </c>
      <c r="J14" s="119">
        <v>0.0000839424553986038</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38121.859414087565</v>
      </c>
      <c r="D16" s="119" t="s">
        <v>162</v>
      </c>
      <c r="E16" s="119">
        <v>103.18161282800361</v>
      </c>
      <c r="F16" s="119">
        <v>143.40431531380344</v>
      </c>
      <c r="G16" s="119">
        <v>2.647998242497237</v>
      </c>
      <c r="H16" s="119">
        <v>3933.4749383479675</v>
      </c>
      <c r="I16" s="119">
        <v>5.466839147766299</v>
      </c>
      <c r="J16" s="119">
        <v>0.10094661672923061</v>
      </c>
      <c r="K16" s="186" t="s">
        <v>84</v>
      </c>
    </row>
    <row r="17" ht="18" customHeight="1" x14ac:dyDescent="0.2">
      <c r="B17" s="166" t="s">
        <v>237</v>
      </c>
      <c r="C17" s="125">
        <v>111406.84704278319</v>
      </c>
      <c r="D17" s="125" t="s">
        <v>160</v>
      </c>
      <c r="E17" s="49"/>
      <c r="F17" s="49"/>
      <c r="G17" s="49"/>
      <c r="H17" s="125">
        <v>6151.140149969322</v>
      </c>
      <c r="I17" s="125">
        <v>1.897343492834127</v>
      </c>
      <c r="J17" s="199">
        <v>0.03083221409268514</v>
      </c>
      <c r="K17" s="186" t="s">
        <v>84</v>
      </c>
    </row>
    <row r="18" ht="18" customHeight="1" x14ac:dyDescent="0.2">
      <c r="B18" s="122" t="s">
        <v>161</v>
      </c>
      <c r="C18" s="119">
        <v>11203.201669174096</v>
      </c>
      <c r="D18" s="119" t="s">
        <v>162</v>
      </c>
      <c r="E18" s="119">
        <v>71.67071956115883</v>
      </c>
      <c r="F18" s="119">
        <v>5.60168107068178</v>
      </c>
      <c r="G18" s="119">
        <v>1.3415487366988825</v>
      </c>
      <c r="H18" s="119">
        <v>802.9415250184832</v>
      </c>
      <c r="I18" s="119">
        <v>0.06275676272124305</v>
      </c>
      <c r="J18" s="119">
        <v>0.01502964104626332</v>
      </c>
      <c r="K18" s="186" t="s">
        <v>84</v>
      </c>
    </row>
    <row r="19" ht="18" customHeight="1" x14ac:dyDescent="0.2">
      <c r="B19" s="122" t="s">
        <v>163</v>
      </c>
      <c r="C19" s="119" t="s">
        <v>84</v>
      </c>
      <c r="D19" s="119" t="s">
        <v>162</v>
      </c>
      <c r="E19" s="119" t="s">
        <v>84</v>
      </c>
      <c r="F19" s="119" t="s">
        <v>84</v>
      </c>
      <c r="G19" s="119" t="s">
        <v>84</v>
      </c>
      <c r="H19" s="119" t="s">
        <v>84</v>
      </c>
      <c r="I19" s="119" t="s">
        <v>84</v>
      </c>
      <c r="J19" s="119" t="s">
        <v>84</v>
      </c>
      <c r="K19" s="186" t="s">
        <v>84</v>
      </c>
    </row>
    <row r="20" ht="18" customHeight="1" x14ac:dyDescent="0.2">
      <c r="B20" s="122" t="s">
        <v>164</v>
      </c>
      <c r="C20" s="119">
        <v>94631.082</v>
      </c>
      <c r="D20" s="119" t="s">
        <v>162</v>
      </c>
      <c r="E20" s="119">
        <v>56.49999962664487</v>
      </c>
      <c r="F20" s="119">
        <v>13.110929683758663</v>
      </c>
      <c r="G20" s="119">
        <v>0.09999999788652951</v>
      </c>
      <c r="H20" s="119">
        <v>5346.656097669</v>
      </c>
      <c r="I20" s="119">
        <v>1.240701462</v>
      </c>
      <c r="J20" s="119">
        <v>0.009463108</v>
      </c>
      <c r="K20" s="186" t="s">
        <v>84</v>
      </c>
    </row>
    <row r="21" ht="18" customHeight="1" x14ac:dyDescent="0.2">
      <c r="B21" s="122" t="s">
        <v>165</v>
      </c>
      <c r="C21" s="119">
        <v>21.27623837019524</v>
      </c>
      <c r="D21" s="119" t="s">
        <v>162</v>
      </c>
      <c r="E21" s="119">
        <v>72.49999999999976</v>
      </c>
      <c r="F21" s="119">
        <v>1.2927916343418522</v>
      </c>
      <c r="G21" s="119">
        <v>1.4863524523920486</v>
      </c>
      <c r="H21" s="119">
        <v>1.54252728183915</v>
      </c>
      <c r="I21" s="119">
        <v>0.00002750574297525153</v>
      </c>
      <c r="J21" s="119">
        <v>0.0000316239890792175</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5551.2871352389075</v>
      </c>
      <c r="D23" s="119" t="s">
        <v>162</v>
      </c>
      <c r="E23" s="119">
        <v>94.63803823810471</v>
      </c>
      <c r="F23" s="119">
        <v>106.97658901485575</v>
      </c>
      <c r="G23" s="119">
        <v>1.136284415428844</v>
      </c>
      <c r="H23" s="119">
        <v>525.3629241754385</v>
      </c>
      <c r="I23" s="119">
        <v>0.5938577623699085</v>
      </c>
      <c r="J23" s="119">
        <v>0.006307841057342604</v>
      </c>
      <c r="K23" s="186" t="s">
        <v>84</v>
      </c>
    </row>
    <row r="24" ht="18" customHeight="1" x14ac:dyDescent="0.2">
      <c r="B24" s="175" t="s">
        <v>239</v>
      </c>
      <c r="C24" s="125">
        <v>100921.45999999999</v>
      </c>
      <c r="D24" s="125" t="s">
        <v>160</v>
      </c>
      <c r="E24" s="49"/>
      <c r="F24" s="49"/>
      <c r="G24" s="49"/>
      <c r="H24" s="125">
        <v>5432.083746276</v>
      </c>
      <c r="I24" s="125">
        <v>1.8323213013000001</v>
      </c>
      <c r="J24" s="199">
        <v>0.015129056999999998</v>
      </c>
      <c r="K24" s="186" t="s">
        <v>84</v>
      </c>
    </row>
    <row r="25" ht="18" customHeight="1" x14ac:dyDescent="0.2">
      <c r="B25" s="122" t="s">
        <v>161</v>
      </c>
      <c r="C25" s="167">
        <v>1280.269</v>
      </c>
      <c r="D25" s="119" t="s">
        <v>162</v>
      </c>
      <c r="E25" s="119">
        <v>66.72632751945099</v>
      </c>
      <c r="F25" s="119">
        <v>0.7093431146110701</v>
      </c>
      <c r="G25" s="119">
        <v>0.10173018326617296</v>
      </c>
      <c r="H25" s="167">
        <v>85.427648607</v>
      </c>
      <c r="I25" s="167">
        <v>0.00090815</v>
      </c>
      <c r="J25" s="167">
        <v>0.000130242</v>
      </c>
      <c r="K25" s="190" t="s">
        <v>84</v>
      </c>
    </row>
    <row r="26" ht="18" customHeight="1" x14ac:dyDescent="0.2">
      <c r="B26" s="122" t="s">
        <v>163</v>
      </c>
      <c r="C26" s="167" t="s">
        <v>84</v>
      </c>
      <c r="D26" s="119" t="s">
        <v>162</v>
      </c>
      <c r="E26" s="119" t="s">
        <v>84</v>
      </c>
      <c r="F26" s="119" t="s">
        <v>84</v>
      </c>
      <c r="G26" s="119" t="s">
        <v>84</v>
      </c>
      <c r="H26" s="167" t="s">
        <v>84</v>
      </c>
      <c r="I26" s="167" t="s">
        <v>84</v>
      </c>
      <c r="J26" s="167" t="s">
        <v>84</v>
      </c>
      <c r="K26" s="190" t="s">
        <v>84</v>
      </c>
    </row>
    <row r="27" ht="18" customHeight="1" x14ac:dyDescent="0.2">
      <c r="B27" s="122" t="s">
        <v>164</v>
      </c>
      <c r="C27" s="167">
        <v>94631.082</v>
      </c>
      <c r="D27" s="119" t="s">
        <v>162</v>
      </c>
      <c r="E27" s="119">
        <v>56.49999962664487</v>
      </c>
      <c r="F27" s="119">
        <v>13.110929683758663</v>
      </c>
      <c r="G27" s="119">
        <v>0.09999999788652951</v>
      </c>
      <c r="H27" s="167">
        <v>5346.656097669</v>
      </c>
      <c r="I27" s="167">
        <v>1.240701462</v>
      </c>
      <c r="J27" s="167">
        <v>0.009463108</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5010.109</v>
      </c>
      <c r="D30" s="119" t="s">
        <v>162</v>
      </c>
      <c r="E30" s="119">
        <v>96.87970512041143</v>
      </c>
      <c r="F30" s="119">
        <v>117.90395963441114</v>
      </c>
      <c r="G30" s="119">
        <v>1.104907498020502</v>
      </c>
      <c r="H30" s="167">
        <v>485.3778825411194</v>
      </c>
      <c r="I30" s="167">
        <v>0.5907116893</v>
      </c>
      <c r="J30" s="167">
        <v>0.005535707</v>
      </c>
      <c r="K30" s="190" t="s">
        <v>84</v>
      </c>
    </row>
    <row r="31" ht="18" customHeight="1" x14ac:dyDescent="0.2">
      <c r="B31" s="175" t="s">
        <v>240</v>
      </c>
      <c r="C31" s="125">
        <v>10485.387042783197</v>
      </c>
      <c r="D31" s="125" t="s">
        <v>162</v>
      </c>
      <c r="E31" s="49"/>
      <c r="F31" s="49"/>
      <c r="G31" s="49"/>
      <c r="H31" s="125">
        <v>719.0564036933223</v>
      </c>
      <c r="I31" s="125">
        <v>0.06502219153412682</v>
      </c>
      <c r="J31" s="199">
        <v>0.015703157092685143</v>
      </c>
      <c r="K31" s="200"/>
    </row>
    <row r="32" ht="18" customHeight="1" x14ac:dyDescent="0.2">
      <c r="B32" s="122" t="s">
        <v>161</v>
      </c>
      <c r="C32" s="167">
        <v>9922.932669174095</v>
      </c>
      <c r="D32" s="119" t="s">
        <v>162</v>
      </c>
      <c r="E32" s="119">
        <v>72.30865111485264</v>
      </c>
      <c r="F32" s="119">
        <v>6.232896542105714</v>
      </c>
      <c r="G32" s="119">
        <v>1.5015116541653837</v>
      </c>
      <c r="H32" s="167">
        <v>717.5138764114831</v>
      </c>
      <c r="I32" s="167">
        <v>0.06184861272124304</v>
      </c>
      <c r="J32" s="167">
        <v>0.01489939904626332</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21.27623837019524</v>
      </c>
      <c r="D35" s="119" t="s">
        <v>162</v>
      </c>
      <c r="E35" s="119">
        <v>72.49999999999976</v>
      </c>
      <c r="F35" s="119" t="s">
        <v>241</v>
      </c>
      <c r="G35" s="119">
        <v>1.4863524523920486</v>
      </c>
      <c r="H35" s="167">
        <v>1.54252728183915</v>
      </c>
      <c r="I35" s="167">
        <v>0.00002750574297525153</v>
      </c>
      <c r="J35" s="167">
        <v>0.0000316239890792175</v>
      </c>
      <c r="K35" s="200"/>
    </row>
    <row r="36" ht="18" customHeight="1" x14ac:dyDescent="0.2">
      <c r="B36" s="122" t="s">
        <v>238</v>
      </c>
      <c r="C36" s="167">
        <v>541.1781352389067</v>
      </c>
      <c r="D36" s="119" t="s">
        <v>162</v>
      </c>
      <c r="E36" s="119">
        <v>73.88517575024977</v>
      </c>
      <c r="F36" s="119">
        <v>5.813378008185191</v>
      </c>
      <c r="G36" s="119">
        <v>1.4267650650774004</v>
      </c>
      <c r="H36" s="167">
        <v>39.98504163431907</v>
      </c>
      <c r="I36" s="167">
        <v>0.003146073069908532</v>
      </c>
      <c r="J36" s="167">
        <v>0.0007721340573426049</v>
      </c>
      <c r="K36" s="200"/>
    </row>
    <row r="37" ht="18" customHeight="1" x14ac:dyDescent="0.2">
      <c r="B37" s="166" t="s">
        <v>242</v>
      </c>
      <c r="C37" s="125">
        <v>244112.45681661007</v>
      </c>
      <c r="D37" s="125" t="s">
        <v>160</v>
      </c>
      <c r="E37" s="49"/>
      <c r="F37" s="49"/>
      <c r="G37" s="49"/>
      <c r="H37" s="119">
        <v>12704.195473897733</v>
      </c>
      <c r="I37" s="119">
        <v>11.663470238925711</v>
      </c>
      <c r="J37" s="119">
        <v>0.09597788980080904</v>
      </c>
      <c r="K37" s="186" t="s">
        <v>84</v>
      </c>
    </row>
    <row r="38" ht="18" customHeight="1" x14ac:dyDescent="0.2">
      <c r="B38" s="122" t="s">
        <v>161</v>
      </c>
      <c r="C38" s="119">
        <v>2272.330941367499</v>
      </c>
      <c r="D38" s="119" t="s">
        <v>162</v>
      </c>
      <c r="E38" s="119">
        <v>70.09794295890481</v>
      </c>
      <c r="F38" s="119">
        <v>21.678409210424956</v>
      </c>
      <c r="G38" s="119">
        <v>0.3861450587353465</v>
      </c>
      <c r="H38" s="119">
        <v>159.2857247117334</v>
      </c>
      <c r="I38" s="119">
        <v>0.0492605200084748</v>
      </c>
      <c r="J38" s="119">
        <v>0.000877449364820498</v>
      </c>
      <c r="K38" s="186" t="s">
        <v>84</v>
      </c>
    </row>
    <row r="39" ht="18" customHeight="1" x14ac:dyDescent="0.2">
      <c r="B39" s="122" t="s">
        <v>163</v>
      </c>
      <c r="C39" s="119">
        <v>2.754</v>
      </c>
      <c r="D39" s="119" t="s">
        <v>162</v>
      </c>
      <c r="E39" s="119">
        <v>98.30713870733479</v>
      </c>
      <c r="F39" s="119">
        <v>0.4400871459694989</v>
      </c>
      <c r="G39" s="119">
        <v>1.5</v>
      </c>
      <c r="H39" s="119">
        <v>0.27073786</v>
      </c>
      <c r="I39" s="119">
        <v>0.000001212</v>
      </c>
      <c r="J39" s="119">
        <v>0.000004131</v>
      </c>
      <c r="K39" s="186" t="s">
        <v>84</v>
      </c>
    </row>
    <row r="40" ht="18" customHeight="1" x14ac:dyDescent="0.2">
      <c r="B40" s="122" t="s">
        <v>164</v>
      </c>
      <c r="C40" s="119">
        <v>222029.009</v>
      </c>
      <c r="D40" s="119" t="s">
        <v>162</v>
      </c>
      <c r="E40" s="119">
        <v>56.50000001272807</v>
      </c>
      <c r="F40" s="119">
        <v>40.700000007656655</v>
      </c>
      <c r="G40" s="119">
        <v>0.1000000004503916</v>
      </c>
      <c r="H40" s="119">
        <v>12544.639011326</v>
      </c>
      <c r="I40" s="119">
        <v>9.036580668</v>
      </c>
      <c r="J40" s="119">
        <v>0.022202901</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19808.362875242587</v>
      </c>
      <c r="D43" s="119" t="s">
        <v>162</v>
      </c>
      <c r="E43" s="119">
        <v>109.4166112779613</v>
      </c>
      <c r="F43" s="119">
        <v>130.12826224719845</v>
      </c>
      <c r="G43" s="119">
        <v>3.6799309915255094</v>
      </c>
      <c r="H43" s="119">
        <v>2167.363940773218</v>
      </c>
      <c r="I43" s="119">
        <v>2.577627838917237</v>
      </c>
      <c r="J43" s="119">
        <v>0.07289340843598854</v>
      </c>
      <c r="K43" s="186" t="s">
        <v>84</v>
      </c>
    </row>
    <row r="44" ht="18" customHeight="1" x14ac:dyDescent="0.2">
      <c r="B44" s="175" t="s">
        <v>243</v>
      </c>
      <c r="C44" s="125">
        <v>243281.826039235</v>
      </c>
      <c r="D44" s="125" t="s">
        <v>160</v>
      </c>
      <c r="E44" s="49"/>
      <c r="F44" s="49"/>
      <c r="G44" s="49"/>
      <c r="H44" s="125">
        <v>12648.059328331</v>
      </c>
      <c r="I44" s="125">
        <v>11.6134703110788</v>
      </c>
      <c r="J44" s="199">
        <v>0.095479511334384</v>
      </c>
      <c r="K44" s="186" t="s">
        <v>84</v>
      </c>
    </row>
    <row r="45" ht="18" customHeight="1" x14ac:dyDescent="0.2">
      <c r="B45" s="122" t="s">
        <v>161</v>
      </c>
      <c r="C45" s="167">
        <v>1494.822</v>
      </c>
      <c r="D45" s="119" t="s">
        <v>162</v>
      </c>
      <c r="E45" s="119">
        <v>69.00458994114351</v>
      </c>
      <c r="F45" s="119">
        <v>1.6445222240507567</v>
      </c>
      <c r="G45" s="119">
        <v>0.27491166172293424</v>
      </c>
      <c r="H45" s="167">
        <v>103.149579145</v>
      </c>
      <c r="I45" s="167">
        <v>0.002458268</v>
      </c>
      <c r="J45" s="167">
        <v>0.000410944</v>
      </c>
      <c r="K45" s="190" t="s">
        <v>84</v>
      </c>
    </row>
    <row r="46" ht="18" customHeight="1" x14ac:dyDescent="0.2">
      <c r="B46" s="122" t="s">
        <v>163</v>
      </c>
      <c r="C46" s="167">
        <v>2.754</v>
      </c>
      <c r="D46" s="119" t="s">
        <v>162</v>
      </c>
      <c r="E46" s="119">
        <v>98.30713870733479</v>
      </c>
      <c r="F46" s="119">
        <v>0.4400871459694989</v>
      </c>
      <c r="G46" s="119">
        <v>1.5</v>
      </c>
      <c r="H46" s="167">
        <v>0.27073786</v>
      </c>
      <c r="I46" s="167">
        <v>0.000001212</v>
      </c>
      <c r="J46" s="167">
        <v>0.000004131</v>
      </c>
      <c r="K46" s="190" t="s">
        <v>84</v>
      </c>
    </row>
    <row r="47" ht="18" customHeight="1" x14ac:dyDescent="0.2">
      <c r="B47" s="122" t="s">
        <v>164</v>
      </c>
      <c r="C47" s="167">
        <v>222029.009</v>
      </c>
      <c r="D47" s="119" t="s">
        <v>162</v>
      </c>
      <c r="E47" s="119">
        <v>56.50000001272807</v>
      </c>
      <c r="F47" s="119">
        <v>40.700000007656655</v>
      </c>
      <c r="G47" s="119">
        <v>0.1000000004503916</v>
      </c>
      <c r="H47" s="167">
        <v>12544.639011326</v>
      </c>
      <c r="I47" s="167">
        <v>9.036580668</v>
      </c>
      <c r="J47" s="167">
        <v>0.022202901</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19755.241039235</v>
      </c>
      <c r="D50" s="119" t="s">
        <v>162</v>
      </c>
      <c r="E50" s="119">
        <v>109.52076695074005</v>
      </c>
      <c r="F50" s="119">
        <v>130.3163124137964</v>
      </c>
      <c r="G50" s="119">
        <v>3.6882129248474853</v>
      </c>
      <c r="H50" s="167">
        <v>2163.609149913752</v>
      </c>
      <c r="I50" s="167">
        <v>2.5744301630788</v>
      </c>
      <c r="J50" s="167">
        <v>0.072861535334384</v>
      </c>
      <c r="K50" s="190" t="s">
        <v>84</v>
      </c>
    </row>
    <row r="51" ht="18" customHeight="1" x14ac:dyDescent="0.2">
      <c r="B51" s="175" t="s">
        <v>244</v>
      </c>
      <c r="C51" s="125">
        <v>830.6307773750852</v>
      </c>
      <c r="D51" s="125" t="s">
        <v>162</v>
      </c>
      <c r="E51" s="49"/>
      <c r="F51" s="49"/>
      <c r="G51" s="49"/>
      <c r="H51" s="125">
        <v>56.1361455667334</v>
      </c>
      <c r="I51" s="125">
        <v>0.04999992784691224</v>
      </c>
      <c r="J51" s="199">
        <v>0.0004983784664250497</v>
      </c>
      <c r="K51" s="200"/>
    </row>
    <row r="52" ht="18" customHeight="1" x14ac:dyDescent="0.2">
      <c r="B52" s="122" t="s">
        <v>161</v>
      </c>
      <c r="C52" s="167">
        <v>777.508941367499</v>
      </c>
      <c r="D52" s="119" t="s">
        <v>162</v>
      </c>
      <c r="E52" s="119">
        <v>72.19999999999996</v>
      </c>
      <c r="F52" s="119">
        <v>60.19513026584366</v>
      </c>
      <c r="G52" s="119">
        <v>0.5999999999999982</v>
      </c>
      <c r="H52" s="167">
        <v>56.1361455667334</v>
      </c>
      <c r="I52" s="167">
        <v>0.0468022520084748</v>
      </c>
      <c r="J52" s="167">
        <v>0.000466505364820498</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53.1218360075862</v>
      </c>
      <c r="D56" s="119" t="s">
        <v>162</v>
      </c>
      <c r="E56" s="119">
        <v>70.68262585897742</v>
      </c>
      <c r="F56" s="119">
        <v>60.195130265843744</v>
      </c>
      <c r="G56" s="119">
        <v>0.5999999999999998</v>
      </c>
      <c r="H56" s="167">
        <v>3.75479085946617</v>
      </c>
      <c r="I56" s="167">
        <v>0.00319767583843744</v>
      </c>
      <c r="J56" s="167">
        <v>0.0000318731016045517</v>
      </c>
      <c r="K56" s="200"/>
    </row>
    <row r="57" ht="18" customHeight="1" x14ac:dyDescent="0.2">
      <c r="B57" s="191" t="s">
        <v>245</v>
      </c>
      <c r="C57" s="125">
        <v>126858.3049480823</v>
      </c>
      <c r="D57" s="125" t="s">
        <v>160</v>
      </c>
      <c r="E57" s="49"/>
      <c r="F57" s="49"/>
      <c r="G57" s="49"/>
      <c r="H57" s="119">
        <v>6810.1262744850055</v>
      </c>
      <c r="I57" s="119">
        <v>34.87903052198015</v>
      </c>
      <c r="J57" s="119">
        <v>0.06297979595033384</v>
      </c>
      <c r="K57" s="186" t="s">
        <v>84</v>
      </c>
    </row>
    <row r="58" ht="18" customHeight="1" x14ac:dyDescent="0.2">
      <c r="B58" s="122" t="s">
        <v>161</v>
      </c>
      <c r="C58" s="119">
        <v>23175.814436788773</v>
      </c>
      <c r="D58" s="119" t="s">
        <v>162</v>
      </c>
      <c r="E58" s="119">
        <v>72.1654703888976</v>
      </c>
      <c r="F58" s="119">
        <v>4.211810415314151</v>
      </c>
      <c r="G58" s="119">
        <v>1.384808388747262</v>
      </c>
      <c r="H58" s="119">
        <v>1672.4935504766659</v>
      </c>
      <c r="I58" s="119">
        <v>0.09761213662825502</v>
      </c>
      <c r="J58" s="119">
        <v>0.03209406224811499</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90880.477</v>
      </c>
      <c r="D60" s="119" t="s">
        <v>162</v>
      </c>
      <c r="E60" s="119">
        <v>56.49999973262684</v>
      </c>
      <c r="F60" s="119">
        <v>357.45870301715075</v>
      </c>
      <c r="G60" s="119">
        <v>0.100000003301039</v>
      </c>
      <c r="H60" s="119">
        <v>5134.746926201</v>
      </c>
      <c r="I60" s="119">
        <v>32.486017438</v>
      </c>
      <c r="J60" s="119">
        <v>0.009088048</v>
      </c>
      <c r="K60" s="186" t="s">
        <v>84</v>
      </c>
    </row>
    <row r="61" ht="18" customHeight="1" x14ac:dyDescent="0.2">
      <c r="B61" s="122" t="s">
        <v>165</v>
      </c>
      <c r="C61" s="119">
        <v>39.8041076874481</v>
      </c>
      <c r="D61" s="119" t="s">
        <v>162</v>
      </c>
      <c r="E61" s="119">
        <v>72.50000000000007</v>
      </c>
      <c r="F61" s="119">
        <v>1.1908537960229912</v>
      </c>
      <c r="G61" s="119">
        <v>1.314398672875777</v>
      </c>
      <c r="H61" s="119">
        <v>2.88579780733999</v>
      </c>
      <c r="I61" s="119">
        <v>0.0000474008727369055</v>
      </c>
      <c r="J61" s="119">
        <v>0.0000523184663193863</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12762.209403606075</v>
      </c>
      <c r="D63" s="119" t="s">
        <v>162</v>
      </c>
      <c r="E63" s="119">
        <v>97.2204760289176</v>
      </c>
      <c r="F63" s="119">
        <v>179.85549945847006</v>
      </c>
      <c r="G63" s="119">
        <v>1.7038873558801755</v>
      </c>
      <c r="H63" s="119">
        <v>1240.7480733993111</v>
      </c>
      <c r="I63" s="119">
        <v>2.295353546479154</v>
      </c>
      <c r="J63" s="119">
        <v>0.021745367235899465</v>
      </c>
      <c r="K63" s="186" t="s">
        <v>84</v>
      </c>
    </row>
    <row r="64" ht="18" customHeight="1" x14ac:dyDescent="0.2">
      <c r="B64" s="201" t="s">
        <v>246</v>
      </c>
      <c r="C64" s="119">
        <v>103873.793</v>
      </c>
      <c r="D64" s="119" t="s">
        <v>160</v>
      </c>
      <c r="E64" s="49"/>
      <c r="F64" s="49"/>
      <c r="G64" s="49"/>
      <c r="H64" s="119">
        <v>5214.786926535</v>
      </c>
      <c r="I64" s="119">
        <v>34.778371711999995</v>
      </c>
      <c r="J64" s="119">
        <v>0.029697411999999996</v>
      </c>
      <c r="K64" s="186" t="s">
        <v>84</v>
      </c>
    </row>
    <row r="65" ht="18" customHeight="1" x14ac:dyDescent="0.2">
      <c r="B65" s="122" t="s">
        <v>161</v>
      </c>
      <c r="C65" s="167">
        <v>1200</v>
      </c>
      <c r="D65" s="119" t="s">
        <v>162</v>
      </c>
      <c r="E65" s="178">
        <v>66.70000027833333</v>
      </c>
      <c r="F65" s="178">
        <v>0.7</v>
      </c>
      <c r="G65" s="178">
        <v>0.1</v>
      </c>
      <c r="H65" s="167">
        <v>80.040000334</v>
      </c>
      <c r="I65" s="167">
        <v>0.00084</v>
      </c>
      <c r="J65" s="167">
        <v>0.00012</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90880.477</v>
      </c>
      <c r="D67" s="119" t="s">
        <v>162</v>
      </c>
      <c r="E67" s="178">
        <v>56.49999973262684</v>
      </c>
      <c r="F67" s="178">
        <v>357.45870301715075</v>
      </c>
      <c r="G67" s="178">
        <v>0.100000003301039</v>
      </c>
      <c r="H67" s="167">
        <v>5134.746926201</v>
      </c>
      <c r="I67" s="167">
        <v>32.486017438</v>
      </c>
      <c r="J67" s="167">
        <v>0.009088048</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11793.316</v>
      </c>
      <c r="D70" s="119" t="s">
        <v>162</v>
      </c>
      <c r="E70" s="178">
        <v>99.1257865082221</v>
      </c>
      <c r="F70" s="178">
        <v>194.30618784402958</v>
      </c>
      <c r="G70" s="178">
        <v>1.737370897209911</v>
      </c>
      <c r="H70" s="167">
        <v>1169.02172404</v>
      </c>
      <c r="I70" s="167">
        <v>2.291514274</v>
      </c>
      <c r="J70" s="167">
        <v>0.020489364</v>
      </c>
      <c r="K70" s="190" t="s">
        <v>84</v>
      </c>
    </row>
    <row r="71" ht="18" customHeight="1" x14ac:dyDescent="0.2">
      <c r="B71" s="201" t="s">
        <v>247</v>
      </c>
      <c r="C71" s="119">
        <v>18492.511225182432</v>
      </c>
      <c r="D71" s="119" t="s">
        <v>162</v>
      </c>
      <c r="E71" s="49"/>
      <c r="F71" s="49"/>
      <c r="G71" s="49"/>
      <c r="H71" s="119">
        <v>1269.6692955397657</v>
      </c>
      <c r="I71" s="119">
        <v>0.06921480491984705</v>
      </c>
      <c r="J71" s="119">
        <v>0.024298382504534127</v>
      </c>
      <c r="K71" s="200"/>
    </row>
    <row r="72" ht="18" customHeight="1" x14ac:dyDescent="0.2">
      <c r="B72" s="122" t="s">
        <v>197</v>
      </c>
      <c r="C72" s="167">
        <v>358.717219150382</v>
      </c>
      <c r="D72" s="119" t="s">
        <v>162</v>
      </c>
      <c r="E72" s="119">
        <v>72.20000000000006</v>
      </c>
      <c r="F72" s="119">
        <v>110.76273483423493</v>
      </c>
      <c r="G72" s="119">
        <v>0.5999999999999994</v>
      </c>
      <c r="H72" s="167">
        <v>25.8993832226576</v>
      </c>
      <c r="I72" s="167">
        <v>0.0397325002252279</v>
      </c>
      <c r="J72" s="167">
        <v>0.000215230331490229</v>
      </c>
      <c r="K72" s="200"/>
    </row>
    <row r="73" ht="18" customHeight="1" x14ac:dyDescent="0.2">
      <c r="B73" s="122" t="s">
        <v>198</v>
      </c>
      <c r="C73" s="167">
        <v>17006.9272949495</v>
      </c>
      <c r="D73" s="119" t="s">
        <v>162</v>
      </c>
      <c r="E73" s="119">
        <v>72.50000000000007</v>
      </c>
      <c r="F73" s="119">
        <v>1.1908537960229892</v>
      </c>
      <c r="G73" s="119">
        <v>1.3143986728757742</v>
      </c>
      <c r="H73" s="167">
        <v>1233.00222888384</v>
      </c>
      <c r="I73" s="167">
        <v>0.0202527639278776</v>
      </c>
      <c r="J73" s="167">
        <v>0.0223538826661764</v>
      </c>
      <c r="K73" s="200"/>
    </row>
    <row r="74" ht="18" customHeight="1" x14ac:dyDescent="0.2">
      <c r="B74" s="122" t="s">
        <v>199</v>
      </c>
      <c r="C74" s="167">
        <v>118.169199789029</v>
      </c>
      <c r="D74" s="119" t="s">
        <v>162</v>
      </c>
      <c r="E74" s="119">
        <v>66.70000000000006</v>
      </c>
      <c r="F74" s="119">
        <v>45.213705638942386</v>
      </c>
      <c r="G74" s="119">
        <v>3.562246384000041</v>
      </c>
      <c r="H74" s="167">
        <v>7.88188562592824</v>
      </c>
      <c r="I74" s="167">
        <v>0.00534286741485053</v>
      </c>
      <c r="J74" s="167">
        <v>0.000420947804648647</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968.8934036060746</v>
      </c>
      <c r="D77" s="119" t="s">
        <v>162</v>
      </c>
      <c r="E77" s="119">
        <v>74.02914406513288</v>
      </c>
      <c r="F77" s="119">
        <v>3.9625334065284363</v>
      </c>
      <c r="G77" s="119">
        <v>1.2963275745554779</v>
      </c>
      <c r="H77" s="167">
        <v>71.72634935931103</v>
      </c>
      <c r="I77" s="167">
        <v>0.00383927247915411</v>
      </c>
      <c r="J77" s="167">
        <v>0.0012560032358994644</v>
      </c>
      <c r="K77" s="200"/>
    </row>
    <row r="78" ht="18" customHeight="1" x14ac:dyDescent="0.2">
      <c r="B78" s="122" t="s">
        <v>248</v>
      </c>
      <c r="C78" s="119">
        <v>39.8041076874481</v>
      </c>
      <c r="D78" s="119" t="s">
        <v>162</v>
      </c>
      <c r="E78" s="49"/>
      <c r="F78" s="49"/>
      <c r="G78" s="49"/>
      <c r="H78" s="119">
        <v>2.88579780733999</v>
      </c>
      <c r="I78" s="119">
        <v>0.0000474008727369055</v>
      </c>
      <c r="J78" s="119">
        <v>0.0000523184663193863</v>
      </c>
      <c r="K78" s="200"/>
    </row>
    <row r="79" ht="18" customHeight="1" x14ac:dyDescent="0.2">
      <c r="B79" s="201" t="s">
        <v>249</v>
      </c>
      <c r="C79" s="119">
        <v>4492.00072289986</v>
      </c>
      <c r="D79" s="119" t="s">
        <v>162</v>
      </c>
      <c r="E79" s="49"/>
      <c r="F79" s="49"/>
      <c r="G79" s="49"/>
      <c r="H79" s="119">
        <v>325.67005241024</v>
      </c>
      <c r="I79" s="119">
        <v>0.031444005060299</v>
      </c>
      <c r="J79" s="119">
        <v>0.00898400144579972</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4492.00072289986</v>
      </c>
      <c r="D81" s="119" t="s">
        <v>162</v>
      </c>
      <c r="E81" s="119">
        <v>72.50000000000003</v>
      </c>
      <c r="F81" s="119">
        <v>6.999999999999995</v>
      </c>
      <c r="G81" s="119">
        <v>2</v>
      </c>
      <c r="H81" s="167">
        <v>325.67005241024</v>
      </c>
      <c r="I81" s="167">
        <v>0.031444005060299</v>
      </c>
      <c r="J81" s="167">
        <v>0.00898400144579972</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3424.344230489279</v>
      </c>
      <c r="D87" s="195" t="s">
        <v>162</v>
      </c>
      <c r="E87" s="196"/>
      <c r="F87" s="196"/>
      <c r="G87" s="196"/>
      <c r="H87" s="195">
        <v>252.9536959266928</v>
      </c>
      <c r="I87" s="195">
        <v>0.0181825909497413</v>
      </c>
      <c r="J87" s="197">
        <v>0.011425307265130254</v>
      </c>
      <c r="K87" s="203" t="s">
        <v>84</v>
      </c>
    </row>
    <row r="88" ht="18" customHeight="1" x14ac:dyDescent="0.2">
      <c r="B88" s="122" t="s">
        <v>161</v>
      </c>
      <c r="C88" s="195">
        <v>3424.344230489279</v>
      </c>
      <c r="D88" s="119" t="s">
        <v>162</v>
      </c>
      <c r="E88" s="119">
        <v>73.86923711537906</v>
      </c>
      <c r="F88" s="119">
        <v>5.309802322981801</v>
      </c>
      <c r="G88" s="119">
        <v>3.336494959648895</v>
      </c>
      <c r="H88" s="119">
        <v>252.9536959266928</v>
      </c>
      <c r="I88" s="119">
        <v>0.0181825909497413</v>
      </c>
      <c r="J88" s="119">
        <v>0.011425307265130254</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3424.344230489279</v>
      </c>
      <c r="D95" s="125" t="s">
        <v>162</v>
      </c>
      <c r="E95" s="49"/>
      <c r="F95" s="49"/>
      <c r="G95" s="49"/>
      <c r="H95" s="125">
        <v>252.9536959266928</v>
      </c>
      <c r="I95" s="125">
        <v>0.0181825909497413</v>
      </c>
      <c r="J95" s="199">
        <v>0.011425307265130254</v>
      </c>
      <c r="K95" s="200"/>
    </row>
    <row r="96" ht="18" customHeight="1" x14ac:dyDescent="0.2">
      <c r="B96" s="205" t="s">
        <v>254</v>
      </c>
      <c r="C96" s="178">
        <v>3424.344230489279</v>
      </c>
      <c r="D96" s="178" t="s">
        <v>162</v>
      </c>
      <c r="E96" s="49"/>
      <c r="F96" s="49"/>
      <c r="G96" s="49"/>
      <c r="H96" s="178">
        <v>252.9536959266928</v>
      </c>
      <c r="I96" s="178">
        <v>0.0181825909497413</v>
      </c>
      <c r="J96" s="178">
        <v>0.011425307265130254</v>
      </c>
      <c r="K96" s="200"/>
    </row>
    <row r="97" ht="18" customHeight="1" x14ac:dyDescent="0.2">
      <c r="B97" s="122" t="s">
        <v>161</v>
      </c>
      <c r="C97" s="167">
        <v>3424.344230489279</v>
      </c>
      <c r="D97" s="119" t="s">
        <v>162</v>
      </c>
      <c r="E97" s="119">
        <v>73.86923711537906</v>
      </c>
      <c r="F97" s="119">
        <v>5.309802322981801</v>
      </c>
      <c r="G97" s="119">
        <v>3.336494959648895</v>
      </c>
      <c r="H97" s="167">
        <v>252.9536959266928</v>
      </c>
      <c r="I97" s="167">
        <v>0.0181825909497413</v>
      </c>
      <c r="J97" s="167">
        <v>0.011425307265130254</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16688.142</v>
      </c>
      <c r="G11" s="263">
        <v>2271407.849</v>
      </c>
      <c r="H11" s="263">
        <v>800.198</v>
      </c>
      <c r="I11" s="196"/>
      <c r="J11" s="263">
        <v>98221.422</v>
      </c>
      <c r="K11" s="124">
        <v>2189074.3710000003</v>
      </c>
      <c r="L11" s="263">
        <v>1</v>
      </c>
      <c r="M11" s="264" t="s">
        <v>162</v>
      </c>
      <c r="N11" s="124">
        <v>2189074.3710000003</v>
      </c>
      <c r="O11" s="263">
        <v>19.990909090909092</v>
      </c>
      <c r="P11" s="124">
        <v>43761.58674390001</v>
      </c>
      <c r="Q11" s="124"/>
      <c r="R11" s="124">
        <v>43761.58674390001</v>
      </c>
      <c r="S11" s="263">
        <v>1</v>
      </c>
      <c r="T11" s="198">
        <v>160459.15139430002</v>
      </c>
    </row>
    <row r="12" ht="18" customHeight="1" x14ac:dyDescent="0.2">
      <c r="B12" s="265"/>
      <c r="C12" s="266"/>
      <c r="D12" s="261" t="s">
        <v>308</v>
      </c>
      <c r="E12" s="262" t="s">
        <v>307</v>
      </c>
      <c r="F12" s="263">
        <v>4042.764</v>
      </c>
      <c r="G12" s="263">
        <v>317640.675</v>
      </c>
      <c r="H12" s="263">
        <v>1802.874</v>
      </c>
      <c r="I12" s="196"/>
      <c r="J12" s="263">
        <v>12053.771</v>
      </c>
      <c r="K12" s="124">
        <v>307826.794</v>
      </c>
      <c r="L12" s="263">
        <v>1</v>
      </c>
      <c r="M12" s="267" t="s">
        <v>162</v>
      </c>
      <c r="N12" s="124">
        <v>307826.794</v>
      </c>
      <c r="O12" s="263">
        <v>17.50909090909091</v>
      </c>
      <c r="P12" s="124">
        <v>5389.7673204</v>
      </c>
      <c r="Q12" s="124">
        <v>1097.7757370181819</v>
      </c>
      <c r="R12" s="124">
        <v>4291.991583381819</v>
      </c>
      <c r="S12" s="263">
        <v>1</v>
      </c>
      <c r="T12" s="198">
        <v>15737.3024724</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410122.89599999995</v>
      </c>
      <c r="H14" s="263">
        <v>1088563.196</v>
      </c>
      <c r="I14" s="263" t="s">
        <v>84</v>
      </c>
      <c r="J14" s="263">
        <v>14890.924</v>
      </c>
      <c r="K14" s="124">
        <v>-693331.224</v>
      </c>
      <c r="L14" s="263">
        <v>1</v>
      </c>
      <c r="M14" s="267" t="s">
        <v>162</v>
      </c>
      <c r="N14" s="124">
        <v>-693331.224</v>
      </c>
      <c r="O14" s="263">
        <v>19.69070936920882</v>
      </c>
      <c r="P14" s="124">
        <v>-13652.183628381821</v>
      </c>
      <c r="Q14" s="124"/>
      <c r="R14" s="124">
        <v>-13652.183628381821</v>
      </c>
      <c r="S14" s="263">
        <v>1</v>
      </c>
      <c r="T14" s="198">
        <v>-50058.00663740001</v>
      </c>
    </row>
    <row r="15" ht="18" customHeight="1" x14ac:dyDescent="0.2">
      <c r="B15" s="265"/>
      <c r="C15" s="271"/>
      <c r="D15" s="270" t="s">
        <v>211</v>
      </c>
      <c r="E15" s="262" t="s">
        <v>307</v>
      </c>
      <c r="F15" s="196"/>
      <c r="G15" s="263">
        <v>166134.541</v>
      </c>
      <c r="H15" s="263">
        <v>335810.048</v>
      </c>
      <c r="I15" s="263">
        <v>132600.042</v>
      </c>
      <c r="J15" s="263">
        <v>-4363.47</v>
      </c>
      <c r="K15" s="124">
        <v>-297912.079</v>
      </c>
      <c r="L15" s="263">
        <v>1</v>
      </c>
      <c r="M15" s="267" t="s">
        <v>162</v>
      </c>
      <c r="N15" s="124">
        <v>-297912.079</v>
      </c>
      <c r="O15" s="263">
        <v>19.5</v>
      </c>
      <c r="P15" s="124">
        <v>-5809.2855405</v>
      </c>
      <c r="Q15" s="124"/>
      <c r="R15" s="124">
        <v>-5809.2855405</v>
      </c>
      <c r="S15" s="263">
        <v>1</v>
      </c>
      <c r="T15" s="198">
        <v>-21300.7136485</v>
      </c>
    </row>
    <row r="16" ht="18" customHeight="1" x14ac:dyDescent="0.2">
      <c r="B16" s="265"/>
      <c r="C16" s="271"/>
      <c r="D16" s="270" t="s">
        <v>310</v>
      </c>
      <c r="E16" s="262" t="s">
        <v>307</v>
      </c>
      <c r="F16" s="196"/>
      <c r="G16" s="263">
        <v>11443.413</v>
      </c>
      <c r="H16" s="263">
        <v>27807.777</v>
      </c>
      <c r="I16" s="263" t="s">
        <v>84</v>
      </c>
      <c r="J16" s="263">
        <v>1031.514</v>
      </c>
      <c r="K16" s="124">
        <v>-17395.877999999997</v>
      </c>
      <c r="L16" s="263">
        <v>1</v>
      </c>
      <c r="M16" s="267" t="s">
        <v>162</v>
      </c>
      <c r="N16" s="124">
        <v>-17395.877999999997</v>
      </c>
      <c r="O16" s="263">
        <v>19.609090909090913</v>
      </c>
      <c r="P16" s="124">
        <v>-341.11735314545456</v>
      </c>
      <c r="Q16" s="124">
        <v>21.134737009090912</v>
      </c>
      <c r="R16" s="124">
        <v>-362.2520901545455</v>
      </c>
      <c r="S16" s="263">
        <v>1</v>
      </c>
      <c r="T16" s="198">
        <v>-1328.2576639000001</v>
      </c>
    </row>
    <row r="17" ht="18" customHeight="1" x14ac:dyDescent="0.2">
      <c r="B17" s="265"/>
      <c r="C17" s="271"/>
      <c r="D17" s="270" t="s">
        <v>225</v>
      </c>
      <c r="E17" s="262" t="s">
        <v>307</v>
      </c>
      <c r="F17" s="196"/>
      <c r="G17" s="263">
        <v>548392.066</v>
      </c>
      <c r="H17" s="263">
        <v>1024412.764</v>
      </c>
      <c r="I17" s="263">
        <v>80738.985</v>
      </c>
      <c r="J17" s="263">
        <v>17670.012</v>
      </c>
      <c r="K17" s="124">
        <v>-574429.695</v>
      </c>
      <c r="L17" s="263">
        <v>1</v>
      </c>
      <c r="M17" s="267" t="s">
        <v>162</v>
      </c>
      <c r="N17" s="124">
        <v>-574429.695</v>
      </c>
      <c r="O17" s="263">
        <v>19.772727272727273</v>
      </c>
      <c r="P17" s="124">
        <v>-11358.041696590908</v>
      </c>
      <c r="Q17" s="124">
        <v>1.1949054545454545</v>
      </c>
      <c r="R17" s="124">
        <v>-11359.236602045454</v>
      </c>
      <c r="S17" s="263">
        <v>1</v>
      </c>
      <c r="T17" s="198">
        <v>-41650.53420749999</v>
      </c>
    </row>
    <row r="18" ht="18" customHeight="1" x14ac:dyDescent="0.2">
      <c r="B18" s="265"/>
      <c r="C18" s="271"/>
      <c r="D18" s="270" t="s">
        <v>224</v>
      </c>
      <c r="E18" s="262" t="s">
        <v>307</v>
      </c>
      <c r="F18" s="196"/>
      <c r="G18" s="263">
        <v>1021534.191</v>
      </c>
      <c r="H18" s="263">
        <v>992782.205</v>
      </c>
      <c r="I18" s="263">
        <v>377288.123</v>
      </c>
      <c r="J18" s="263">
        <v>3660.634</v>
      </c>
      <c r="K18" s="124">
        <v>-352196.771</v>
      </c>
      <c r="L18" s="263">
        <v>1</v>
      </c>
      <c r="M18" s="267" t="s">
        <v>162</v>
      </c>
      <c r="N18" s="124">
        <v>-352196.771</v>
      </c>
      <c r="O18" s="263">
        <v>21.10909090909091</v>
      </c>
      <c r="P18" s="124">
        <v>-7434.553656927273</v>
      </c>
      <c r="Q18" s="124" t="s">
        <v>84</v>
      </c>
      <c r="R18" s="124">
        <v>-7434.553656927273</v>
      </c>
      <c r="S18" s="263">
        <v>1</v>
      </c>
      <c r="T18" s="198">
        <v>-27260.030075399998</v>
      </c>
    </row>
    <row r="19" ht="18" customHeight="1" x14ac:dyDescent="0.2">
      <c r="B19" s="265"/>
      <c r="C19" s="271"/>
      <c r="D19" s="270" t="s">
        <v>199</v>
      </c>
      <c r="E19" s="262" t="s">
        <v>307</v>
      </c>
      <c r="F19" s="196"/>
      <c r="G19" s="263">
        <v>143792.063</v>
      </c>
      <c r="H19" s="263">
        <v>92510.32</v>
      </c>
      <c r="I19" s="196"/>
      <c r="J19" s="263">
        <v>-627.682</v>
      </c>
      <c r="K19" s="124">
        <v>51909.42499999999</v>
      </c>
      <c r="L19" s="263">
        <v>1</v>
      </c>
      <c r="M19" s="267" t="s">
        <v>162</v>
      </c>
      <c r="N19" s="124">
        <v>51909.42499999999</v>
      </c>
      <c r="O19" s="263">
        <v>18.19090909090909</v>
      </c>
      <c r="P19" s="124">
        <v>944.2796311363635</v>
      </c>
      <c r="Q19" s="124">
        <v>1040.0566593545454</v>
      </c>
      <c r="R19" s="124">
        <v>-95.77702821818195</v>
      </c>
      <c r="S19" s="263">
        <v>1</v>
      </c>
      <c r="T19" s="198">
        <v>-351.18243680000046</v>
      </c>
    </row>
    <row r="20" ht="18" customHeight="1" x14ac:dyDescent="0.2">
      <c r="B20" s="265"/>
      <c r="C20" s="271"/>
      <c r="D20" s="270" t="s">
        <v>311</v>
      </c>
      <c r="E20" s="262" t="s">
        <v>307</v>
      </c>
      <c r="F20" s="196"/>
      <c r="G20" s="263">
        <v>1041658.333</v>
      </c>
      <c r="H20" s="263">
        <v>565442.338</v>
      </c>
      <c r="I20" s="196"/>
      <c r="J20" s="263">
        <v>20283.036</v>
      </c>
      <c r="K20" s="124">
        <v>455932.959</v>
      </c>
      <c r="L20" s="263">
        <v>1</v>
      </c>
      <c r="M20" s="267" t="s">
        <v>162</v>
      </c>
      <c r="N20" s="124">
        <v>455932.959</v>
      </c>
      <c r="O20" s="263">
        <v>19.990909090909092</v>
      </c>
      <c r="P20" s="124">
        <v>9114.514334918182</v>
      </c>
      <c r="Q20" s="124">
        <v>4111.9433049</v>
      </c>
      <c r="R20" s="124">
        <v>5002.571030018182</v>
      </c>
      <c r="S20" s="263">
        <v>1</v>
      </c>
      <c r="T20" s="198">
        <v>18342.7604434</v>
      </c>
    </row>
    <row r="21" ht="18" customHeight="1" x14ac:dyDescent="0.2">
      <c r="B21" s="265"/>
      <c r="C21" s="271"/>
      <c r="D21" s="270" t="s">
        <v>312</v>
      </c>
      <c r="E21" s="262" t="s">
        <v>307</v>
      </c>
      <c r="F21" s="196"/>
      <c r="G21" s="263">
        <v>16717.997</v>
      </c>
      <c r="H21" s="263">
        <v>41803.036</v>
      </c>
      <c r="I21" s="196"/>
      <c r="J21" s="263">
        <v>8.506</v>
      </c>
      <c r="K21" s="124">
        <v>-25093.545000000002</v>
      </c>
      <c r="L21" s="263">
        <v>1</v>
      </c>
      <c r="M21" s="267" t="s">
        <v>162</v>
      </c>
      <c r="N21" s="124">
        <v>-25093.545000000002</v>
      </c>
      <c r="O21" s="263">
        <v>22.009090909090915</v>
      </c>
      <c r="P21" s="124">
        <v>-552.2861131363638</v>
      </c>
      <c r="Q21" s="124">
        <v>92.87550245454547</v>
      </c>
      <c r="R21" s="124">
        <v>-645.1616155909093</v>
      </c>
      <c r="S21" s="263">
        <v>1</v>
      </c>
      <c r="T21" s="198">
        <v>-2365.5925905000004</v>
      </c>
    </row>
    <row r="22" ht="18" customHeight="1" x14ac:dyDescent="0.2">
      <c r="B22" s="265"/>
      <c r="C22" s="271"/>
      <c r="D22" s="270" t="s">
        <v>313</v>
      </c>
      <c r="E22" s="262" t="s">
        <v>307</v>
      </c>
      <c r="F22" s="196"/>
      <c r="G22" s="263">
        <v>129959.578</v>
      </c>
      <c r="H22" s="263">
        <v>128184.163</v>
      </c>
      <c r="I22" s="263">
        <v>4732.577</v>
      </c>
      <c r="J22" s="263">
        <v>-1100.273</v>
      </c>
      <c r="K22" s="124">
        <v>-1856.8890000000067</v>
      </c>
      <c r="L22" s="263">
        <v>1</v>
      </c>
      <c r="M22" s="267" t="s">
        <v>162</v>
      </c>
      <c r="N22" s="124">
        <v>-1856.8890000000067</v>
      </c>
      <c r="O22" s="263">
        <v>19.99090909090909</v>
      </c>
      <c r="P22" s="124">
        <v>-37.12089919090922</v>
      </c>
      <c r="Q22" s="124">
        <v>127.1551959</v>
      </c>
      <c r="R22" s="124">
        <v>-164.27609509090922</v>
      </c>
      <c r="S22" s="263">
        <v>1</v>
      </c>
      <c r="T22" s="198">
        <v>-602.3456820000005</v>
      </c>
    </row>
    <row r="23" ht="18" customHeight="1" x14ac:dyDescent="0.2">
      <c r="B23" s="265"/>
      <c r="C23" s="271"/>
      <c r="D23" s="270" t="s">
        <v>314</v>
      </c>
      <c r="E23" s="262" t="s">
        <v>307</v>
      </c>
      <c r="F23" s="196"/>
      <c r="G23" s="263">
        <v>75305.182</v>
      </c>
      <c r="H23" s="263">
        <v>64523.811</v>
      </c>
      <c r="I23" s="196"/>
      <c r="J23" s="263">
        <v>1940.218</v>
      </c>
      <c r="K23" s="124">
        <v>8841.152999999998</v>
      </c>
      <c r="L23" s="263">
        <v>1</v>
      </c>
      <c r="M23" s="267" t="s">
        <v>162</v>
      </c>
      <c r="N23" s="124">
        <v>8841.152999999998</v>
      </c>
      <c r="O23" s="263">
        <v>26.590909090909093</v>
      </c>
      <c r="P23" s="124">
        <v>235.09429568181815</v>
      </c>
      <c r="Q23" s="124">
        <v>391.51058522727277</v>
      </c>
      <c r="R23" s="124">
        <v>-156.41628954545462</v>
      </c>
      <c r="S23" s="263">
        <v>1</v>
      </c>
      <c r="T23" s="198">
        <v>-573.5263950000002</v>
      </c>
    </row>
    <row r="24" ht="18" customHeight="1" x14ac:dyDescent="0.2">
      <c r="B24" s="265"/>
      <c r="C24" s="266"/>
      <c r="D24" s="270" t="s">
        <v>315</v>
      </c>
      <c r="E24" s="262" t="s">
        <v>307</v>
      </c>
      <c r="F24" s="196"/>
      <c r="G24" s="263">
        <v>135392.506</v>
      </c>
      <c r="H24" s="263">
        <v>165964.46899999998</v>
      </c>
      <c r="I24" s="196"/>
      <c r="J24" s="263">
        <v>4630.487999999999</v>
      </c>
      <c r="K24" s="124">
        <v>-35202.45099999999</v>
      </c>
      <c r="L24" s="263">
        <v>1</v>
      </c>
      <c r="M24" s="267" t="s">
        <v>162</v>
      </c>
      <c r="N24" s="124">
        <v>-35202.45099999999</v>
      </c>
      <c r="O24" s="263">
        <v>19.990909090909092</v>
      </c>
      <c r="P24" s="124">
        <v>-703.7289977181816</v>
      </c>
      <c r="Q24" s="124">
        <v>206.49719495454545</v>
      </c>
      <c r="R24" s="124">
        <v>-910.226192672727</v>
      </c>
      <c r="S24" s="263">
        <v>1</v>
      </c>
      <c r="T24" s="198">
        <v>-3337.496039799999</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1016166.1700000003</v>
      </c>
      <c r="O26" s="280"/>
      <c r="P26" s="128">
        <v>19556.92444044546</v>
      </c>
      <c r="Q26" s="128">
        <v>7090.1438222727265</v>
      </c>
      <c r="R26" s="128">
        <v>12466.780618172728</v>
      </c>
      <c r="S26" s="282"/>
      <c r="T26" s="283">
        <v>45711.52893330002</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177.089</v>
      </c>
      <c r="H28" s="263" t="s">
        <v>84</v>
      </c>
      <c r="I28" s="196"/>
      <c r="J28" s="263" t="s">
        <v>84</v>
      </c>
      <c r="K28" s="124">
        <v>177.089</v>
      </c>
      <c r="L28" s="263">
        <v>1</v>
      </c>
      <c r="M28" s="264" t="s">
        <v>162</v>
      </c>
      <c r="N28" s="124">
        <v>177.089</v>
      </c>
      <c r="O28" s="263">
        <v>26.80909090909091</v>
      </c>
      <c r="P28" s="124">
        <v>4.7475951</v>
      </c>
      <c r="Q28" s="124">
        <v>3.517486772727273</v>
      </c>
      <c r="R28" s="124">
        <v>1.2301083272727267</v>
      </c>
      <c r="S28" s="263">
        <v>1</v>
      </c>
      <c r="T28" s="198">
        <v>4.510397199999997</v>
      </c>
    </row>
    <row r="29" ht="18" customHeight="1" x14ac:dyDescent="0.2">
      <c r="B29" s="265"/>
      <c r="C29" s="271"/>
      <c r="D29" s="273" t="s">
        <v>320</v>
      </c>
      <c r="E29" s="262" t="s">
        <v>307</v>
      </c>
      <c r="F29" s="263" t="s">
        <v>84</v>
      </c>
      <c r="G29" s="263">
        <v>112120.37</v>
      </c>
      <c r="H29" s="263" t="s">
        <v>84</v>
      </c>
      <c r="I29" s="196"/>
      <c r="J29" s="263">
        <v>-1235.8</v>
      </c>
      <c r="K29" s="124">
        <v>113356.17</v>
      </c>
      <c r="L29" s="263">
        <v>1</v>
      </c>
      <c r="M29" s="267" t="s">
        <v>162</v>
      </c>
      <c r="N29" s="124">
        <v>113356.17</v>
      </c>
      <c r="O29" s="263">
        <v>25.636363636363637</v>
      </c>
      <c r="P29" s="124">
        <v>2906.0399945454546</v>
      </c>
      <c r="Q29" s="124">
        <v>0.4719654545454546</v>
      </c>
      <c r="R29" s="124">
        <v>2905.568029090909</v>
      </c>
      <c r="S29" s="263">
        <v>1</v>
      </c>
      <c r="T29" s="198">
        <v>10653.74944</v>
      </c>
    </row>
    <row r="30" ht="18" customHeight="1" x14ac:dyDescent="0.2">
      <c r="B30" s="265"/>
      <c r="C30" s="271"/>
      <c r="D30" s="273" t="s">
        <v>321</v>
      </c>
      <c r="E30" s="262" t="s">
        <v>307</v>
      </c>
      <c r="F30" s="263" t="s">
        <v>84</v>
      </c>
      <c r="G30" s="263">
        <v>126993.545</v>
      </c>
      <c r="H30" s="263" t="s">
        <v>84</v>
      </c>
      <c r="I30" s="263" t="s">
        <v>84</v>
      </c>
      <c r="J30" s="263">
        <v>6498.479</v>
      </c>
      <c r="K30" s="124">
        <v>120495.06599999999</v>
      </c>
      <c r="L30" s="263">
        <v>1</v>
      </c>
      <c r="M30" s="267" t="s">
        <v>162</v>
      </c>
      <c r="N30" s="124">
        <v>120495.06599999999</v>
      </c>
      <c r="O30" s="263">
        <v>25.281818181818185</v>
      </c>
      <c r="P30" s="124">
        <v>3046.334350418182</v>
      </c>
      <c r="Q30" s="124"/>
      <c r="R30" s="124">
        <v>3046.334350418182</v>
      </c>
      <c r="S30" s="263">
        <v>1</v>
      </c>
      <c r="T30" s="198">
        <v>11169.892618200001</v>
      </c>
    </row>
    <row r="31" ht="18" customHeight="1" x14ac:dyDescent="0.2">
      <c r="B31" s="265"/>
      <c r="C31" s="271"/>
      <c r="D31" s="273" t="s">
        <v>322</v>
      </c>
      <c r="E31" s="262" t="s">
        <v>307</v>
      </c>
      <c r="F31" s="263" t="s">
        <v>84</v>
      </c>
      <c r="G31" s="263">
        <v>253.8</v>
      </c>
      <c r="H31" s="263" t="s">
        <v>84</v>
      </c>
      <c r="I31" s="196"/>
      <c r="J31" s="263" t="s">
        <v>84</v>
      </c>
      <c r="K31" s="124">
        <v>253.8</v>
      </c>
      <c r="L31" s="263">
        <v>1</v>
      </c>
      <c r="M31" s="267" t="s">
        <v>162</v>
      </c>
      <c r="N31" s="124">
        <v>253.8</v>
      </c>
      <c r="O31" s="263">
        <v>27.54545454545455</v>
      </c>
      <c r="P31" s="124">
        <v>6.991036363636366</v>
      </c>
      <c r="Q31" s="124"/>
      <c r="R31" s="124">
        <v>6.991036363636366</v>
      </c>
      <c r="S31" s="263">
        <v>1</v>
      </c>
      <c r="T31" s="198">
        <v>25.633800000000008</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t="s">
        <v>84</v>
      </c>
      <c r="H33" s="263" t="s">
        <v>84</v>
      </c>
      <c r="I33" s="196"/>
      <c r="J33" s="263" t="s">
        <v>84</v>
      </c>
      <c r="K33" s="124" t="s">
        <v>84</v>
      </c>
      <c r="L33" s="263">
        <v>1</v>
      </c>
      <c r="M33" s="267" t="s">
        <v>162</v>
      </c>
      <c r="N33" s="124" t="s">
        <v>84</v>
      </c>
      <c r="O33" s="263" t="s">
        <v>84</v>
      </c>
      <c r="P33" s="124" t="s">
        <v>84</v>
      </c>
      <c r="Q33" s="124"/>
      <c r="R33" s="124" t="s">
        <v>84</v>
      </c>
      <c r="S33" s="263">
        <v>1</v>
      </c>
      <c r="T33" s="198" t="s">
        <v>84</v>
      </c>
    </row>
    <row r="34" ht="18" customHeight="1" x14ac:dyDescent="0.2">
      <c r="B34" s="265"/>
      <c r="C34" s="271"/>
      <c r="D34" s="273" t="s">
        <v>325</v>
      </c>
      <c r="E34" s="262" t="s">
        <v>307</v>
      </c>
      <c r="F34" s="196"/>
      <c r="G34" s="263">
        <v>285.199</v>
      </c>
      <c r="H34" s="263">
        <v>2378.895</v>
      </c>
      <c r="I34" s="196"/>
      <c r="J34" s="263">
        <v>-492.281</v>
      </c>
      <c r="K34" s="124">
        <v>-1601.415</v>
      </c>
      <c r="L34" s="263">
        <v>1</v>
      </c>
      <c r="M34" s="267" t="s">
        <v>162</v>
      </c>
      <c r="N34" s="124">
        <v>-1601.415</v>
      </c>
      <c r="O34" s="263">
        <v>29.127272727272732</v>
      </c>
      <c r="P34" s="124">
        <v>-46.64485145454546</v>
      </c>
      <c r="Q34" s="124">
        <v>6.806228072727272</v>
      </c>
      <c r="R34" s="124">
        <v>-53.45107952727273</v>
      </c>
      <c r="S34" s="263">
        <v>1</v>
      </c>
      <c r="T34" s="198">
        <v>-195.98729160000002</v>
      </c>
    </row>
    <row r="35" ht="18" customHeight="1" x14ac:dyDescent="0.2">
      <c r="B35" s="265"/>
      <c r="C35" s="266"/>
      <c r="D35" s="273" t="s">
        <v>326</v>
      </c>
      <c r="E35" s="262" t="s">
        <v>307</v>
      </c>
      <c r="F35" s="196"/>
      <c r="G35" s="263" t="s">
        <v>84</v>
      </c>
      <c r="H35" s="263">
        <v>2180.225</v>
      </c>
      <c r="I35" s="196"/>
      <c r="J35" s="263">
        <v>163.033</v>
      </c>
      <c r="K35" s="124">
        <v>-2343.258</v>
      </c>
      <c r="L35" s="263">
        <v>1</v>
      </c>
      <c r="M35" s="264" t="s">
        <v>162</v>
      </c>
      <c r="N35" s="124">
        <v>-2343.258</v>
      </c>
      <c r="O35" s="263">
        <v>22.009090909090908</v>
      </c>
      <c r="P35" s="124">
        <v>-51.572978345454544</v>
      </c>
      <c r="Q35" s="124">
        <v>20.616267600000004</v>
      </c>
      <c r="R35" s="124">
        <v>-72.18924594545454</v>
      </c>
      <c r="S35" s="263">
        <v>1</v>
      </c>
      <c r="T35" s="198">
        <v>-264.6939018</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230337.452</v>
      </c>
      <c r="O37" s="280"/>
      <c r="P37" s="128">
        <v>5865.895146627273</v>
      </c>
      <c r="Q37" s="128">
        <v>31.411947900000005</v>
      </c>
      <c r="R37" s="128">
        <v>5834.483198727273</v>
      </c>
      <c r="S37" s="280"/>
      <c r="T37" s="283">
        <v>21393.105062000002</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539356.834</v>
      </c>
      <c r="G39" s="263">
        <v>1163795.248</v>
      </c>
      <c r="H39" s="263">
        <v>529689.962</v>
      </c>
      <c r="I39" s="263">
        <v>3254.037</v>
      </c>
      <c r="J39" s="263">
        <v>192071.815</v>
      </c>
      <c r="K39" s="124">
        <v>978136.2679999999</v>
      </c>
      <c r="L39" s="263">
        <v>1</v>
      </c>
      <c r="M39" s="264" t="s">
        <v>162</v>
      </c>
      <c r="N39" s="124">
        <v>978136.2679999999</v>
      </c>
      <c r="O39" s="263">
        <v>15.40909090909091</v>
      </c>
      <c r="P39" s="124">
        <v>15072.19067509091</v>
      </c>
      <c r="Q39" s="124">
        <v>1050.325256318182</v>
      </c>
      <c r="R39" s="124">
        <v>14021.865418772728</v>
      </c>
      <c r="S39" s="263">
        <v>1</v>
      </c>
      <c r="T39" s="198">
        <v>51413.5065355</v>
      </c>
    </row>
    <row r="40" ht="18" customHeight="1" x14ac:dyDescent="0.2">
      <c r="B40" s="297" t="s">
        <v>331</v>
      </c>
      <c r="C40" s="298"/>
      <c r="D40" s="299"/>
      <c r="E40" s="300"/>
      <c r="F40" s="301"/>
      <c r="G40" s="301"/>
      <c r="H40" s="301"/>
      <c r="I40" s="280"/>
      <c r="J40" s="301"/>
      <c r="K40" s="301"/>
      <c r="L40" s="301"/>
      <c r="M40" s="302"/>
      <c r="N40" s="128">
        <v>978136.2679999999</v>
      </c>
      <c r="O40" s="301"/>
      <c r="P40" s="128">
        <v>15072.19067509091</v>
      </c>
      <c r="Q40" s="128">
        <v>1050.325256318182</v>
      </c>
      <c r="R40" s="128">
        <v>14021.865418772728</v>
      </c>
      <c r="S40" s="301"/>
      <c r="T40" s="283">
        <v>51413.5065355</v>
      </c>
    </row>
    <row r="41" ht="18" customHeight="1" x14ac:dyDescent="0.2">
      <c r="B41" s="303" t="s">
        <v>332</v>
      </c>
      <c r="C41" s="304"/>
      <c r="D41" s="304"/>
      <c r="E41" s="305" t="s">
        <v>307</v>
      </c>
      <c r="F41" s="263">
        <v>30864.624</v>
      </c>
      <c r="G41" s="263">
        <v>4955.304</v>
      </c>
      <c r="H41" s="263">
        <v>800.269</v>
      </c>
      <c r="I41" s="306" t="s">
        <v>84</v>
      </c>
      <c r="J41" s="263" t="s">
        <v>84</v>
      </c>
      <c r="K41" s="124">
        <v>35019.659</v>
      </c>
      <c r="L41" s="263">
        <v>1</v>
      </c>
      <c r="M41" s="307" t="s">
        <v>162</v>
      </c>
      <c r="N41" s="124">
        <v>35019.659</v>
      </c>
      <c r="O41" s="263">
        <v>22.517622396456282</v>
      </c>
      <c r="P41" s="124">
        <v>788.5594578146618</v>
      </c>
      <c r="Q41" s="124" t="s">
        <v>84</v>
      </c>
      <c r="R41" s="124">
        <v>788.5594578146618</v>
      </c>
      <c r="S41" s="263">
        <v>1</v>
      </c>
      <c r="T41" s="198">
        <v>2891.3846786537597</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35019.659</v>
      </c>
      <c r="O43" s="280"/>
      <c r="P43" s="128">
        <v>788.5594578146618</v>
      </c>
      <c r="Q43" s="128" t="s">
        <v>84</v>
      </c>
      <c r="R43" s="128">
        <v>788.5594578146618</v>
      </c>
      <c r="S43" s="280"/>
      <c r="T43" s="283">
        <v>2891.3846786537597</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2259659.549</v>
      </c>
      <c r="O45" s="323"/>
      <c r="P45" s="127">
        <v>41283.5697199783</v>
      </c>
      <c r="Q45" s="127">
        <v>8171.881026490909</v>
      </c>
      <c r="R45" s="127">
        <v>33111.68869348739</v>
      </c>
      <c r="S45" s="323"/>
      <c r="T45" s="326">
        <v>121409.52520945377</v>
      </c>
    </row>
    <row r="46" ht="18" customHeight="1" x14ac:dyDescent="0.2">
      <c r="B46" s="327" t="s">
        <v>337</v>
      </c>
      <c r="C46" s="293"/>
      <c r="D46" s="328"/>
      <c r="E46" s="329"/>
      <c r="F46" s="196"/>
      <c r="G46" s="196"/>
      <c r="H46" s="196"/>
      <c r="I46" s="196"/>
      <c r="J46" s="196"/>
      <c r="K46" s="196"/>
      <c r="L46" s="196"/>
      <c r="M46" s="330"/>
      <c r="N46" s="124">
        <v>190888.18000000002</v>
      </c>
      <c r="O46" s="196"/>
      <c r="P46" s="124">
        <v>5554.046743082286</v>
      </c>
      <c r="Q46" s="124" t="s">
        <v>84</v>
      </c>
      <c r="R46" s="124">
        <v>5554.046743082286</v>
      </c>
      <c r="S46" s="196"/>
      <c r="T46" s="198">
        <v>20364.838057968384</v>
      </c>
    </row>
    <row r="47" ht="18" customHeight="1" x14ac:dyDescent="0.2">
      <c r="B47" s="331"/>
      <c r="C47" s="295"/>
      <c r="D47" s="328" t="s">
        <v>338</v>
      </c>
      <c r="E47" s="262" t="s">
        <v>307</v>
      </c>
      <c r="F47" s="263">
        <v>69029.604</v>
      </c>
      <c r="G47" s="263">
        <v>49117.287</v>
      </c>
      <c r="H47" s="263">
        <v>14071.242</v>
      </c>
      <c r="I47" s="196"/>
      <c r="J47" s="263" t="s">
        <v>84</v>
      </c>
      <c r="K47" s="124">
        <v>104075.649</v>
      </c>
      <c r="L47" s="263">
        <v>1</v>
      </c>
      <c r="M47" s="267" t="s">
        <v>162</v>
      </c>
      <c r="N47" s="124">
        <v>104075.649</v>
      </c>
      <c r="O47" s="263">
        <v>29.89260715644531</v>
      </c>
      <c r="P47" s="124">
        <v>3111.0924901090907</v>
      </c>
      <c r="Q47" s="124" t="s">
        <v>84</v>
      </c>
      <c r="R47" s="124">
        <v>3111.0924901090907</v>
      </c>
      <c r="S47" s="263">
        <v>1</v>
      </c>
      <c r="T47" s="198">
        <v>11407.339130399998</v>
      </c>
    </row>
    <row r="48" ht="18" customHeight="1" x14ac:dyDescent="0.2">
      <c r="B48" s="331"/>
      <c r="C48" s="295"/>
      <c r="D48" s="328" t="s">
        <v>339</v>
      </c>
      <c r="E48" s="262" t="s">
        <v>307</v>
      </c>
      <c r="F48" s="263">
        <v>73329.949</v>
      </c>
      <c r="G48" s="263">
        <v>18913.834</v>
      </c>
      <c r="H48" s="263">
        <v>29703.864999999998</v>
      </c>
      <c r="I48" s="263">
        <v>19004.001</v>
      </c>
      <c r="J48" s="263">
        <v>16006.579</v>
      </c>
      <c r="K48" s="124">
        <v>27529.338000000003</v>
      </c>
      <c r="L48" s="263">
        <v>1</v>
      </c>
      <c r="M48" s="267" t="s">
        <v>162</v>
      </c>
      <c r="N48" s="124">
        <v>27529.338000000003</v>
      </c>
      <c r="O48" s="263">
        <v>19.915049405243096</v>
      </c>
      <c r="P48" s="124">
        <v>548.2481263636363</v>
      </c>
      <c r="Q48" s="124" t="s">
        <v>84</v>
      </c>
      <c r="R48" s="124">
        <v>548.2481263636363</v>
      </c>
      <c r="S48" s="263">
        <v>1</v>
      </c>
      <c r="T48" s="198">
        <v>2010.2431299999996</v>
      </c>
    </row>
    <row r="49" ht="18" customHeight="1" x14ac:dyDescent="0.2">
      <c r="B49" s="331"/>
      <c r="C49" s="295"/>
      <c r="D49" s="328" t="s">
        <v>340</v>
      </c>
      <c r="E49" s="332" t="s">
        <v>307</v>
      </c>
      <c r="F49" s="167">
        <v>18173.158</v>
      </c>
      <c r="G49" s="167" t="s">
        <v>84</v>
      </c>
      <c r="H49" s="167" t="s">
        <v>84</v>
      </c>
      <c r="I49" s="263" t="s">
        <v>84</v>
      </c>
      <c r="J49" s="167" t="s">
        <v>84</v>
      </c>
      <c r="K49" s="119">
        <v>18173.158</v>
      </c>
      <c r="L49" s="167">
        <v>1</v>
      </c>
      <c r="M49" s="267" t="s">
        <v>162</v>
      </c>
      <c r="N49" s="119">
        <v>18173.158</v>
      </c>
      <c r="O49" s="167">
        <v>24.763636363636362</v>
      </c>
      <c r="P49" s="119">
        <v>450.03347629090905</v>
      </c>
      <c r="Q49" s="119" t="s">
        <v>84</v>
      </c>
      <c r="R49" s="119">
        <v>450.03347629090905</v>
      </c>
      <c r="S49" s="167">
        <v>1</v>
      </c>
      <c r="T49" s="186">
        <v>1650.1227463999999</v>
      </c>
    </row>
    <row r="50" ht="18" customHeight="1" x14ac:dyDescent="0.2">
      <c r="B50" s="333"/>
      <c r="C50" s="334"/>
      <c r="D50" s="335" t="s">
        <v>341</v>
      </c>
      <c r="E50" s="336" t="s">
        <v>307</v>
      </c>
      <c r="F50" s="337">
        <v>36232.385</v>
      </c>
      <c r="G50" s="337">
        <v>5817.096</v>
      </c>
      <c r="H50" s="337">
        <v>939.446</v>
      </c>
      <c r="I50" s="323"/>
      <c r="J50" s="337" t="s">
        <v>84</v>
      </c>
      <c r="K50" s="127">
        <v>41110.034999999996</v>
      </c>
      <c r="L50" s="337">
        <v>1</v>
      </c>
      <c r="M50" s="338" t="s">
        <v>162</v>
      </c>
      <c r="N50" s="127">
        <v>41110.034999999996</v>
      </c>
      <c r="O50" s="337">
        <v>35.14160594411196</v>
      </c>
      <c r="P50" s="127">
        <v>1444.6726503186505</v>
      </c>
      <c r="Q50" s="127" t="s">
        <v>84</v>
      </c>
      <c r="R50" s="127">
        <v>1444.6726503186505</v>
      </c>
      <c r="S50" s="337">
        <v>1</v>
      </c>
      <c r="T50" s="326">
        <v>5297.1330511683855</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1016.1661700000003</v>
      </c>
      <c r="D10" s="367">
        <v>653.8317220000004</v>
      </c>
      <c r="E10" s="366">
        <v>45711.52893330002</v>
      </c>
      <c r="F10" s="366">
        <v>522.9835432184453</v>
      </c>
      <c r="G10" s="366">
        <v>37840.50989947126</v>
      </c>
      <c r="H10" s="366">
        <v>25.019559502066578</v>
      </c>
      <c r="I10" s="368">
        <v>20.800509968653298</v>
      </c>
    </row>
    <row r="11" ht="18" customHeight="1" x14ac:dyDescent="0.2">
      <c r="B11" s="369" t="s">
        <v>368</v>
      </c>
      <c r="C11" s="366">
        <v>230.33745199999998</v>
      </c>
      <c r="D11" s="366">
        <v>229.01744899999997</v>
      </c>
      <c r="E11" s="366">
        <v>21393.105062000002</v>
      </c>
      <c r="F11" s="366">
        <v>230.12136299999997</v>
      </c>
      <c r="G11" s="366">
        <v>21538.323141786</v>
      </c>
      <c r="H11" s="366">
        <v>-0.4797094826871868</v>
      </c>
      <c r="I11" s="368">
        <v>-0.6742311313189653</v>
      </c>
    </row>
    <row r="12" ht="18" customHeight="1" x14ac:dyDescent="0.2">
      <c r="B12" s="369" t="s">
        <v>369</v>
      </c>
      <c r="C12" s="366">
        <v>978.136268</v>
      </c>
      <c r="D12" s="366">
        <v>909.973567</v>
      </c>
      <c r="E12" s="366">
        <v>51413.5065355</v>
      </c>
      <c r="F12" s="366">
        <v>913.392869770203</v>
      </c>
      <c r="G12" s="366">
        <v>51686.49313894582</v>
      </c>
      <c r="H12" s="366">
        <v>-0.37435181326335937</v>
      </c>
      <c r="I12" s="368">
        <v>-0.5281584933842782</v>
      </c>
    </row>
    <row r="13" ht="18" customHeight="1" x14ac:dyDescent="0.2">
      <c r="B13" s="369" t="s">
        <v>370</v>
      </c>
      <c r="C13" s="366">
        <v>35.019659</v>
      </c>
      <c r="D13" s="366">
        <v>35.019659</v>
      </c>
      <c r="E13" s="366">
        <v>2891.3846786537597</v>
      </c>
      <c r="F13" s="366">
        <v>32.91639272957697</v>
      </c>
      <c r="G13" s="366">
        <v>2711.5557458943304</v>
      </c>
      <c r="H13" s="366">
        <v>6.389722858462377</v>
      </c>
      <c r="I13" s="368">
        <v>6.631946735069532</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2259.659549</v>
      </c>
      <c r="D15" s="372">
        <v>1827.8423970000003</v>
      </c>
      <c r="E15" s="372">
        <v>121409.52520945377</v>
      </c>
      <c r="F15" s="372">
        <v>1699.4141687182253</v>
      </c>
      <c r="G15" s="372">
        <v>113776.88192609743</v>
      </c>
      <c r="H15" s="372">
        <v>7.557205926948429</v>
      </c>
      <c r="I15" s="373">
        <v>6.708430705909175</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62697.472</v>
      </c>
      <c r="F11" s="416">
        <v>17.50909090909091</v>
      </c>
      <c r="G11" s="417">
        <v>1097.7757370181819</v>
      </c>
      <c r="H11" s="418">
        <v>4025.1777024</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1077.803</v>
      </c>
      <c r="F13" s="427">
        <v>19.609090909090913</v>
      </c>
      <c r="G13" s="428">
        <v>21.134737009090912</v>
      </c>
      <c r="H13" s="429">
        <v>77.49403570000001</v>
      </c>
      <c r="I13" s="426" t="s">
        <v>84</v>
      </c>
      <c r="J13" s="430"/>
      <c r="M13" s="363"/>
    </row>
    <row r="14" ht="18" customHeight="1" x14ac:dyDescent="0.2">
      <c r="B14" s="424"/>
      <c r="C14" s="260"/>
      <c r="D14" s="425" t="s">
        <v>400</v>
      </c>
      <c r="E14" s="426">
        <v>60.432</v>
      </c>
      <c r="F14" s="427">
        <v>19.77272727272727</v>
      </c>
      <c r="G14" s="428">
        <v>1.1949054545454545</v>
      </c>
      <c r="H14" s="429">
        <v>4.38132</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57174.529</v>
      </c>
      <c r="F16" s="427">
        <v>18.190909090909088</v>
      </c>
      <c r="G16" s="432">
        <v>1040.0566593545454</v>
      </c>
      <c r="H16" s="429">
        <v>3813.5410843</v>
      </c>
      <c r="I16" s="433" t="s">
        <v>84</v>
      </c>
      <c r="J16" s="434"/>
      <c r="M16" s="363"/>
    </row>
    <row r="17" ht="18" customHeight="1" x14ac:dyDescent="0.2">
      <c r="B17" s="424"/>
      <c r="C17" s="260"/>
      <c r="D17" s="425" t="s">
        <v>402</v>
      </c>
      <c r="E17" s="431">
        <v>205690.661</v>
      </c>
      <c r="F17" s="427">
        <v>19.990909090909092</v>
      </c>
      <c r="G17" s="432">
        <v>4111.9433049</v>
      </c>
      <c r="H17" s="429">
        <v>15077.125451299999</v>
      </c>
      <c r="I17" s="433" t="s">
        <v>84</v>
      </c>
      <c r="J17" s="434"/>
      <c r="M17" s="363"/>
    </row>
    <row r="18" ht="18" customHeight="1" x14ac:dyDescent="0.2">
      <c r="B18" s="424"/>
      <c r="C18" s="260"/>
      <c r="D18" s="425" t="s">
        <v>312</v>
      </c>
      <c r="E18" s="431">
        <v>4219.87</v>
      </c>
      <c r="F18" s="427">
        <v>22.00909090909091</v>
      </c>
      <c r="G18" s="432">
        <v>92.87550245454547</v>
      </c>
      <c r="H18" s="429">
        <v>340.54350900000003</v>
      </c>
      <c r="I18" s="433" t="s">
        <v>84</v>
      </c>
      <c r="J18" s="434"/>
      <c r="M18" s="363"/>
    </row>
    <row r="19" ht="18" customHeight="1" x14ac:dyDescent="0.2">
      <c r="B19" s="424"/>
      <c r="C19" s="260"/>
      <c r="D19" s="425" t="s">
        <v>403</v>
      </c>
      <c r="E19" s="431">
        <v>6360.651</v>
      </c>
      <c r="F19" s="427">
        <v>19.99090909090909</v>
      </c>
      <c r="G19" s="432">
        <v>127.1551959</v>
      </c>
      <c r="H19" s="429">
        <v>466.2357183</v>
      </c>
      <c r="I19" s="433">
        <v>93.412202431814</v>
      </c>
      <c r="J19" s="434" t="s">
        <v>404</v>
      </c>
      <c r="M19" s="363"/>
    </row>
    <row r="20" ht="18" customHeight="1" x14ac:dyDescent="0.2">
      <c r="B20" s="424"/>
      <c r="C20" s="260"/>
      <c r="D20" s="425" t="s">
        <v>405</v>
      </c>
      <c r="E20" s="431">
        <v>14723.475</v>
      </c>
      <c r="F20" s="427">
        <v>26.590909090909093</v>
      </c>
      <c r="G20" s="432">
        <v>391.51058522727277</v>
      </c>
      <c r="H20" s="429">
        <v>1435.5388125000002</v>
      </c>
      <c r="I20" s="433" t="s">
        <v>84</v>
      </c>
      <c r="J20" s="434"/>
      <c r="M20" s="363"/>
    </row>
    <row r="21" ht="18" customHeight="1" x14ac:dyDescent="0.2">
      <c r="B21" s="424"/>
      <c r="C21" s="435"/>
      <c r="D21" s="436" t="s">
        <v>406</v>
      </c>
      <c r="E21" s="437">
        <v>10329.555</v>
      </c>
      <c r="F21" s="427">
        <v>19.99090909090909</v>
      </c>
      <c r="G21" s="432">
        <v>206.49719495454545</v>
      </c>
      <c r="H21" s="429">
        <v>757.1563815</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362334.4479999999</v>
      </c>
      <c r="F23" s="440">
        <v>19.567954030892277</v>
      </c>
      <c r="G23" s="441">
        <v>7090.1438222727265</v>
      </c>
      <c r="H23" s="440">
        <v>25997.194014999997</v>
      </c>
      <c r="I23" s="441">
        <v>93.412202431814</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131.205</v>
      </c>
      <c r="F25" s="427">
        <v>26.80909090909091</v>
      </c>
      <c r="G25" s="447">
        <v>3.517486772727273</v>
      </c>
      <c r="H25" s="448">
        <v>12.8974515</v>
      </c>
      <c r="I25" s="449" t="s">
        <v>84</v>
      </c>
      <c r="J25" s="450"/>
      <c r="M25" s="363"/>
    </row>
    <row r="26" ht="18" customHeight="1" x14ac:dyDescent="0.2">
      <c r="B26" s="259"/>
      <c r="C26" s="260"/>
      <c r="D26" s="425" t="s">
        <v>320</v>
      </c>
      <c r="E26" s="431">
        <v>18.41</v>
      </c>
      <c r="F26" s="427">
        <v>25.636363636363637</v>
      </c>
      <c r="G26" s="432">
        <v>0.4719654545454546</v>
      </c>
      <c r="H26" s="429">
        <v>1.73054</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233.672</v>
      </c>
      <c r="F28" s="427">
        <v>29.127272727272725</v>
      </c>
      <c r="G28" s="428">
        <v>6.806228072727272</v>
      </c>
      <c r="H28" s="429">
        <v>24.956169599999996</v>
      </c>
      <c r="I28" s="433">
        <v>24.956170469999996</v>
      </c>
      <c r="J28" s="434" t="s">
        <v>408</v>
      </c>
      <c r="M28" s="363"/>
    </row>
    <row r="29" ht="18" customHeight="1" x14ac:dyDescent="0.2">
      <c r="B29" s="259"/>
      <c r="C29" s="435"/>
      <c r="D29" s="425" t="s">
        <v>409</v>
      </c>
      <c r="E29" s="426">
        <v>936.716</v>
      </c>
      <c r="F29" s="427">
        <v>22.00909090909091</v>
      </c>
      <c r="G29" s="428">
        <v>20.616267600000004</v>
      </c>
      <c r="H29" s="429">
        <v>75.59298120000001</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1320.0030000000002</v>
      </c>
      <c r="F31" s="440">
        <v>23.79687614346331</v>
      </c>
      <c r="G31" s="441">
        <v>31.411947900000005</v>
      </c>
      <c r="H31" s="440">
        <v>115.17714230000001</v>
      </c>
      <c r="I31" s="441">
        <v>24.956170469999996</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68162.701</v>
      </c>
      <c r="F33" s="429">
        <v>15.409090909090912</v>
      </c>
      <c r="G33" s="453">
        <v>1050.325256318182</v>
      </c>
      <c r="H33" s="429">
        <v>3851.1926065000007</v>
      </c>
      <c r="I33" s="454">
        <v>3475.7221456140005</v>
      </c>
      <c r="J33" s="434" t="s">
        <v>412</v>
      </c>
      <c r="M33" s="363"/>
    </row>
    <row r="34" ht="18" customHeight="1" x14ac:dyDescent="0.2">
      <c r="B34" s="297" t="s">
        <v>331</v>
      </c>
      <c r="C34" s="298"/>
      <c r="D34" s="299"/>
      <c r="E34" s="441">
        <v>68162.701</v>
      </c>
      <c r="F34" s="440">
        <v>15.409090909090912</v>
      </c>
      <c r="G34" s="441">
        <v>1050.325256318182</v>
      </c>
      <c r="H34" s="440">
        <v>3851.1926065000007</v>
      </c>
      <c r="I34" s="441">
        <v>3475.7221456140005</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431817.15199999994</v>
      </c>
      <c r="F39" s="463">
        <v>18.924401193056152</v>
      </c>
      <c r="G39" s="468">
        <v>8171.881026490909</v>
      </c>
      <c r="H39" s="463">
        <v>29963.563763799997</v>
      </c>
      <c r="I39" s="467">
        <v>3594.0905185158144</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0.1808434</v>
      </c>
      <c r="G21" s="498">
        <v>71.463063829239</v>
      </c>
      <c r="H21" s="499" t="s">
        <v>84</v>
      </c>
      <c r="I21" s="500" t="s">
        <v>84</v>
      </c>
    </row>
    <row r="22" ht="18" customHeight="1" x14ac:dyDescent="0.2">
      <c r="B22" s="501" t="s">
        <v>451</v>
      </c>
      <c r="C22" s="27">
        <v>1.808434</v>
      </c>
      <c r="D22" s="125">
        <v>0.09999999999999999</v>
      </c>
      <c r="E22" s="125">
        <v>39.51654515964586</v>
      </c>
      <c r="F22" s="27">
        <v>0.1808434</v>
      </c>
      <c r="G22" s="502">
        <v>71.463063829239</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999.891048</v>
      </c>
      <c r="J10" s="532">
        <v>0.573097</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42941</v>
      </c>
      <c r="F13" s="119">
        <v>0.5306816329382176</v>
      </c>
      <c r="G13" s="119">
        <v>5.848373349479519</v>
      </c>
      <c r="H13" s="539"/>
      <c r="I13" s="540">
        <v>0.022788</v>
      </c>
      <c r="J13" s="167">
        <v>0.251135</v>
      </c>
      <c r="K13" s="49"/>
      <c r="L13" s="168" t="s">
        <v>84</v>
      </c>
    </row>
    <row r="14" ht="18" customHeight="1" x14ac:dyDescent="0.2">
      <c r="B14" s="501" t="s">
        <v>487</v>
      </c>
      <c r="C14" s="534" t="s">
        <v>488</v>
      </c>
      <c r="D14" s="535" t="s">
        <v>489</v>
      </c>
      <c r="E14" s="167">
        <v>2298.5</v>
      </c>
      <c r="F14" s="119">
        <v>435009.03197737655</v>
      </c>
      <c r="G14" s="119">
        <v>140.07483141179029</v>
      </c>
      <c r="H14" s="541" t="s">
        <v>121</v>
      </c>
      <c r="I14" s="540">
        <v>999.86826</v>
      </c>
      <c r="J14" s="167">
        <v>0.321962</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0.337109</v>
      </c>
      <c r="J17" s="551">
        <v>12.030999999999999</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17040</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2822</v>
      </c>
      <c r="F21" s="119">
        <v>25.00921332388377</v>
      </c>
      <c r="G21" s="119">
        <v>1180.3685329553507</v>
      </c>
      <c r="H21" s="539"/>
      <c r="I21" s="540">
        <v>0.070576</v>
      </c>
      <c r="J21" s="167">
        <v>3.331</v>
      </c>
      <c r="K21" s="49"/>
      <c r="L21" s="168" t="s">
        <v>84</v>
      </c>
    </row>
    <row r="22" ht="18" customHeight="1" x14ac:dyDescent="0.2">
      <c r="B22" s="501" t="s">
        <v>499</v>
      </c>
      <c r="C22" s="534" t="s">
        <v>500</v>
      </c>
      <c r="D22" s="535" t="s">
        <v>501</v>
      </c>
      <c r="E22" s="167">
        <v>125</v>
      </c>
      <c r="F22" s="119">
        <v>2132.264</v>
      </c>
      <c r="G22" s="119">
        <v>69600</v>
      </c>
      <c r="H22" s="539"/>
      <c r="I22" s="540">
        <v>0.266533</v>
      </c>
      <c r="J22" s="167">
        <v>8.7</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24.161609149999997</v>
      </c>
      <c r="J24" s="131">
        <v>4.24929017</v>
      </c>
      <c r="K24" s="131" t="s">
        <v>120</v>
      </c>
      <c r="L24" s="133" t="s">
        <v>99</v>
      </c>
    </row>
    <row r="25" ht="18" customHeight="1" x14ac:dyDescent="0.2">
      <c r="B25" s="554" t="s">
        <v>504</v>
      </c>
      <c r="C25" s="555"/>
      <c r="D25" s="556"/>
      <c r="E25" s="150"/>
      <c r="F25" s="150"/>
      <c r="G25" s="150"/>
      <c r="H25" s="150"/>
      <c r="I25" s="557">
        <v>0.45334315</v>
      </c>
      <c r="J25" s="119">
        <v>4.18798217</v>
      </c>
      <c r="K25" s="508"/>
      <c r="L25" s="121" t="s">
        <v>99</v>
      </c>
    </row>
    <row r="26" ht="18" customHeight="1" x14ac:dyDescent="0.2">
      <c r="B26" s="558" t="s">
        <v>505</v>
      </c>
      <c r="C26" s="534" t="s">
        <v>506</v>
      </c>
      <c r="D26" s="535" t="s">
        <v>489</v>
      </c>
      <c r="E26" s="167">
        <v>16.7</v>
      </c>
      <c r="F26" s="119" t="s">
        <v>115</v>
      </c>
      <c r="G26" s="119" t="s">
        <v>115</v>
      </c>
      <c r="H26" s="150"/>
      <c r="I26" s="263" t="s">
        <v>115</v>
      </c>
      <c r="J26" s="263" t="s">
        <v>115</v>
      </c>
      <c r="K26" s="508"/>
      <c r="L26" s="538" t="s">
        <v>115</v>
      </c>
    </row>
    <row r="27" ht="18" customHeight="1" x14ac:dyDescent="0.2">
      <c r="B27" s="558" t="s">
        <v>507</v>
      </c>
      <c r="C27" s="534" t="s">
        <v>508</v>
      </c>
      <c r="D27" s="535" t="s">
        <v>489</v>
      </c>
      <c r="E27" s="167">
        <v>539.3</v>
      </c>
      <c r="F27" s="119" t="s">
        <v>115</v>
      </c>
      <c r="G27" s="119" t="s">
        <v>115</v>
      </c>
      <c r="H27" s="150"/>
      <c r="I27" s="167" t="s">
        <v>115</v>
      </c>
      <c r="J27" s="167" t="s">
        <v>115</v>
      </c>
      <c r="K27" s="508"/>
      <c r="L27" s="168" t="s">
        <v>115</v>
      </c>
    </row>
    <row r="28" ht="18" customHeight="1" x14ac:dyDescent="0.2">
      <c r="B28" s="558" t="s">
        <v>509</v>
      </c>
      <c r="C28" s="534" t="s">
        <v>510</v>
      </c>
      <c r="D28" s="535" t="s">
        <v>489</v>
      </c>
      <c r="E28" s="167">
        <v>556</v>
      </c>
      <c r="F28" s="119">
        <v>815.3653776978416</v>
      </c>
      <c r="G28" s="119">
        <v>7532.3420323741</v>
      </c>
      <c r="H28" s="150"/>
      <c r="I28" s="167">
        <v>0.45334315</v>
      </c>
      <c r="J28" s="167">
        <v>4.18798217</v>
      </c>
      <c r="K28" s="508"/>
      <c r="L28" s="168" t="s">
        <v>84</v>
      </c>
    </row>
    <row r="29" ht="18" customHeight="1" x14ac:dyDescent="0.2">
      <c r="B29" s="554" t="s">
        <v>511</v>
      </c>
      <c r="C29" s="555"/>
      <c r="D29" s="556"/>
      <c r="E29" s="150"/>
      <c r="F29" s="150"/>
      <c r="G29" s="150"/>
      <c r="H29" s="150"/>
      <c r="I29" s="557">
        <v>23.708266</v>
      </c>
      <c r="J29" s="557">
        <v>0.061308</v>
      </c>
      <c r="K29" s="119" t="s">
        <v>120</v>
      </c>
      <c r="L29" s="121" t="s">
        <v>99</v>
      </c>
    </row>
    <row r="30" ht="18" customHeight="1" x14ac:dyDescent="0.2">
      <c r="B30" s="558" t="s">
        <v>512</v>
      </c>
      <c r="C30" s="534" t="s">
        <v>506</v>
      </c>
      <c r="D30" s="535" t="s">
        <v>489</v>
      </c>
      <c r="E30" s="167">
        <v>16.7</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539.3</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556</v>
      </c>
      <c r="F32" s="128">
        <v>42640.76618705036</v>
      </c>
      <c r="G32" s="128">
        <v>110.26618705035972</v>
      </c>
      <c r="H32" s="128" t="s">
        <v>121</v>
      </c>
      <c r="I32" s="208">
        <v>23.708266</v>
      </c>
      <c r="J32" s="208">
        <v>0.061308</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0.33503515353875124</v>
      </c>
      <c r="M9" s="622">
        <v>99.66496484646125</v>
      </c>
    </row>
    <row r="10" ht="18" customHeight="1" x14ac:dyDescent="0.2">
      <c r="B10" s="223" t="s">
        <v>585</v>
      </c>
      <c r="C10" s="623">
        <v>133460.987436798</v>
      </c>
      <c r="D10" s="624"/>
      <c r="E10" s="625"/>
      <c r="F10" s="625"/>
      <c r="G10" s="623">
        <v>9479.68217172768</v>
      </c>
      <c r="H10" s="623">
        <v>0.066730493718399</v>
      </c>
      <c r="I10" s="626">
        <v>0.266921974873596</v>
      </c>
      <c r="J10" s="7"/>
      <c r="K10" s="297" t="s">
        <v>586</v>
      </c>
      <c r="L10" s="627">
        <v>2.764354682322974</v>
      </c>
      <c r="M10" s="628">
        <v>97.23564531767703</v>
      </c>
    </row>
    <row r="11" ht="18" customHeight="1" x14ac:dyDescent="0.2">
      <c r="B11" s="629" t="s">
        <v>211</v>
      </c>
      <c r="C11" s="630">
        <v>132582.967436751</v>
      </c>
      <c r="D11" s="631">
        <v>71.49999999999987</v>
      </c>
      <c r="E11" s="631">
        <v>0.5</v>
      </c>
      <c r="F11" s="631">
        <v>2</v>
      </c>
      <c r="G11" s="632">
        <v>9479.68217172768</v>
      </c>
      <c r="H11" s="632">
        <v>0.0662914837183755</v>
      </c>
      <c r="I11" s="633">
        <v>0.265165934873502</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v>878.020000046989</v>
      </c>
      <c r="D13" s="636">
        <v>70.78499999999997</v>
      </c>
      <c r="E13" s="637">
        <v>0.49999999999999944</v>
      </c>
      <c r="F13" s="638">
        <v>2.000000000000002</v>
      </c>
      <c r="G13" s="639">
        <v>62.1506457033261</v>
      </c>
      <c r="H13" s="639">
        <v>0.000439010000023494</v>
      </c>
      <c r="I13" s="640">
        <v>0.00175604000009398</v>
      </c>
      <c r="J13" s="7"/>
      <c r="K13" s="641" t="s">
        <v>589</v>
      </c>
      <c r="L13" s="641"/>
      <c r="M13" s="641"/>
    </row>
    <row r="14" ht="18" customHeight="1" x14ac:dyDescent="0.2">
      <c r="B14" s="223" t="s">
        <v>590</v>
      </c>
      <c r="C14" s="642">
        <v>484286.860361315</v>
      </c>
      <c r="D14" s="643"/>
      <c r="E14" s="644"/>
      <c r="F14" s="645"/>
      <c r="G14" s="642">
        <v>35653.47708558574</v>
      </c>
      <c r="H14" s="642">
        <v>5.372487416489875</v>
      </c>
      <c r="I14" s="646">
        <v>0.9652019939285454</v>
      </c>
      <c r="J14" s="7"/>
      <c r="K14" s="641"/>
      <c r="L14" s="641"/>
      <c r="M14" s="641"/>
    </row>
    <row r="15" ht="18" customHeight="1" x14ac:dyDescent="0.2">
      <c r="B15" s="647" t="s">
        <v>224</v>
      </c>
      <c r="C15" s="648">
        <v>377302.236152433</v>
      </c>
      <c r="D15" s="631">
        <v>77.40000000000023</v>
      </c>
      <c r="E15" s="631">
        <v>6.999999999999998</v>
      </c>
      <c r="F15" s="631">
        <v>2.0000000000000004</v>
      </c>
      <c r="G15" s="649">
        <v>29203.1930781984</v>
      </c>
      <c r="H15" s="649">
        <v>2.64111565306703</v>
      </c>
      <c r="I15" s="650">
        <v>0.754604472304866</v>
      </c>
      <c r="J15" s="7"/>
      <c r="K15" s="641"/>
      <c r="L15" s="641"/>
      <c r="M15" s="641"/>
    </row>
    <row r="16" ht="18" customHeight="1" x14ac:dyDescent="0.2">
      <c r="B16" s="647" t="s">
        <v>225</v>
      </c>
      <c r="C16" s="651">
        <v>81605.33036578353</v>
      </c>
      <c r="D16" s="631">
        <v>72.5387177156605</v>
      </c>
      <c r="E16" s="631">
        <v>6.999999999999995</v>
      </c>
      <c r="F16" s="631">
        <v>2</v>
      </c>
      <c r="G16" s="652">
        <v>5919.5460234967895</v>
      </c>
      <c r="H16" s="652">
        <v>0.5712373125604843</v>
      </c>
      <c r="I16" s="653">
        <v>0.16321066073156706</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3253.842542259608</v>
      </c>
      <c r="D19" s="631">
        <v>56.50000000000014</v>
      </c>
      <c r="E19" s="631">
        <v>624.9999999999985</v>
      </c>
      <c r="F19" s="631">
        <v>3.0000000000000004</v>
      </c>
      <c r="G19" s="652">
        <v>183.84210363766832</v>
      </c>
      <c r="H19" s="652">
        <v>2.03365158891225</v>
      </c>
      <c r="I19" s="653">
        <v>0.009761527626778824</v>
      </c>
      <c r="J19" s="7"/>
      <c r="K19" s="641"/>
      <c r="L19" s="641"/>
      <c r="M19" s="641"/>
    </row>
    <row r="20" ht="18" customHeight="1" x14ac:dyDescent="0.2">
      <c r="B20" s="647" t="s">
        <v>212</v>
      </c>
      <c r="C20" s="651">
        <v>17392.901774878683</v>
      </c>
      <c r="D20" s="654">
        <v>76.8100000000004</v>
      </c>
      <c r="E20" s="654">
        <v>6.999999999999982</v>
      </c>
      <c r="F20" s="654">
        <v>1.9999999999999996</v>
      </c>
      <c r="G20" s="652">
        <v>1335.9487853284386</v>
      </c>
      <c r="H20" s="652">
        <v>0.12175031242415046</v>
      </c>
      <c r="I20" s="653">
        <v>0.03478580354975736</v>
      </c>
      <c r="J20" s="7"/>
      <c r="K20" s="641"/>
      <c r="L20" s="641"/>
      <c r="M20" s="641"/>
    </row>
    <row r="21" ht="18" customHeight="1" x14ac:dyDescent="0.2">
      <c r="B21" s="647" t="s">
        <v>592</v>
      </c>
      <c r="C21" s="631">
        <v>4732.54952596022</v>
      </c>
      <c r="D21" s="655"/>
      <c r="E21" s="656"/>
      <c r="F21" s="656"/>
      <c r="G21" s="631">
        <v>346.895880252884</v>
      </c>
      <c r="H21" s="631">
        <v>0.00473254952596022</v>
      </c>
      <c r="I21" s="657">
        <v>0.00283952971557614</v>
      </c>
      <c r="J21" s="7"/>
      <c r="K21" s="641"/>
      <c r="L21" s="641"/>
      <c r="M21" s="641"/>
    </row>
    <row r="22" ht="18" customHeight="1" x14ac:dyDescent="0.2">
      <c r="B22" s="658" t="s">
        <v>313</v>
      </c>
      <c r="C22" s="651">
        <v>4732.54952596022</v>
      </c>
      <c r="D22" s="637">
        <v>73.29999999999997</v>
      </c>
      <c r="E22" s="637">
        <v>0.9999999999999998</v>
      </c>
      <c r="F22" s="637">
        <v>0.6000000000000016</v>
      </c>
      <c r="G22" s="652">
        <v>346.895880252884</v>
      </c>
      <c r="H22" s="652">
        <v>0.00473254952596022</v>
      </c>
      <c r="I22" s="653">
        <v>0.00283952971557614</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11656.87330811231</v>
      </c>
      <c r="D10" s="684">
        <v>14.880975918077663</v>
      </c>
      <c r="E10" s="684">
        <v>2.397700743034141</v>
      </c>
      <c r="F10" s="684">
        <v>993.766059454305</v>
      </c>
      <c r="G10" s="684">
        <v>52.399750000000004</v>
      </c>
      <c r="H10" s="684" t="s">
        <v>84</v>
      </c>
      <c r="I10" s="684">
        <v>0.00534</v>
      </c>
      <c r="J10" s="684" t="s">
        <v>110</v>
      </c>
      <c r="K10" s="684">
        <v>0.7587268703419507</v>
      </c>
      <c r="L10" s="685">
        <v>7.355778585090857</v>
      </c>
      <c r="M10" s="686">
        <v>102.0842882161551</v>
      </c>
      <c r="N10" s="687">
        <v>1.197326536608384</v>
      </c>
      <c r="O10" s="688">
        <v>13880.587140176836</v>
      </c>
    </row>
    <row r="11" ht="18" customHeight="1" x14ac:dyDescent="0.2">
      <c r="B11" s="689" t="s">
        <v>616</v>
      </c>
      <c r="C11" s="690">
        <v>1156.780022063464</v>
      </c>
      <c r="D11" s="690" t="s">
        <v>84</v>
      </c>
      <c r="E11" s="690" t="s">
        <v>84</v>
      </c>
      <c r="F11" s="132"/>
      <c r="G11" s="132"/>
      <c r="H11" s="196"/>
      <c r="I11" s="132"/>
      <c r="J11" s="196"/>
      <c r="K11" s="690">
        <v>0.63065862</v>
      </c>
      <c r="L11" s="690">
        <v>3.24781776877095</v>
      </c>
      <c r="M11" s="691">
        <v>0.12685759195144</v>
      </c>
      <c r="N11" s="692">
        <v>1.050679702</v>
      </c>
      <c r="O11" s="693">
        <v>1156.780022063464</v>
      </c>
    </row>
    <row r="12" ht="18" customHeight="1" x14ac:dyDescent="0.2">
      <c r="B12" s="694" t="s">
        <v>617</v>
      </c>
      <c r="C12" s="695" t="s">
        <v>84</v>
      </c>
      <c r="D12" s="196"/>
      <c r="E12" s="196"/>
      <c r="F12" s="49"/>
      <c r="G12" s="49"/>
      <c r="H12" s="196"/>
      <c r="I12" s="49"/>
      <c r="J12" s="196"/>
      <c r="K12" s="196"/>
      <c r="L12" s="196"/>
      <c r="M12" s="196"/>
      <c r="N12" s="696" t="s">
        <v>84</v>
      </c>
      <c r="O12" s="697" t="s">
        <v>84</v>
      </c>
    </row>
    <row r="13" ht="18" customHeight="1" x14ac:dyDescent="0.2">
      <c r="B13" s="694" t="s">
        <v>618</v>
      </c>
      <c r="C13" s="37">
        <v>199.430983082707</v>
      </c>
      <c r="D13" s="49"/>
      <c r="E13" s="49"/>
      <c r="F13" s="49"/>
      <c r="G13" s="49"/>
      <c r="H13" s="196"/>
      <c r="I13" s="49"/>
      <c r="J13" s="196"/>
      <c r="K13" s="49"/>
      <c r="L13" s="49"/>
      <c r="M13" s="49"/>
      <c r="N13" s="698"/>
      <c r="O13" s="699">
        <v>199.430983082707</v>
      </c>
    </row>
    <row r="14" ht="18" customHeight="1" x14ac:dyDescent="0.2">
      <c r="B14" s="694" t="s">
        <v>619</v>
      </c>
      <c r="C14" s="37">
        <v>66.579</v>
      </c>
      <c r="D14" s="508"/>
      <c r="E14" s="508"/>
      <c r="F14" s="49"/>
      <c r="G14" s="49"/>
      <c r="H14" s="196"/>
      <c r="I14" s="49"/>
      <c r="J14" s="196"/>
      <c r="K14" s="49"/>
      <c r="L14" s="49"/>
      <c r="M14" s="49"/>
      <c r="N14" s="698"/>
      <c r="O14" s="699">
        <v>66.579</v>
      </c>
    </row>
    <row r="15" ht="18" customHeight="1" x14ac:dyDescent="0.25">
      <c r="B15" s="694" t="s">
        <v>620</v>
      </c>
      <c r="C15" s="37">
        <v>890.770038980757</v>
      </c>
      <c r="D15" s="39" t="s">
        <v>84</v>
      </c>
      <c r="E15" s="39" t="s">
        <v>84</v>
      </c>
      <c r="F15" s="301"/>
      <c r="G15" s="301"/>
      <c r="H15" s="301"/>
      <c r="I15" s="301"/>
      <c r="J15" s="301"/>
      <c r="K15" s="172">
        <v>0.63065862</v>
      </c>
      <c r="L15" s="167">
        <v>3.24781776877095</v>
      </c>
      <c r="M15" s="167">
        <v>0.12685759195144</v>
      </c>
      <c r="N15" s="190">
        <v>1.050679702</v>
      </c>
      <c r="O15" s="699">
        <v>890.770038980757</v>
      </c>
    </row>
    <row r="16" ht="18" customHeight="1" x14ac:dyDescent="0.2">
      <c r="B16" s="700" t="s">
        <v>621</v>
      </c>
      <c r="C16" s="690">
        <v>10066.150375592213</v>
      </c>
      <c r="D16" s="690">
        <v>13.038088615</v>
      </c>
      <c r="E16" s="690">
        <v>2.149877863</v>
      </c>
      <c r="F16" s="701">
        <v>143.982928</v>
      </c>
      <c r="G16" s="701">
        <v>12.130686</v>
      </c>
      <c r="H16" s="701" t="s">
        <v>84</v>
      </c>
      <c r="I16" s="701" t="s">
        <v>84</v>
      </c>
      <c r="J16" s="701" t="s">
        <v>84</v>
      </c>
      <c r="K16" s="690" t="s">
        <v>99</v>
      </c>
      <c r="L16" s="690" t="s">
        <v>99</v>
      </c>
      <c r="M16" s="690">
        <v>5.550121571542169</v>
      </c>
      <c r="N16" s="692" t="s">
        <v>99</v>
      </c>
      <c r="O16" s="693">
        <v>11157.048104507212</v>
      </c>
    </row>
    <row r="17" ht="18" customHeight="1" x14ac:dyDescent="0.2">
      <c r="B17" s="702" t="s">
        <v>622</v>
      </c>
      <c r="C17" s="695">
        <v>1836.764227482932</v>
      </c>
      <c r="D17" s="701" t="s">
        <v>84</v>
      </c>
      <c r="E17" s="701" t="s">
        <v>84</v>
      </c>
      <c r="F17" s="196"/>
      <c r="G17" s="196"/>
      <c r="H17" s="196"/>
      <c r="I17" s="196"/>
      <c r="J17" s="196"/>
      <c r="K17" s="263" t="s">
        <v>115</v>
      </c>
      <c r="L17" s="263" t="s">
        <v>115</v>
      </c>
      <c r="M17" s="263" t="s">
        <v>115</v>
      </c>
      <c r="N17" s="696" t="s">
        <v>115</v>
      </c>
      <c r="O17" s="697">
        <v>1836.764227482932</v>
      </c>
    </row>
    <row r="18" ht="18" customHeight="1" x14ac:dyDescent="0.2">
      <c r="B18" s="694" t="s">
        <v>623</v>
      </c>
      <c r="C18" s="150"/>
      <c r="D18" s="196"/>
      <c r="E18" s="37">
        <v>0.50456</v>
      </c>
      <c r="F18" s="49"/>
      <c r="G18" s="49"/>
      <c r="H18" s="196"/>
      <c r="I18" s="49"/>
      <c r="J18" s="196"/>
      <c r="K18" s="167" t="s">
        <v>115</v>
      </c>
      <c r="L18" s="49"/>
      <c r="M18" s="49"/>
      <c r="N18" s="698"/>
      <c r="O18" s="697">
        <v>133.7084</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0.468334</v>
      </c>
      <c r="F20" s="49"/>
      <c r="G20" s="49"/>
      <c r="H20" s="196"/>
      <c r="I20" s="49"/>
      <c r="J20" s="196"/>
      <c r="K20" s="140"/>
      <c r="L20" s="140"/>
      <c r="M20" s="167" t="s">
        <v>115</v>
      </c>
      <c r="N20" s="704" t="s">
        <v>115</v>
      </c>
      <c r="O20" s="699">
        <v>124.10851</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546.016805642282</v>
      </c>
      <c r="D24" s="37">
        <v>12.64875356</v>
      </c>
      <c r="E24" s="49"/>
      <c r="F24" s="49"/>
      <c r="G24" s="49"/>
      <c r="H24" s="196"/>
      <c r="I24" s="49"/>
      <c r="J24" s="196"/>
      <c r="K24" s="167" t="s">
        <v>115</v>
      </c>
      <c r="L24" s="167" t="s">
        <v>115</v>
      </c>
      <c r="M24" s="167">
        <v>4.408659581542169</v>
      </c>
      <c r="N24" s="190" t="s">
        <v>115</v>
      </c>
      <c r="O24" s="699">
        <v>900.1819053222819</v>
      </c>
    </row>
    <row r="25" ht="18" customHeight="1" x14ac:dyDescent="0.2">
      <c r="B25" s="694" t="s">
        <v>630</v>
      </c>
      <c r="C25" s="140"/>
      <c r="D25" s="140"/>
      <c r="E25" s="49"/>
      <c r="F25" s="703">
        <v>143.982928</v>
      </c>
      <c r="G25" s="703">
        <v>12.130686</v>
      </c>
      <c r="H25" s="701" t="s">
        <v>84</v>
      </c>
      <c r="I25" s="703" t="s">
        <v>84</v>
      </c>
      <c r="J25" s="701" t="s">
        <v>84</v>
      </c>
      <c r="K25" s="140"/>
      <c r="L25" s="140"/>
      <c r="M25" s="140"/>
      <c r="N25" s="200"/>
      <c r="O25" s="699">
        <v>156.11361399999998</v>
      </c>
    </row>
    <row r="26" ht="18" customHeight="1" x14ac:dyDescent="0.25">
      <c r="B26" s="694" t="s">
        <v>631</v>
      </c>
      <c r="C26" s="37">
        <v>7683.369342467</v>
      </c>
      <c r="D26" s="37">
        <v>0.389335055</v>
      </c>
      <c r="E26" s="37">
        <v>1.176983863</v>
      </c>
      <c r="F26" s="39" t="s">
        <v>84</v>
      </c>
      <c r="G26" s="39" t="s">
        <v>84</v>
      </c>
      <c r="H26" s="39" t="s">
        <v>84</v>
      </c>
      <c r="I26" s="39"/>
      <c r="J26" s="39"/>
      <c r="K26" s="172" t="s">
        <v>84</v>
      </c>
      <c r="L26" s="167" t="s">
        <v>84</v>
      </c>
      <c r="M26" s="167">
        <v>1.14146199</v>
      </c>
      <c r="N26" s="190" t="s">
        <v>84</v>
      </c>
      <c r="O26" s="699">
        <v>8006.1714477020005</v>
      </c>
    </row>
    <row r="27" ht="18" customHeight="1" x14ac:dyDescent="0.2">
      <c r="B27" s="689" t="s">
        <v>632</v>
      </c>
      <c r="C27" s="690">
        <v>31.0040702446736</v>
      </c>
      <c r="D27" s="690" t="s">
        <v>111</v>
      </c>
      <c r="E27" s="690" t="s">
        <v>121</v>
      </c>
      <c r="F27" s="701" t="s">
        <v>84</v>
      </c>
      <c r="G27" s="701" t="s">
        <v>84</v>
      </c>
      <c r="H27" s="701" t="s">
        <v>84</v>
      </c>
      <c r="I27" s="701" t="s">
        <v>121</v>
      </c>
      <c r="J27" s="701" t="s">
        <v>121</v>
      </c>
      <c r="K27" s="690" t="s">
        <v>99</v>
      </c>
      <c r="L27" s="690">
        <v>3.03766829363019</v>
      </c>
      <c r="M27" s="691">
        <v>0.7784276153144136</v>
      </c>
      <c r="N27" s="692">
        <v>0.106813450608384</v>
      </c>
      <c r="O27" s="693">
        <v>31.0040702446736</v>
      </c>
    </row>
    <row r="28" ht="18" customHeight="1" x14ac:dyDescent="0.2">
      <c r="B28" s="694" t="s">
        <v>633</v>
      </c>
      <c r="C28" s="695">
        <v>15.8602922446736</v>
      </c>
      <c r="D28" s="695" t="s">
        <v>111</v>
      </c>
      <c r="E28" s="196"/>
      <c r="F28" s="196"/>
      <c r="G28" s="196"/>
      <c r="H28" s="196"/>
      <c r="I28" s="196"/>
      <c r="J28" s="196"/>
      <c r="K28" s="263" t="s">
        <v>115</v>
      </c>
      <c r="L28" s="263">
        <v>0.00028527</v>
      </c>
      <c r="M28" s="263">
        <v>0.7025258371633495</v>
      </c>
      <c r="N28" s="696" t="s">
        <v>115</v>
      </c>
      <c r="O28" s="697">
        <v>15.8602922446736</v>
      </c>
    </row>
    <row r="29" ht="18" customHeight="1" x14ac:dyDescent="0.2">
      <c r="B29" s="694" t="s">
        <v>634</v>
      </c>
      <c r="C29" s="37" t="s">
        <v>84</v>
      </c>
      <c r="D29" s="37" t="s">
        <v>84</v>
      </c>
      <c r="E29" s="49"/>
      <c r="F29" s="49"/>
      <c r="G29" s="49"/>
      <c r="H29" s="196"/>
      <c r="I29" s="49"/>
      <c r="J29" s="196"/>
      <c r="K29" s="167" t="s">
        <v>84</v>
      </c>
      <c r="L29" s="167" t="s">
        <v>84</v>
      </c>
      <c r="M29" s="167">
        <v>0.01785012</v>
      </c>
      <c r="N29" s="190" t="s">
        <v>84</v>
      </c>
      <c r="O29" s="699" t="s">
        <v>84</v>
      </c>
    </row>
    <row r="30" ht="18" customHeight="1" x14ac:dyDescent="0.2">
      <c r="B30" s="694" t="s">
        <v>635</v>
      </c>
      <c r="C30" s="37">
        <v>15.143778</v>
      </c>
      <c r="D30" s="140"/>
      <c r="E30" s="49"/>
      <c r="F30" s="49"/>
      <c r="G30" s="703" t="s">
        <v>84</v>
      </c>
      <c r="H30" s="196"/>
      <c r="I30" s="703"/>
      <c r="J30" s="196"/>
      <c r="K30" s="167" t="s">
        <v>84</v>
      </c>
      <c r="L30" s="167">
        <v>3.03738302363019</v>
      </c>
      <c r="M30" s="167">
        <v>0.043951213151064206</v>
      </c>
      <c r="N30" s="190">
        <v>0.106813450608384</v>
      </c>
      <c r="O30" s="699">
        <v>15.143778</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0.014100445</v>
      </c>
      <c r="N34" s="715" t="s">
        <v>84</v>
      </c>
      <c r="O34" s="716" t="s">
        <v>215</v>
      </c>
    </row>
    <row r="35" ht="18" customHeight="1" x14ac:dyDescent="0.2">
      <c r="B35" s="67" t="s">
        <v>640</v>
      </c>
      <c r="C35" s="695">
        <v>377.606394741958</v>
      </c>
      <c r="D35" s="701">
        <v>0.0147748530954024</v>
      </c>
      <c r="E35" s="701" t="s">
        <v>84</v>
      </c>
      <c r="F35" s="196"/>
      <c r="G35" s="196"/>
      <c r="H35" s="196"/>
      <c r="I35" s="196"/>
      <c r="J35" s="196"/>
      <c r="K35" s="717" t="s">
        <v>84</v>
      </c>
      <c r="L35" s="717" t="s">
        <v>84</v>
      </c>
      <c r="M35" s="690">
        <v>91.57616345538277</v>
      </c>
      <c r="N35" s="718" t="s">
        <v>215</v>
      </c>
      <c r="O35" s="697">
        <v>378.0200906286293</v>
      </c>
    </row>
    <row r="36" ht="18" customHeight="1" x14ac:dyDescent="0.2">
      <c r="B36" s="25" t="s">
        <v>641</v>
      </c>
      <c r="C36" s="37">
        <v>93.41220243181398</v>
      </c>
      <c r="D36" s="703" t="s">
        <v>84</v>
      </c>
      <c r="E36" s="703" t="s">
        <v>84</v>
      </c>
      <c r="F36" s="49"/>
      <c r="G36" s="49"/>
      <c r="H36" s="196"/>
      <c r="I36" s="49"/>
      <c r="J36" s="196"/>
      <c r="K36" s="170" t="s">
        <v>84</v>
      </c>
      <c r="L36" s="170" t="s">
        <v>84</v>
      </c>
      <c r="M36" s="167" t="s">
        <v>84</v>
      </c>
      <c r="N36" s="704" t="s">
        <v>84</v>
      </c>
      <c r="O36" s="699">
        <v>93.41220243181398</v>
      </c>
    </row>
    <row r="37" ht="18" customHeight="1" x14ac:dyDescent="0.2">
      <c r="B37" s="25" t="s">
        <v>642</v>
      </c>
      <c r="C37" s="37">
        <v>249.300755733744</v>
      </c>
      <c r="D37" s="703">
        <v>0.0147748530954024</v>
      </c>
      <c r="E37" s="703" t="s">
        <v>84</v>
      </c>
      <c r="F37" s="49"/>
      <c r="G37" s="49"/>
      <c r="H37" s="196"/>
      <c r="I37" s="49"/>
      <c r="J37" s="196"/>
      <c r="K37" s="170" t="s">
        <v>84</v>
      </c>
      <c r="L37" s="170" t="s">
        <v>84</v>
      </c>
      <c r="M37" s="167">
        <v>0.0590994123816096</v>
      </c>
      <c r="N37" s="704" t="s">
        <v>121</v>
      </c>
      <c r="O37" s="699">
        <v>249.71445162041528</v>
      </c>
    </row>
    <row r="38" ht="18" customHeight="1" x14ac:dyDescent="0.25">
      <c r="B38" s="38" t="s">
        <v>643</v>
      </c>
      <c r="C38" s="719">
        <v>34.8934365764</v>
      </c>
      <c r="D38" s="719" t="s">
        <v>84</v>
      </c>
      <c r="E38" s="719" t="s">
        <v>84</v>
      </c>
      <c r="F38" s="280"/>
      <c r="G38" s="280"/>
      <c r="H38" s="280"/>
      <c r="I38" s="280"/>
      <c r="J38" s="280"/>
      <c r="K38" s="208" t="s">
        <v>84</v>
      </c>
      <c r="L38" s="208" t="s">
        <v>84</v>
      </c>
      <c r="M38" s="208">
        <v>91.51706404300116</v>
      </c>
      <c r="N38" s="220" t="s">
        <v>84</v>
      </c>
      <c r="O38" s="720">
        <v>34.8934365764</v>
      </c>
    </row>
    <row r="39" ht="18" customHeight="1" x14ac:dyDescent="0.2">
      <c r="B39" s="51" t="s">
        <v>644</v>
      </c>
      <c r="C39" s="196"/>
      <c r="D39" s="196"/>
      <c r="E39" s="701" t="s">
        <v>215</v>
      </c>
      <c r="F39" s="701" t="s">
        <v>84</v>
      </c>
      <c r="G39" s="701">
        <v>40.269064</v>
      </c>
      <c r="H39" s="701" t="s">
        <v>84</v>
      </c>
      <c r="I39" s="701"/>
      <c r="J39" s="701" t="s">
        <v>115</v>
      </c>
      <c r="K39" s="196"/>
      <c r="L39" s="196"/>
      <c r="M39" s="196"/>
      <c r="N39" s="721"/>
      <c r="O39" s="722">
        <v>40.269064</v>
      </c>
    </row>
    <row r="40" ht="18" customHeight="1" x14ac:dyDescent="0.2">
      <c r="B40" s="25" t="s">
        <v>645</v>
      </c>
      <c r="C40" s="49"/>
      <c r="D40" s="49"/>
      <c r="E40" s="703" t="s">
        <v>121</v>
      </c>
      <c r="F40" s="703" t="s">
        <v>84</v>
      </c>
      <c r="G40" s="703">
        <v>40.269064</v>
      </c>
      <c r="H40" s="701"/>
      <c r="I40" s="703"/>
      <c r="J40" s="701" t="s">
        <v>115</v>
      </c>
      <c r="K40" s="49"/>
      <c r="L40" s="49"/>
      <c r="M40" s="49"/>
      <c r="N40" s="698"/>
      <c r="O40" s="723">
        <v>40.269064</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849.783131454305</v>
      </c>
      <c r="G45" s="690" t="s">
        <v>84</v>
      </c>
      <c r="H45" s="695" t="s">
        <v>84</v>
      </c>
      <c r="I45" s="695"/>
      <c r="J45" s="701"/>
      <c r="K45" s="132"/>
      <c r="L45" s="132"/>
      <c r="M45" s="132"/>
      <c r="N45" s="725"/>
      <c r="O45" s="693">
        <v>849.783131454305</v>
      </c>
    </row>
    <row r="46" ht="18" customHeight="1" x14ac:dyDescent="0.2">
      <c r="B46" s="25" t="s">
        <v>651</v>
      </c>
      <c r="C46" s="49"/>
      <c r="D46" s="49"/>
      <c r="E46" s="49"/>
      <c r="F46" s="37">
        <v>718.120902454305</v>
      </c>
      <c r="G46" s="37" t="s">
        <v>84</v>
      </c>
      <c r="H46" s="695"/>
      <c r="I46" s="37"/>
      <c r="J46" s="701"/>
      <c r="K46" s="49"/>
      <c r="L46" s="49"/>
      <c r="M46" s="49"/>
      <c r="N46" s="698"/>
      <c r="O46" s="699">
        <v>718.120902454305</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t="s">
        <v>84</v>
      </c>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131.662229</v>
      </c>
      <c r="G51" s="39" t="s">
        <v>84</v>
      </c>
      <c r="H51" s="39"/>
      <c r="I51" s="39"/>
      <c r="J51" s="719"/>
      <c r="K51" s="280"/>
      <c r="L51" s="280"/>
      <c r="M51" s="280"/>
      <c r="N51" s="726"/>
      <c r="O51" s="716">
        <v>131.662229</v>
      </c>
    </row>
    <row r="52" ht="18" customHeight="1" x14ac:dyDescent="0.2">
      <c r="B52" s="51" t="s">
        <v>657</v>
      </c>
      <c r="C52" s="717">
        <v>0.376275</v>
      </c>
      <c r="D52" s="717">
        <v>1.8281124499822612</v>
      </c>
      <c r="E52" s="717">
        <v>0.247822880034141</v>
      </c>
      <c r="F52" s="690" t="s">
        <v>84</v>
      </c>
      <c r="G52" s="690" t="s">
        <v>84</v>
      </c>
      <c r="H52" s="690" t="s">
        <v>84</v>
      </c>
      <c r="I52" s="690">
        <v>0.00534</v>
      </c>
      <c r="J52" s="717"/>
      <c r="K52" s="717">
        <v>0.12806825034195085</v>
      </c>
      <c r="L52" s="717">
        <v>1.070292522689717</v>
      </c>
      <c r="M52" s="717">
        <v>0.4199039819643053</v>
      </c>
      <c r="N52" s="718">
        <v>0.039833384</v>
      </c>
      <c r="O52" s="693">
        <v>242.72648680855067</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0.00534</v>
      </c>
      <c r="J54" s="196"/>
      <c r="K54" s="196"/>
      <c r="L54" s="196"/>
      <c r="M54" s="196"/>
      <c r="N54" s="721"/>
      <c r="O54" s="697">
        <v>125.49000000000001</v>
      </c>
    </row>
    <row r="55" ht="18" customHeight="1" x14ac:dyDescent="0.2">
      <c r="B55" s="25" t="s">
        <v>660</v>
      </c>
      <c r="C55" s="196"/>
      <c r="D55" s="196"/>
      <c r="E55" s="701">
        <v>0.2298517683643537</v>
      </c>
      <c r="F55" s="150"/>
      <c r="G55" s="150"/>
      <c r="H55" s="150"/>
      <c r="I55" s="150"/>
      <c r="J55" s="196"/>
      <c r="K55" s="196"/>
      <c r="L55" s="196"/>
      <c r="M55" s="196"/>
      <c r="N55" s="721"/>
      <c r="O55" s="697">
        <v>60.91071861655373</v>
      </c>
    </row>
    <row r="56" ht="18" customHeight="1" x14ac:dyDescent="0.25">
      <c r="B56" s="30" t="s">
        <v>661</v>
      </c>
      <c r="C56" s="727">
        <v>0.376275</v>
      </c>
      <c r="D56" s="727">
        <v>1.8281124499822612</v>
      </c>
      <c r="E56" s="727">
        <v>0.017971111669787293</v>
      </c>
      <c r="F56" s="728" t="s">
        <v>84</v>
      </c>
      <c r="G56" s="728" t="s">
        <v>84</v>
      </c>
      <c r="H56" s="729" t="s">
        <v>84</v>
      </c>
      <c r="I56" s="729"/>
      <c r="J56" s="706"/>
      <c r="K56" s="172">
        <v>0.12806825034195085</v>
      </c>
      <c r="L56" s="172">
        <v>1.070292522689717</v>
      </c>
      <c r="M56" s="172">
        <v>0.4199039819643053</v>
      </c>
      <c r="N56" s="715">
        <v>0.039833384</v>
      </c>
      <c r="O56" s="730">
        <v>56.32576819199695</v>
      </c>
    </row>
    <row r="57" ht="18" customHeight="1" x14ac:dyDescent="0.2">
      <c r="B57" s="51" t="s">
        <v>662</v>
      </c>
      <c r="C57" s="717">
        <v>24.95617047</v>
      </c>
      <c r="D57" s="717" t="s">
        <v>84</v>
      </c>
      <c r="E57" s="717" t="s">
        <v>84</v>
      </c>
      <c r="F57" s="690" t="s">
        <v>84</v>
      </c>
      <c r="G57" s="690" t="s">
        <v>84</v>
      </c>
      <c r="H57" s="690" t="s">
        <v>84</v>
      </c>
      <c r="I57" s="690"/>
      <c r="J57" s="717"/>
      <c r="K57" s="717" t="s">
        <v>84</v>
      </c>
      <c r="L57" s="717" t="s">
        <v>84</v>
      </c>
      <c r="M57" s="717">
        <v>3.632814</v>
      </c>
      <c r="N57" s="718" t="s">
        <v>84</v>
      </c>
      <c r="O57" s="693">
        <v>24.95617047</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24.95617047</v>
      </c>
      <c r="D59" s="37" t="s">
        <v>84</v>
      </c>
      <c r="E59" s="37" t="s">
        <v>84</v>
      </c>
      <c r="F59" s="49"/>
      <c r="G59" s="49"/>
      <c r="H59" s="196"/>
      <c r="I59" s="49"/>
      <c r="J59" s="196"/>
      <c r="K59" s="167" t="s">
        <v>84</v>
      </c>
      <c r="L59" s="167" t="s">
        <v>84</v>
      </c>
      <c r="M59" s="167">
        <v>3.632814</v>
      </c>
      <c r="N59" s="190" t="s">
        <v>84</v>
      </c>
      <c r="O59" s="699">
        <v>24.95617047</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t="s">
        <v>674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1156.780022063464</v>
      </c>
      <c r="I10" s="752" t="s">
        <v>84</v>
      </c>
      <c r="J10" s="753" t="s">
        <v>84</v>
      </c>
      <c r="K10" s="754" t="s">
        <v>84</v>
      </c>
      <c r="L10" s="754" t="s">
        <v>84</v>
      </c>
      <c r="M10" s="754" t="s">
        <v>84</v>
      </c>
      <c r="N10" s="755" t="s">
        <v>84</v>
      </c>
    </row>
    <row r="11" ht="18" customHeight="1" x14ac:dyDescent="0.2">
      <c r="B11" s="756" t="s">
        <v>686</v>
      </c>
      <c r="C11" s="757" t="s">
        <v>687</v>
      </c>
      <c r="D11" s="535" t="s">
        <v>84</v>
      </c>
      <c r="E11" s="758" t="s">
        <v>84</v>
      </c>
      <c r="F11" s="544"/>
      <c r="G11" s="544"/>
      <c r="H11" s="759" t="s">
        <v>84</v>
      </c>
      <c r="I11" s="544"/>
      <c r="J11" s="544"/>
      <c r="K11" s="760" t="s">
        <v>84</v>
      </c>
      <c r="L11" s="761" t="s">
        <v>84</v>
      </c>
      <c r="M11" s="762"/>
      <c r="N11" s="763"/>
    </row>
    <row r="12" ht="18" customHeight="1" x14ac:dyDescent="0.2">
      <c r="B12" s="756" t="s">
        <v>688</v>
      </c>
      <c r="C12" s="757" t="s">
        <v>689</v>
      </c>
      <c r="D12" s="535">
        <v>456.259398496241</v>
      </c>
      <c r="E12" s="758">
        <v>0.43710000000000016</v>
      </c>
      <c r="F12" s="544"/>
      <c r="G12" s="544"/>
      <c r="H12" s="759">
        <v>199.430983082707</v>
      </c>
      <c r="I12" s="544"/>
      <c r="J12" s="544"/>
      <c r="K12" s="760" t="s">
        <v>84</v>
      </c>
      <c r="L12" s="761" t="s">
        <v>84</v>
      </c>
      <c r="M12" s="762"/>
      <c r="N12" s="763"/>
    </row>
    <row r="13" ht="18" customHeight="1" x14ac:dyDescent="0.2">
      <c r="B13" s="756" t="s">
        <v>690</v>
      </c>
      <c r="C13" s="757" t="s">
        <v>691</v>
      </c>
      <c r="D13" s="535">
        <v>1750.22637469587</v>
      </c>
      <c r="E13" s="758">
        <v>0.03804022208931069</v>
      </c>
      <c r="F13" s="544"/>
      <c r="G13" s="544"/>
      <c r="H13" s="759">
        <v>66.579</v>
      </c>
      <c r="I13" s="544"/>
      <c r="J13" s="544"/>
      <c r="K13" s="760" t="s">
        <v>84</v>
      </c>
      <c r="L13" s="761" t="s">
        <v>84</v>
      </c>
      <c r="M13" s="762"/>
      <c r="N13" s="763"/>
    </row>
    <row r="14" ht="18" customHeight="1" x14ac:dyDescent="0.2">
      <c r="B14" s="756" t="s">
        <v>692</v>
      </c>
      <c r="C14" s="764"/>
      <c r="D14" s="765"/>
      <c r="E14" s="765"/>
      <c r="F14" s="544"/>
      <c r="G14" s="544"/>
      <c r="H14" s="766">
        <v>890.770038980757</v>
      </c>
      <c r="I14" s="766" t="s">
        <v>84</v>
      </c>
      <c r="J14" s="758" t="s">
        <v>84</v>
      </c>
      <c r="K14" s="767" t="s">
        <v>84</v>
      </c>
      <c r="L14" s="768" t="s">
        <v>84</v>
      </c>
      <c r="M14" s="767" t="s">
        <v>84</v>
      </c>
      <c r="N14" s="769" t="s">
        <v>84</v>
      </c>
    </row>
    <row r="15" ht="18" customHeight="1" x14ac:dyDescent="0.2">
      <c r="B15" s="137" t="s">
        <v>693</v>
      </c>
      <c r="C15" s="770" t="s">
        <v>694</v>
      </c>
      <c r="D15" s="771">
        <v>2663.48370396582</v>
      </c>
      <c r="E15" s="758">
        <v>0.04819821428571444</v>
      </c>
      <c r="F15" s="544"/>
      <c r="G15" s="544"/>
      <c r="H15" s="759">
        <v>128.375158310253</v>
      </c>
      <c r="I15" s="544"/>
      <c r="J15" s="544"/>
      <c r="K15" s="760" t="s">
        <v>84</v>
      </c>
      <c r="L15" s="760" t="s">
        <v>84</v>
      </c>
      <c r="M15" s="762"/>
      <c r="N15" s="763"/>
    </row>
    <row r="16" ht="18" customHeight="1" x14ac:dyDescent="0.2">
      <c r="B16" s="137" t="s">
        <v>695</v>
      </c>
      <c r="C16" s="770" t="s">
        <v>696</v>
      </c>
      <c r="D16" s="771">
        <v>284.013044602788</v>
      </c>
      <c r="E16" s="758">
        <v>0.40492099837174905</v>
      </c>
      <c r="F16" s="544"/>
      <c r="G16" s="544"/>
      <c r="H16" s="759">
        <v>115.002845571161</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647.392035099343</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647.392035099343</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10066.150375592213</v>
      </c>
      <c r="I20" s="779">
        <v>13.038088615</v>
      </c>
      <c r="J20" s="779">
        <v>2.149877863</v>
      </c>
      <c r="K20" s="780">
        <v>-923.179426652068</v>
      </c>
      <c r="L20" s="781" t="s">
        <v>110</v>
      </c>
      <c r="M20" s="781" t="s">
        <v>110</v>
      </c>
      <c r="N20" s="782" t="s">
        <v>84</v>
      </c>
    </row>
    <row r="21" ht="18" customHeight="1" x14ac:dyDescent="0.2">
      <c r="B21" s="756" t="s">
        <v>701</v>
      </c>
      <c r="C21" s="757" t="s">
        <v>482</v>
      </c>
      <c r="D21" s="535" t="s">
        <v>702</v>
      </c>
      <c r="E21" s="758" t="s">
        <v>702</v>
      </c>
      <c r="F21" s="758" t="s">
        <v>84</v>
      </c>
      <c r="G21" s="758" t="s">
        <v>84</v>
      </c>
      <c r="H21" s="535">
        <v>1836.764227482932</v>
      </c>
      <c r="I21" s="535" t="s">
        <v>84</v>
      </c>
      <c r="J21" s="535" t="s">
        <v>84</v>
      </c>
      <c r="K21" s="760">
        <v>-923.179426652068</v>
      </c>
      <c r="L21" s="761" t="s">
        <v>84</v>
      </c>
      <c r="M21" s="761" t="s">
        <v>84</v>
      </c>
      <c r="N21" s="783" t="s">
        <v>84</v>
      </c>
    </row>
    <row r="22" ht="18" customHeight="1" x14ac:dyDescent="0.2">
      <c r="B22" s="756" t="s">
        <v>703</v>
      </c>
      <c r="C22" s="757" t="s">
        <v>482</v>
      </c>
      <c r="D22" s="535" t="s">
        <v>702</v>
      </c>
      <c r="E22" s="544"/>
      <c r="F22" s="544"/>
      <c r="G22" s="758" t="s">
        <v>702</v>
      </c>
      <c r="H22" s="544"/>
      <c r="I22" s="544"/>
      <c r="J22" s="535">
        <v>0.50456</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0.468334</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0.468334</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546.016805642282</v>
      </c>
      <c r="I33" s="758">
        <v>12.64875356</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546.016805642282</v>
      </c>
      <c r="I40" s="758">
        <v>12.64875356</v>
      </c>
      <c r="J40" s="544"/>
      <c r="K40" s="767" t="s">
        <v>84</v>
      </c>
      <c r="L40" s="768" t="s">
        <v>84</v>
      </c>
      <c r="M40" s="768" t="s">
        <v>84</v>
      </c>
      <c r="N40" s="763"/>
    </row>
    <row r="41" ht="18" customHeight="1" x14ac:dyDescent="0.2">
      <c r="B41" s="800" t="s">
        <v>722</v>
      </c>
      <c r="C41" s="543"/>
      <c r="D41" s="544"/>
      <c r="E41" s="544"/>
      <c r="F41" s="544"/>
      <c r="G41" s="544"/>
      <c r="H41" s="758">
        <v>546.016805642282</v>
      </c>
      <c r="I41" s="758">
        <v>12.64875356</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546.016805642282</v>
      </c>
      <c r="I42" s="535">
        <v>12.64875356</v>
      </c>
      <c r="J42" s="544"/>
      <c r="K42" s="760" t="s">
        <v>84</v>
      </c>
      <c r="L42" s="761" t="s">
        <v>84</v>
      </c>
      <c r="M42" s="761" t="s">
        <v>84</v>
      </c>
      <c r="N42" s="763"/>
    </row>
    <row r="43" ht="18" customHeight="1" x14ac:dyDescent="0.2">
      <c r="B43" s="756" t="s">
        <v>724</v>
      </c>
      <c r="C43" s="802"/>
      <c r="D43" s="544"/>
      <c r="E43" s="544"/>
      <c r="F43" s="544"/>
      <c r="G43" s="544"/>
      <c r="H43" s="758">
        <v>7683.369342467</v>
      </c>
      <c r="I43" s="758">
        <v>0.389335055</v>
      </c>
      <c r="J43" s="758">
        <v>1.176983863</v>
      </c>
      <c r="K43" s="767" t="s">
        <v>215</v>
      </c>
      <c r="L43" s="768" t="s">
        <v>215</v>
      </c>
      <c r="M43" s="768" t="s">
        <v>215</v>
      </c>
      <c r="N43" s="793" t="s">
        <v>84</v>
      </c>
    </row>
    <row r="44" ht="18" customHeight="1" x14ac:dyDescent="0.2">
      <c r="B44" s="803" t="s">
        <v>725</v>
      </c>
      <c r="C44" s="802"/>
      <c r="D44" s="544"/>
      <c r="E44" s="544"/>
      <c r="F44" s="544"/>
      <c r="G44" s="544"/>
      <c r="H44" s="758">
        <v>7683.369342467</v>
      </c>
      <c r="I44" s="758">
        <v>0.389335055</v>
      </c>
      <c r="J44" s="758">
        <v>1.176983863</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1.166169</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7683.369342467</v>
      </c>
      <c r="I46" s="806">
        <v>0.389335055</v>
      </c>
      <c r="J46" s="806">
        <v>0.010814863</v>
      </c>
      <c r="K46" s="808" t="s">
        <v>84</v>
      </c>
      <c r="L46" s="809" t="s">
        <v>84</v>
      </c>
      <c r="M46" s="809" t="s">
        <v>84</v>
      </c>
      <c r="N46" s="810" t="s">
        <v>84</v>
      </c>
    </row>
    <row r="47" ht="18" customHeight="1" x14ac:dyDescent="0.2" s="1" customFormat="1">
      <c r="B47" s="202" t="s">
        <v>728</v>
      </c>
      <c r="C47" s="529"/>
      <c r="D47" s="750"/>
      <c r="E47" s="750"/>
      <c r="F47" s="750"/>
      <c r="G47" s="530"/>
      <c r="H47" s="753">
        <v>31.0040702446736</v>
      </c>
      <c r="I47" s="753" t="s">
        <v>111</v>
      </c>
      <c r="J47" s="753" t="s">
        <v>121</v>
      </c>
      <c r="K47" s="754" t="s">
        <v>99</v>
      </c>
      <c r="L47" s="811" t="s">
        <v>99</v>
      </c>
      <c r="M47" s="811" t="s">
        <v>111</v>
      </c>
      <c r="N47" s="755"/>
    </row>
    <row r="48" ht="18" customHeight="1" x14ac:dyDescent="0.2" s="1" customFormat="1">
      <c r="B48" s="756" t="s">
        <v>729</v>
      </c>
      <c r="C48" s="543"/>
      <c r="D48" s="544"/>
      <c r="E48" s="796"/>
      <c r="F48" s="796"/>
      <c r="G48" s="796"/>
      <c r="H48" s="758">
        <v>15.8602922446736</v>
      </c>
      <c r="I48" s="758" t="s">
        <v>111</v>
      </c>
      <c r="J48" s="544"/>
      <c r="K48" s="767" t="s">
        <v>99</v>
      </c>
      <c r="L48" s="768" t="s">
        <v>99</v>
      </c>
      <c r="M48" s="768" t="s">
        <v>111</v>
      </c>
      <c r="N48" s="763"/>
    </row>
    <row r="49" ht="18" customHeight="1" x14ac:dyDescent="0.2" s="1" customFormat="1">
      <c r="B49" s="122" t="s">
        <v>730</v>
      </c>
      <c r="C49" s="812" t="s">
        <v>731</v>
      </c>
      <c r="D49" s="535">
        <v>6360.9166</v>
      </c>
      <c r="E49" s="758">
        <v>0.002493397295080649</v>
      </c>
      <c r="F49" s="785" t="s">
        <v>84</v>
      </c>
      <c r="G49" s="796"/>
      <c r="H49" s="535">
        <v>15.8602922446736</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t="s">
        <v>84</v>
      </c>
      <c r="I54" s="758" t="s">
        <v>121</v>
      </c>
      <c r="J54" s="544"/>
      <c r="K54" s="767" t="s">
        <v>84</v>
      </c>
      <c r="L54" s="768" t="s">
        <v>84</v>
      </c>
      <c r="M54" s="768" t="s">
        <v>121</v>
      </c>
      <c r="N54" s="763"/>
    </row>
    <row r="55" ht="18" customHeight="1" x14ac:dyDescent="0.2" s="1" customFormat="1">
      <c r="B55" s="816" t="s">
        <v>738</v>
      </c>
      <c r="C55" s="812" t="s">
        <v>482</v>
      </c>
      <c r="D55" s="535" t="s">
        <v>121</v>
      </c>
      <c r="E55" s="758" t="s">
        <v>84</v>
      </c>
      <c r="F55" s="758" t="s">
        <v>121</v>
      </c>
      <c r="G55" s="796"/>
      <c r="H55" s="535" t="s">
        <v>84</v>
      </c>
      <c r="I55" s="535" t="s">
        <v>121</v>
      </c>
      <c r="J55" s="544"/>
      <c r="K55" s="760" t="s">
        <v>84</v>
      </c>
      <c r="L55" s="761" t="s">
        <v>84</v>
      </c>
      <c r="M55" s="761" t="s">
        <v>121</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t="s">
        <v>84</v>
      </c>
      <c r="E57" s="758" t="s">
        <v>84</v>
      </c>
      <c r="F57" s="765"/>
      <c r="G57" s="796"/>
      <c r="H57" s="535">
        <v>15.143778</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377.606394741958</v>
      </c>
      <c r="I62" s="753">
        <v>0.0147748530954024</v>
      </c>
      <c r="J62" s="753" t="s">
        <v>84</v>
      </c>
      <c r="K62" s="754" t="s">
        <v>84</v>
      </c>
      <c r="L62" s="811" t="s">
        <v>84</v>
      </c>
      <c r="M62" s="811" t="s">
        <v>84</v>
      </c>
      <c r="N62" s="755" t="s">
        <v>84</v>
      </c>
    </row>
    <row r="63" ht="18" customHeight="1" x14ac:dyDescent="0.2" s="1" customFormat="1">
      <c r="B63" s="756" t="s">
        <v>747</v>
      </c>
      <c r="C63" s="812" t="s">
        <v>482</v>
      </c>
      <c r="D63" s="823">
        <v>2.83282506823744</v>
      </c>
      <c r="E63" s="758">
        <v>32.97492791884049</v>
      </c>
      <c r="F63" s="758" t="s">
        <v>84</v>
      </c>
      <c r="G63" s="758" t="s">
        <v>84</v>
      </c>
      <c r="H63" s="824">
        <v>93.41220243181398</v>
      </c>
      <c r="I63" s="824" t="s">
        <v>84</v>
      </c>
      <c r="J63" s="824" t="s">
        <v>84</v>
      </c>
      <c r="K63" s="825" t="s">
        <v>84</v>
      </c>
      <c r="L63" s="826" t="s">
        <v>84</v>
      </c>
      <c r="M63" s="826" t="s">
        <v>84</v>
      </c>
      <c r="N63" s="827" t="s">
        <v>84</v>
      </c>
    </row>
    <row r="64" ht="18" customHeight="1" x14ac:dyDescent="0.2" s="1" customFormat="1">
      <c r="B64" s="756" t="s">
        <v>748</v>
      </c>
      <c r="C64" s="812" t="s">
        <v>482</v>
      </c>
      <c r="D64" s="823">
        <v>79.6488037488</v>
      </c>
      <c r="E64" s="758">
        <v>3.13</v>
      </c>
      <c r="F64" s="758">
        <v>0.00018549999999999998</v>
      </c>
      <c r="G64" s="758" t="s">
        <v>84</v>
      </c>
      <c r="H64" s="824">
        <v>249.300755733744</v>
      </c>
      <c r="I64" s="824">
        <v>0.0147748530954024</v>
      </c>
      <c r="J64" s="824" t="s">
        <v>84</v>
      </c>
      <c r="K64" s="825" t="s">
        <v>84</v>
      </c>
      <c r="L64" s="826" t="s">
        <v>84</v>
      </c>
      <c r="M64" s="826" t="s">
        <v>84</v>
      </c>
      <c r="N64" s="827" t="s">
        <v>84</v>
      </c>
    </row>
    <row r="65" ht="18" customHeight="1" x14ac:dyDescent="0.2" s="1" customFormat="1">
      <c r="B65" s="756" t="s">
        <v>749</v>
      </c>
      <c r="C65" s="543"/>
      <c r="D65" s="544"/>
      <c r="E65" s="765"/>
      <c r="F65" s="765"/>
      <c r="G65" s="765"/>
      <c r="H65" s="758">
        <v>34.8934365764</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34.8934365764</v>
      </c>
      <c r="I66" s="758" t="s">
        <v>84</v>
      </c>
      <c r="J66" s="758" t="s">
        <v>84</v>
      </c>
      <c r="K66" s="767" t="s">
        <v>84</v>
      </c>
      <c r="L66" s="768" t="s">
        <v>84</v>
      </c>
      <c r="M66" s="768" t="s">
        <v>84</v>
      </c>
      <c r="N66" s="793" t="s">
        <v>84</v>
      </c>
    </row>
    <row r="67" ht="18" customHeight="1" x14ac:dyDescent="0.25" s="1" customFormat="1">
      <c r="B67" s="829" t="s">
        <v>751</v>
      </c>
      <c r="C67" s="812" t="s">
        <v>752</v>
      </c>
      <c r="D67" s="823">
        <v>133.18105563511472</v>
      </c>
      <c r="E67" s="758">
        <v>0.26199999999999957</v>
      </c>
      <c r="F67" s="758" t="s">
        <v>84</v>
      </c>
      <c r="G67" s="758" t="s">
        <v>84</v>
      </c>
      <c r="H67" s="824">
        <v>34.8934365764</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0.376275</v>
      </c>
      <c r="I72" s="779">
        <v>1.8281124499822612</v>
      </c>
      <c r="J72" s="779">
        <v>0.247822880034141</v>
      </c>
      <c r="K72" s="780" t="s">
        <v>84</v>
      </c>
      <c r="L72" s="781" t="s">
        <v>84</v>
      </c>
      <c r="M72" s="781" t="s">
        <v>84</v>
      </c>
      <c r="N72" s="782" t="s">
        <v>84</v>
      </c>
    </row>
    <row r="73" ht="18" customHeight="1" x14ac:dyDescent="0.2" s="1" customFormat="1">
      <c r="B73" s="836" t="s">
        <v>758</v>
      </c>
      <c r="C73" s="822"/>
      <c r="D73" s="750"/>
      <c r="E73" s="556"/>
      <c r="F73" s="556"/>
      <c r="G73" s="765"/>
      <c r="H73" s="556"/>
      <c r="I73" s="556"/>
      <c r="J73" s="753">
        <v>0.2298517683643537</v>
      </c>
      <c r="K73" s="837"/>
      <c r="L73" s="838"/>
      <c r="M73" s="838"/>
      <c r="N73" s="755" t="s">
        <v>84</v>
      </c>
    </row>
    <row r="74" ht="18" customHeight="1" x14ac:dyDescent="0.2" s="1" customFormat="1">
      <c r="B74" s="828" t="s">
        <v>759</v>
      </c>
      <c r="C74" s="812" t="s">
        <v>760</v>
      </c>
      <c r="D74" s="823">
        <v>0.0157438857142857</v>
      </c>
      <c r="E74" s="765"/>
      <c r="F74" s="765"/>
      <c r="G74" s="758">
        <v>1</v>
      </c>
      <c r="H74" s="765"/>
      <c r="I74" s="765"/>
      <c r="J74" s="824">
        <v>0.0157438857142857</v>
      </c>
      <c r="K74" s="835"/>
      <c r="L74" s="798"/>
      <c r="M74" s="798"/>
      <c r="N74" s="827" t="s">
        <v>84</v>
      </c>
    </row>
    <row r="75" ht="18" customHeight="1" x14ac:dyDescent="0.2" s="1" customFormat="1">
      <c r="B75" s="828" t="s">
        <v>761</v>
      </c>
      <c r="C75" s="543"/>
      <c r="D75" s="544"/>
      <c r="E75" s="765"/>
      <c r="F75" s="765"/>
      <c r="G75" s="765"/>
      <c r="H75" s="765"/>
      <c r="I75" s="765"/>
      <c r="J75" s="758">
        <v>0.214107882650068</v>
      </c>
      <c r="K75" s="835"/>
      <c r="L75" s="798"/>
      <c r="M75" s="798"/>
      <c r="N75" s="793" t="s">
        <v>84</v>
      </c>
    </row>
    <row r="76" ht="18" customHeight="1" x14ac:dyDescent="0.2" s="1" customFormat="1">
      <c r="B76" s="839" t="s">
        <v>762</v>
      </c>
      <c r="C76" s="543"/>
      <c r="D76" s="544"/>
      <c r="E76" s="765"/>
      <c r="F76" s="765"/>
      <c r="G76" s="765"/>
      <c r="H76" s="765"/>
      <c r="I76" s="765"/>
      <c r="J76" s="758">
        <v>0.214107882650068</v>
      </c>
      <c r="K76" s="835"/>
      <c r="L76" s="798"/>
      <c r="M76" s="798"/>
      <c r="N76" s="793" t="s">
        <v>84</v>
      </c>
    </row>
    <row r="77" ht="18" customHeight="1" x14ac:dyDescent="0.25" s="1" customFormat="1">
      <c r="B77" s="840" t="s">
        <v>763</v>
      </c>
      <c r="C77" s="812" t="s">
        <v>764</v>
      </c>
      <c r="D77" s="823">
        <v>28547717.6866758</v>
      </c>
      <c r="E77" s="765"/>
      <c r="F77" s="765"/>
      <c r="G77" s="758">
        <v>7.499999999999983e-9</v>
      </c>
      <c r="H77" s="765"/>
      <c r="I77" s="765"/>
      <c r="J77" s="824">
        <v>0.214107882650068</v>
      </c>
      <c r="K77" s="835"/>
      <c r="L77" s="798"/>
      <c r="M77" s="798"/>
      <c r="N77" s="827" t="s">
        <v>84</v>
      </c>
    </row>
    <row r="78" ht="18" customHeight="1" x14ac:dyDescent="0.2" s="1" customFormat="1">
      <c r="B78" s="756" t="s">
        <v>765</v>
      </c>
      <c r="C78" s="543"/>
      <c r="D78" s="544"/>
      <c r="E78" s="544"/>
      <c r="F78" s="544"/>
      <c r="G78" s="544"/>
      <c r="H78" s="758">
        <v>0.376275</v>
      </c>
      <c r="I78" s="758">
        <v>1.8281124499822612</v>
      </c>
      <c r="J78" s="758">
        <v>0.017971111669787293</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0.02834261836426117</v>
      </c>
      <c r="J79" s="845">
        <v>0.001136611669787294</v>
      </c>
      <c r="K79" s="846" t="s">
        <v>84</v>
      </c>
      <c r="L79" s="847" t="s">
        <v>84</v>
      </c>
      <c r="M79" s="847" t="s">
        <v>84</v>
      </c>
      <c r="N79" s="848" t="s">
        <v>84</v>
      </c>
    </row>
    <row r="80" ht="18" customHeight="1" x14ac:dyDescent="0.2" s="1" customFormat="1">
      <c r="B80" s="841" t="s">
        <v>767</v>
      </c>
      <c r="C80" s="842" t="s">
        <v>768</v>
      </c>
      <c r="D80" s="843">
        <v>8.7</v>
      </c>
      <c r="E80" s="844">
        <v>0.043250000000000004</v>
      </c>
      <c r="F80" s="844">
        <v>0.0008250000000000001</v>
      </c>
      <c r="G80" s="844">
        <v>0.001935</v>
      </c>
      <c r="H80" s="845">
        <v>0.376275</v>
      </c>
      <c r="I80" s="845">
        <v>0.0071775</v>
      </c>
      <c r="J80" s="845">
        <v>0.0168345</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1.792592331618</v>
      </c>
      <c r="J81" s="845" t="s">
        <v>84</v>
      </c>
      <c r="K81" s="846" t="s">
        <v>84</v>
      </c>
      <c r="L81" s="847" t="s">
        <v>84</v>
      </c>
      <c r="M81" s="847" t="s">
        <v>84</v>
      </c>
      <c r="N81" s="848" t="s">
        <v>84</v>
      </c>
    </row>
    <row r="82" ht="18" customHeight="1" x14ac:dyDescent="0.2" s="1" customFormat="1">
      <c r="B82" s="775" t="s">
        <v>770</v>
      </c>
      <c r="C82" s="831"/>
      <c r="D82" s="849"/>
      <c r="E82" s="849"/>
      <c r="F82" s="849"/>
      <c r="G82" s="849"/>
      <c r="H82" s="779">
        <v>24.95617047</v>
      </c>
      <c r="I82" s="779" t="s">
        <v>84</v>
      </c>
      <c r="J82" s="779" t="s">
        <v>84</v>
      </c>
      <c r="K82" s="780" t="s">
        <v>84</v>
      </c>
      <c r="L82" s="781" t="s">
        <v>84</v>
      </c>
      <c r="M82" s="781" t="s">
        <v>84</v>
      </c>
      <c r="N82" s="782" t="s">
        <v>84</v>
      </c>
    </row>
    <row r="83" ht="18" customHeight="1" x14ac:dyDescent="0.2" s="1" customFormat="1">
      <c r="B83" s="756" t="s">
        <v>664</v>
      </c>
      <c r="C83" s="812" t="s">
        <v>482</v>
      </c>
      <c r="D83" s="850" t="s">
        <v>702</v>
      </c>
      <c r="E83" s="753" t="s">
        <v>702</v>
      </c>
      <c r="F83" s="753" t="s">
        <v>84</v>
      </c>
      <c r="G83" s="753" t="s">
        <v>84</v>
      </c>
      <c r="H83" s="851">
        <v>24.95617047</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t="s">
        <v>674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10.410304892859033</v>
      </c>
      <c r="D10" s="870">
        <v>41.497094265159255</v>
      </c>
      <c r="E10" s="870" t="s">
        <v>84</v>
      </c>
      <c r="F10" s="870" t="s">
        <v>84</v>
      </c>
      <c r="G10" s="870">
        <v>61.76224158342304</v>
      </c>
      <c r="H10" s="870" t="s">
        <v>84</v>
      </c>
      <c r="I10" s="870">
        <v>304.187672688729</v>
      </c>
      <c r="J10" s="870" t="s">
        <v>84</v>
      </c>
      <c r="K10" s="870">
        <v>23.018988885529463</v>
      </c>
      <c r="L10" s="870" t="s">
        <v>84</v>
      </c>
      <c r="M10" s="870">
        <v>0.005</v>
      </c>
      <c r="N10" s="870" t="s">
        <v>84</v>
      </c>
      <c r="O10" s="870" t="s">
        <v>84</v>
      </c>
      <c r="P10" s="870" t="s">
        <v>84</v>
      </c>
      <c r="Q10" s="870" t="s">
        <v>84</v>
      </c>
      <c r="R10" s="870" t="s">
        <v>84</v>
      </c>
      <c r="S10" s="870" t="s">
        <v>84</v>
      </c>
      <c r="T10" s="870" t="s">
        <v>84</v>
      </c>
      <c r="U10" s="870" t="s">
        <v>84</v>
      </c>
      <c r="V10" s="871">
        <v>134.862629</v>
      </c>
      <c r="W10" s="497"/>
      <c r="X10" s="872" t="s">
        <v>84</v>
      </c>
      <c r="Y10" s="870" t="s">
        <v>84</v>
      </c>
      <c r="Z10" s="870" t="s">
        <v>84</v>
      </c>
      <c r="AA10" s="870" t="s">
        <v>84</v>
      </c>
      <c r="AB10" s="870" t="s">
        <v>84</v>
      </c>
      <c r="AC10" s="870" t="s">
        <v>84</v>
      </c>
      <c r="AD10" s="870" t="s">
        <v>84</v>
      </c>
      <c r="AE10" s="870" t="s">
        <v>84</v>
      </c>
      <c r="AF10" s="870" t="s">
        <v>84</v>
      </c>
      <c r="AG10" s="870">
        <v>52.39975</v>
      </c>
      <c r="AH10" s="196"/>
      <c r="AI10" s="873" t="s">
        <v>84</v>
      </c>
      <c r="AJ10" s="874">
        <v>5.34</v>
      </c>
      <c r="AK10" s="875" t="s">
        <v>110</v>
      </c>
      <c r="AM10" s="565" t="s">
        <v>827</v>
      </c>
    </row>
    <row r="11" ht="18" customHeight="1" x14ac:dyDescent="0.2">
      <c r="B11" s="868" t="s">
        <v>828</v>
      </c>
      <c r="C11" s="876">
        <v>10.397</v>
      </c>
      <c r="D11" s="877">
        <v>2.134</v>
      </c>
      <c r="E11" s="877" t="s">
        <v>84</v>
      </c>
      <c r="F11" s="877" t="s">
        <v>84</v>
      </c>
      <c r="G11" s="877">
        <v>1.946</v>
      </c>
      <c r="H11" s="877" t="s">
        <v>84</v>
      </c>
      <c r="I11" s="877">
        <v>2.675</v>
      </c>
      <c r="J11" s="877" t="s">
        <v>84</v>
      </c>
      <c r="K11" s="877">
        <v>0.16</v>
      </c>
      <c r="L11" s="877" t="s">
        <v>84</v>
      </c>
      <c r="M11" s="877">
        <v>0.005</v>
      </c>
      <c r="N11" s="877" t="s">
        <v>84</v>
      </c>
      <c r="O11" s="877" t="s">
        <v>84</v>
      </c>
      <c r="P11" s="877" t="s">
        <v>84</v>
      </c>
      <c r="Q11" s="877" t="s">
        <v>84</v>
      </c>
      <c r="R11" s="877" t="s">
        <v>84</v>
      </c>
      <c r="S11" s="877" t="s">
        <v>84</v>
      </c>
      <c r="T11" s="877" t="s">
        <v>84</v>
      </c>
      <c r="U11" s="877" t="s">
        <v>84</v>
      </c>
      <c r="V11" s="877">
        <v>3.2004</v>
      </c>
      <c r="W11" s="196"/>
      <c r="X11" s="872"/>
      <c r="Y11" s="870"/>
      <c r="Z11" s="877" t="s">
        <v>84</v>
      </c>
      <c r="AA11" s="870" t="s">
        <v>84</v>
      </c>
      <c r="AB11" s="870" t="s">
        <v>84</v>
      </c>
      <c r="AC11" s="870" t="s">
        <v>84</v>
      </c>
      <c r="AD11" s="870" t="s">
        <v>84</v>
      </c>
      <c r="AE11" s="870" t="s">
        <v>84</v>
      </c>
      <c r="AF11" s="870" t="s">
        <v>84</v>
      </c>
      <c r="AG11" s="870">
        <v>12.130686</v>
      </c>
      <c r="AH11" s="531"/>
      <c r="AI11" s="873" t="s">
        <v>84</v>
      </c>
      <c r="AJ11" s="878" t="s">
        <v>84</v>
      </c>
      <c r="AK11" s="875" t="s">
        <v>84</v>
      </c>
    </row>
    <row r="12" ht="18" customHeight="1" x14ac:dyDescent="0.2">
      <c r="B12" s="694" t="s">
        <v>829</v>
      </c>
      <c r="C12" s="876">
        <v>10.397</v>
      </c>
      <c r="D12" s="877">
        <v>2.134</v>
      </c>
      <c r="E12" s="877" t="s">
        <v>84</v>
      </c>
      <c r="F12" s="877" t="s">
        <v>84</v>
      </c>
      <c r="G12" s="877">
        <v>1.946</v>
      </c>
      <c r="H12" s="877" t="s">
        <v>84</v>
      </c>
      <c r="I12" s="877">
        <v>2.675</v>
      </c>
      <c r="J12" s="877" t="s">
        <v>84</v>
      </c>
      <c r="K12" s="877">
        <v>0.16</v>
      </c>
      <c r="L12" s="877" t="s">
        <v>84</v>
      </c>
      <c r="M12" s="877">
        <v>0.005</v>
      </c>
      <c r="N12" s="877" t="s">
        <v>84</v>
      </c>
      <c r="O12" s="877" t="s">
        <v>84</v>
      </c>
      <c r="P12" s="877" t="s">
        <v>84</v>
      </c>
      <c r="Q12" s="877" t="s">
        <v>84</v>
      </c>
      <c r="R12" s="877" t="s">
        <v>84</v>
      </c>
      <c r="S12" s="877" t="s">
        <v>84</v>
      </c>
      <c r="T12" s="877" t="s">
        <v>84</v>
      </c>
      <c r="U12" s="877" t="s">
        <v>84</v>
      </c>
      <c r="V12" s="877">
        <v>3.2004</v>
      </c>
      <c r="W12" s="196"/>
      <c r="X12" s="872"/>
      <c r="Y12" s="870"/>
      <c r="Z12" s="877" t="s">
        <v>84</v>
      </c>
      <c r="AA12" s="870" t="s">
        <v>84</v>
      </c>
      <c r="AB12" s="870" t="s">
        <v>84</v>
      </c>
      <c r="AC12" s="870" t="s">
        <v>84</v>
      </c>
      <c r="AD12" s="870" t="s">
        <v>84</v>
      </c>
      <c r="AE12" s="870" t="s">
        <v>84</v>
      </c>
      <c r="AF12" s="870" t="s">
        <v>84</v>
      </c>
      <c r="AG12" s="870">
        <v>12.130686</v>
      </c>
      <c r="AH12" s="531"/>
      <c r="AI12" s="873" t="s">
        <v>84</v>
      </c>
      <c r="AJ12" s="878" t="s">
        <v>84</v>
      </c>
      <c r="AK12" s="875" t="s">
        <v>84</v>
      </c>
    </row>
    <row r="13" ht="18" customHeight="1" x14ac:dyDescent="0.2">
      <c r="B13" s="879" t="s">
        <v>830</v>
      </c>
      <c r="C13" s="876">
        <v>10.397</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2.134</v>
      </c>
      <c r="E14" s="877" t="s">
        <v>84</v>
      </c>
      <c r="F14" s="877" t="s">
        <v>84</v>
      </c>
      <c r="G14" s="877">
        <v>1.946</v>
      </c>
      <c r="H14" s="877"/>
      <c r="I14" s="877">
        <v>2.675</v>
      </c>
      <c r="J14" s="877" t="s">
        <v>84</v>
      </c>
      <c r="K14" s="877">
        <v>0.16</v>
      </c>
      <c r="L14" s="877"/>
      <c r="M14" s="877">
        <v>0.005</v>
      </c>
      <c r="N14" s="877" t="s">
        <v>84</v>
      </c>
      <c r="O14" s="877" t="s">
        <v>84</v>
      </c>
      <c r="P14" s="877" t="s">
        <v>84</v>
      </c>
      <c r="Q14" s="877" t="s">
        <v>84</v>
      </c>
      <c r="R14" s="877" t="s">
        <v>84</v>
      </c>
      <c r="S14" s="877" t="s">
        <v>84</v>
      </c>
      <c r="T14" s="877" t="s">
        <v>84</v>
      </c>
      <c r="U14" s="877" t="s">
        <v>84</v>
      </c>
      <c r="V14" s="877">
        <v>3.2004</v>
      </c>
      <c r="W14" s="196"/>
      <c r="X14" s="872"/>
      <c r="Y14" s="877"/>
      <c r="Z14" s="877" t="s">
        <v>84</v>
      </c>
      <c r="AA14" s="877" t="s">
        <v>84</v>
      </c>
      <c r="AB14" s="877" t="s">
        <v>84</v>
      </c>
      <c r="AC14" s="877" t="s">
        <v>84</v>
      </c>
      <c r="AD14" s="877" t="s">
        <v>84</v>
      </c>
      <c r="AE14" s="877" t="s">
        <v>84</v>
      </c>
      <c r="AF14" s="877" t="s">
        <v>84</v>
      </c>
      <c r="AG14" s="877">
        <v>12.130686</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t="s">
        <v>84</v>
      </c>
      <c r="Y16" s="877" t="s">
        <v>84</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t="s">
        <v>84</v>
      </c>
      <c r="Y17" s="877" t="s">
        <v>84</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40.269064</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40.269064</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0.013304892859032049</v>
      </c>
      <c r="D26" s="892">
        <v>39.363094265159255</v>
      </c>
      <c r="E26" s="892" t="s">
        <v>84</v>
      </c>
      <c r="F26" s="892" t="s">
        <v>84</v>
      </c>
      <c r="G26" s="892">
        <v>59.81624158342304</v>
      </c>
      <c r="H26" s="892"/>
      <c r="I26" s="892">
        <v>301.51267268872897</v>
      </c>
      <c r="J26" s="892" t="s">
        <v>84</v>
      </c>
      <c r="K26" s="892">
        <v>22.858988885529463</v>
      </c>
      <c r="L26" s="892"/>
      <c r="M26" s="892" t="s">
        <v>99</v>
      </c>
      <c r="N26" s="892" t="s">
        <v>84</v>
      </c>
      <c r="O26" s="892" t="s">
        <v>84</v>
      </c>
      <c r="P26" s="892" t="s">
        <v>84</v>
      </c>
      <c r="Q26" s="892" t="s">
        <v>84</v>
      </c>
      <c r="R26" s="892" t="s">
        <v>84</v>
      </c>
      <c r="S26" s="892" t="s">
        <v>84</v>
      </c>
      <c r="T26" s="892" t="s">
        <v>84</v>
      </c>
      <c r="U26" s="892" t="s">
        <v>84</v>
      </c>
      <c r="V26" s="892">
        <v>131.662229</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0.013304892859032049</v>
      </c>
      <c r="D27" s="870">
        <v>39.363094265159255</v>
      </c>
      <c r="E27" s="870" t="s">
        <v>84</v>
      </c>
      <c r="F27" s="870" t="s">
        <v>84</v>
      </c>
      <c r="G27" s="870">
        <v>59.81624158342304</v>
      </c>
      <c r="H27" s="870"/>
      <c r="I27" s="870">
        <v>301.51267268872897</v>
      </c>
      <c r="J27" s="870" t="s">
        <v>84</v>
      </c>
      <c r="K27" s="870">
        <v>22.858988885529463</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131.662229</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5.34</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5.34</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129.08778067145198</v>
      </c>
      <c r="D39" s="892">
        <v>28.093532817512816</v>
      </c>
      <c r="E39" s="892" t="s">
        <v>84</v>
      </c>
      <c r="F39" s="892" t="s">
        <v>84</v>
      </c>
      <c r="G39" s="892">
        <v>195.78630581945106</v>
      </c>
      <c r="H39" s="892" t="s">
        <v>84</v>
      </c>
      <c r="I39" s="892">
        <v>395.44397449534773</v>
      </c>
      <c r="J39" s="892" t="s">
        <v>84</v>
      </c>
      <c r="K39" s="892">
        <v>110.49114665054142</v>
      </c>
      <c r="L39" s="892" t="s">
        <v>84</v>
      </c>
      <c r="M39" s="892">
        <v>0.0006900000000000001</v>
      </c>
      <c r="N39" s="892" t="s">
        <v>84</v>
      </c>
      <c r="O39" s="892" t="s">
        <v>84</v>
      </c>
      <c r="P39" s="892" t="s">
        <v>84</v>
      </c>
      <c r="Q39" s="892" t="s">
        <v>84</v>
      </c>
      <c r="R39" s="892" t="s">
        <v>84</v>
      </c>
      <c r="S39" s="892" t="s">
        <v>84</v>
      </c>
      <c r="T39" s="892" t="s">
        <v>84</v>
      </c>
      <c r="U39" s="892" t="s">
        <v>84</v>
      </c>
      <c r="V39" s="892">
        <v>134.862629</v>
      </c>
      <c r="W39" s="904"/>
      <c r="X39" s="892" t="s">
        <v>84</v>
      </c>
      <c r="Y39" s="892" t="s">
        <v>84</v>
      </c>
      <c r="Z39" s="892" t="s">
        <v>84</v>
      </c>
      <c r="AA39" s="892" t="s">
        <v>84</v>
      </c>
      <c r="AB39" s="892" t="s">
        <v>84</v>
      </c>
      <c r="AC39" s="892" t="s">
        <v>84</v>
      </c>
      <c r="AD39" s="892" t="s">
        <v>84</v>
      </c>
      <c r="AE39" s="892" t="s">
        <v>84</v>
      </c>
      <c r="AF39" s="892" t="s">
        <v>84</v>
      </c>
      <c r="AG39" s="892">
        <v>52.39975</v>
      </c>
      <c r="AH39" s="904"/>
      <c r="AI39" s="895" t="s">
        <v>84</v>
      </c>
      <c r="AJ39" s="895">
        <v>125.49000000000001</v>
      </c>
      <c r="AK39" s="692" t="s">
        <v>110</v>
      </c>
    </row>
    <row r="40" ht="18" customHeight="1" x14ac:dyDescent="0.2">
      <c r="B40" s="905" t="s">
        <v>828</v>
      </c>
      <c r="C40" s="869">
        <v>128.9228</v>
      </c>
      <c r="D40" s="870">
        <v>1.444718</v>
      </c>
      <c r="E40" s="870" t="s">
        <v>84</v>
      </c>
      <c r="F40" s="870" t="s">
        <v>84</v>
      </c>
      <c r="G40" s="870">
        <v>6.16882</v>
      </c>
      <c r="H40" s="870" t="s">
        <v>84</v>
      </c>
      <c r="I40" s="870">
        <v>3.4775</v>
      </c>
      <c r="J40" s="870" t="s">
        <v>84</v>
      </c>
      <c r="K40" s="870">
        <v>0.768</v>
      </c>
      <c r="L40" s="870" t="s">
        <v>84</v>
      </c>
      <c r="M40" s="870">
        <v>0.0006900000000000001</v>
      </c>
      <c r="N40" s="870" t="s">
        <v>84</v>
      </c>
      <c r="O40" s="870" t="s">
        <v>84</v>
      </c>
      <c r="P40" s="870" t="s">
        <v>84</v>
      </c>
      <c r="Q40" s="870" t="s">
        <v>84</v>
      </c>
      <c r="R40" s="870" t="s">
        <v>84</v>
      </c>
      <c r="S40" s="870" t="s">
        <v>84</v>
      </c>
      <c r="T40" s="870" t="s">
        <v>84</v>
      </c>
      <c r="U40" s="870" t="s">
        <v>84</v>
      </c>
      <c r="V40" s="870">
        <v>3.2004</v>
      </c>
      <c r="W40" s="906"/>
      <c r="X40" s="870"/>
      <c r="Y40" s="870"/>
      <c r="Z40" s="870" t="s">
        <v>84</v>
      </c>
      <c r="AA40" s="870" t="s">
        <v>84</v>
      </c>
      <c r="AB40" s="870" t="s">
        <v>84</v>
      </c>
      <c r="AC40" s="870" t="s">
        <v>84</v>
      </c>
      <c r="AD40" s="870" t="s">
        <v>84</v>
      </c>
      <c r="AE40" s="870" t="s">
        <v>84</v>
      </c>
      <c r="AF40" s="870" t="s">
        <v>84</v>
      </c>
      <c r="AG40" s="870">
        <v>12.130686</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t="s">
        <v>84</v>
      </c>
      <c r="Y41" s="870" t="s">
        <v>84</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40.269064</v>
      </c>
      <c r="AH42" s="906"/>
      <c r="AI42" s="907" t="s">
        <v>84</v>
      </c>
      <c r="AJ42" s="907"/>
      <c r="AK42" s="908" t="s">
        <v>115</v>
      </c>
    </row>
    <row r="43" ht="18" customHeight="1" x14ac:dyDescent="0.2">
      <c r="B43" s="911" t="s">
        <v>836</v>
      </c>
      <c r="C43" s="869">
        <v>0.1649806714519974</v>
      </c>
      <c r="D43" s="870">
        <v>26.648814817512818</v>
      </c>
      <c r="E43" s="870" t="s">
        <v>84</v>
      </c>
      <c r="F43" s="870" t="s">
        <v>84</v>
      </c>
      <c r="G43" s="870">
        <v>189.61748581945105</v>
      </c>
      <c r="H43" s="870"/>
      <c r="I43" s="870">
        <v>391.9664744953477</v>
      </c>
      <c r="J43" s="870" t="s">
        <v>84</v>
      </c>
      <c r="K43" s="870">
        <v>109.72314665054142</v>
      </c>
      <c r="L43" s="870"/>
      <c r="M43" s="870" t="s">
        <v>99</v>
      </c>
      <c r="N43" s="870" t="s">
        <v>84</v>
      </c>
      <c r="O43" s="870" t="s">
        <v>84</v>
      </c>
      <c r="P43" s="870" t="s">
        <v>84</v>
      </c>
      <c r="Q43" s="870" t="s">
        <v>84</v>
      </c>
      <c r="R43" s="870" t="s">
        <v>84</v>
      </c>
      <c r="S43" s="870" t="s">
        <v>84</v>
      </c>
      <c r="T43" s="870" t="s">
        <v>84</v>
      </c>
      <c r="U43" s="870" t="s">
        <v>84</v>
      </c>
      <c r="V43" s="870">
        <v>131.662229</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125.49000000000001</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674</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10.397</v>
      </c>
      <c r="H11" s="939" t="s">
        <v>84</v>
      </c>
    </row>
    <row r="12" ht="18" customHeight="1" x14ac:dyDescent="0.2">
      <c r="B12" s="938" t="s">
        <v>791</v>
      </c>
      <c r="C12" s="936"/>
      <c r="D12" s="274"/>
      <c r="E12" s="150"/>
      <c r="F12" s="150"/>
      <c r="G12" s="124">
        <v>2.134</v>
      </c>
      <c r="H12" s="939" t="s">
        <v>84</v>
      </c>
    </row>
    <row r="13" ht="18" customHeight="1" x14ac:dyDescent="0.2">
      <c r="B13" s="938" t="s">
        <v>794</v>
      </c>
      <c r="C13" s="936"/>
      <c r="D13" s="274"/>
      <c r="E13" s="150"/>
      <c r="F13" s="150"/>
      <c r="G13" s="124">
        <v>1.946</v>
      </c>
      <c r="H13" s="939" t="s">
        <v>84</v>
      </c>
    </row>
    <row r="14" ht="18" customHeight="1" x14ac:dyDescent="0.2">
      <c r="B14" s="938" t="s">
        <v>796</v>
      </c>
      <c r="C14" s="936"/>
      <c r="D14" s="274"/>
      <c r="E14" s="150"/>
      <c r="F14" s="150"/>
      <c r="G14" s="124">
        <v>2.675</v>
      </c>
      <c r="H14" s="939" t="s">
        <v>84</v>
      </c>
    </row>
    <row r="15" ht="18" customHeight="1" x14ac:dyDescent="0.2">
      <c r="B15" s="938" t="s">
        <v>798</v>
      </c>
      <c r="C15" s="936"/>
      <c r="D15" s="274"/>
      <c r="E15" s="150"/>
      <c r="F15" s="150"/>
      <c r="G15" s="124">
        <v>0.16</v>
      </c>
      <c r="H15" s="939" t="s">
        <v>84</v>
      </c>
    </row>
    <row r="16" ht="18" customHeight="1" x14ac:dyDescent="0.2">
      <c r="B16" s="938" t="s">
        <v>800</v>
      </c>
      <c r="C16" s="936"/>
      <c r="D16" s="274"/>
      <c r="E16" s="150"/>
      <c r="F16" s="150"/>
      <c r="G16" s="124">
        <v>0.005</v>
      </c>
      <c r="H16" s="939" t="s">
        <v>84</v>
      </c>
    </row>
    <row r="17" ht="18" customHeight="1" x14ac:dyDescent="0.2">
      <c r="B17" s="938" t="s">
        <v>864</v>
      </c>
      <c r="C17" s="936"/>
      <c r="D17" s="274"/>
      <c r="E17" s="150"/>
      <c r="F17" s="150"/>
      <c r="G17" s="124">
        <v>3200.4</v>
      </c>
      <c r="H17" s="939" t="s">
        <v>84</v>
      </c>
    </row>
    <row r="18" ht="18" customHeight="1" x14ac:dyDescent="0.2">
      <c r="B18" s="938" t="s">
        <v>865</v>
      </c>
      <c r="C18" s="936"/>
      <c r="D18" s="274"/>
      <c r="E18" s="150"/>
      <c r="F18" s="150"/>
      <c r="G18" s="124">
        <v>12130.686</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10.397</v>
      </c>
      <c r="H20" s="939" t="s">
        <v>84</v>
      </c>
    </row>
    <row r="21" ht="18" customHeight="1" x14ac:dyDescent="0.2">
      <c r="B21" s="942" t="s">
        <v>791</v>
      </c>
      <c r="C21" s="936"/>
      <c r="D21" s="274"/>
      <c r="E21" s="150"/>
      <c r="F21" s="150"/>
      <c r="G21" s="124">
        <v>2.134</v>
      </c>
      <c r="H21" s="939" t="s">
        <v>84</v>
      </c>
    </row>
    <row r="22" ht="18" customHeight="1" x14ac:dyDescent="0.2">
      <c r="B22" s="942" t="s">
        <v>794</v>
      </c>
      <c r="C22" s="936"/>
      <c r="D22" s="274"/>
      <c r="E22" s="150"/>
      <c r="F22" s="150"/>
      <c r="G22" s="124">
        <v>1.946</v>
      </c>
      <c r="H22" s="939" t="s">
        <v>84</v>
      </c>
    </row>
    <row r="23" ht="18" customHeight="1" x14ac:dyDescent="0.2">
      <c r="B23" s="942" t="s">
        <v>796</v>
      </c>
      <c r="C23" s="936"/>
      <c r="D23" s="274"/>
      <c r="E23" s="150"/>
      <c r="F23" s="150"/>
      <c r="G23" s="124">
        <v>2.675</v>
      </c>
      <c r="H23" s="939" t="s">
        <v>84</v>
      </c>
    </row>
    <row r="24" ht="18" customHeight="1" x14ac:dyDescent="0.2">
      <c r="B24" s="942" t="s">
        <v>798</v>
      </c>
      <c r="C24" s="936"/>
      <c r="D24" s="274"/>
      <c r="E24" s="150"/>
      <c r="F24" s="150"/>
      <c r="G24" s="124">
        <v>0.16</v>
      </c>
      <c r="H24" s="939" t="s">
        <v>84</v>
      </c>
    </row>
    <row r="25" ht="18" customHeight="1" x14ac:dyDescent="0.2">
      <c r="B25" s="942" t="s">
        <v>800</v>
      </c>
      <c r="C25" s="936"/>
      <c r="D25" s="274"/>
      <c r="E25" s="150"/>
      <c r="F25" s="150"/>
      <c r="G25" s="124">
        <v>0.005</v>
      </c>
      <c r="H25" s="939" t="s">
        <v>84</v>
      </c>
    </row>
    <row r="26" ht="18" customHeight="1" x14ac:dyDescent="0.2">
      <c r="B26" s="942" t="s">
        <v>864</v>
      </c>
      <c r="C26" s="936"/>
      <c r="D26" s="274"/>
      <c r="E26" s="150"/>
      <c r="F26" s="150"/>
      <c r="G26" s="124">
        <v>3200.4</v>
      </c>
      <c r="H26" s="939" t="s">
        <v>84</v>
      </c>
    </row>
    <row r="27" ht="18" customHeight="1" x14ac:dyDescent="0.2">
      <c r="B27" s="942" t="s">
        <v>865</v>
      </c>
      <c r="C27" s="936"/>
      <c r="D27" s="274"/>
      <c r="E27" s="150"/>
      <c r="F27" s="150"/>
      <c r="G27" s="124">
        <v>12130.686</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10.397</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10.397</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2.134</v>
      </c>
      <c r="H34" s="939" t="s">
        <v>84</v>
      </c>
    </row>
    <row r="35" ht="18" customHeight="1" x14ac:dyDescent="0.2">
      <c r="B35" s="944" t="s">
        <v>794</v>
      </c>
      <c r="C35" s="936"/>
      <c r="D35" s="274"/>
      <c r="E35" s="150"/>
      <c r="F35" s="150"/>
      <c r="G35" s="124">
        <v>1.946</v>
      </c>
      <c r="H35" s="939" t="s">
        <v>84</v>
      </c>
    </row>
    <row r="36" ht="18" customHeight="1" x14ac:dyDescent="0.2">
      <c r="B36" s="944" t="s">
        <v>796</v>
      </c>
      <c r="C36" s="936"/>
      <c r="D36" s="274"/>
      <c r="E36" s="150"/>
      <c r="F36" s="150"/>
      <c r="G36" s="124">
        <v>2.675</v>
      </c>
      <c r="H36" s="939" t="s">
        <v>84</v>
      </c>
    </row>
    <row r="37" ht="18" customHeight="1" x14ac:dyDescent="0.2">
      <c r="B37" s="944" t="s">
        <v>798</v>
      </c>
      <c r="C37" s="936"/>
      <c r="D37" s="274"/>
      <c r="E37" s="150"/>
      <c r="F37" s="150"/>
      <c r="G37" s="124">
        <v>0.16</v>
      </c>
      <c r="H37" s="939" t="s">
        <v>84</v>
      </c>
    </row>
    <row r="38" ht="18" customHeight="1" x14ac:dyDescent="0.2">
      <c r="B38" s="944" t="s">
        <v>800</v>
      </c>
      <c r="C38" s="936"/>
      <c r="D38" s="274"/>
      <c r="E38" s="150"/>
      <c r="F38" s="150"/>
      <c r="G38" s="124">
        <v>0.005</v>
      </c>
      <c r="H38" s="939" t="s">
        <v>84</v>
      </c>
    </row>
    <row r="39" ht="18" customHeight="1" x14ac:dyDescent="0.2">
      <c r="B39" s="944" t="s">
        <v>864</v>
      </c>
      <c r="C39" s="936"/>
      <c r="D39" s="274"/>
      <c r="E39" s="150"/>
      <c r="F39" s="150"/>
      <c r="G39" s="124">
        <v>3200.4</v>
      </c>
      <c r="H39" s="939" t="s">
        <v>84</v>
      </c>
    </row>
    <row r="40" ht="18" customHeight="1" x14ac:dyDescent="0.2">
      <c r="B40" s="944" t="s">
        <v>865</v>
      </c>
      <c r="C40" s="936"/>
      <c r="D40" s="274"/>
      <c r="E40" s="150"/>
      <c r="F40" s="150"/>
      <c r="G40" s="124">
        <v>12130.686</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2.134</v>
      </c>
      <c r="H46" s="949" t="s">
        <v>84</v>
      </c>
    </row>
    <row r="47" ht="18" customHeight="1" x14ac:dyDescent="0.2" s="565" customFormat="1">
      <c r="B47" s="946" t="s">
        <v>794</v>
      </c>
      <c r="C47" s="936"/>
      <c r="D47" s="947" t="s">
        <v>875</v>
      </c>
      <c r="E47" s="948" t="s">
        <v>702</v>
      </c>
      <c r="F47" s="119" t="s">
        <v>702</v>
      </c>
      <c r="G47" s="167">
        <v>1.946</v>
      </c>
      <c r="H47" s="949" t="s">
        <v>84</v>
      </c>
    </row>
    <row r="48" ht="18" customHeight="1" x14ac:dyDescent="0.2" s="565" customFormat="1">
      <c r="B48" s="946" t="s">
        <v>796</v>
      </c>
      <c r="C48" s="936"/>
      <c r="D48" s="947" t="s">
        <v>875</v>
      </c>
      <c r="E48" s="948" t="s">
        <v>702</v>
      </c>
      <c r="F48" s="119" t="s">
        <v>702</v>
      </c>
      <c r="G48" s="167">
        <v>2.675</v>
      </c>
      <c r="H48" s="949" t="s">
        <v>84</v>
      </c>
    </row>
    <row r="49" ht="18" customHeight="1" x14ac:dyDescent="0.2" s="565" customFormat="1">
      <c r="B49" s="946" t="s">
        <v>798</v>
      </c>
      <c r="C49" s="936"/>
      <c r="D49" s="947" t="s">
        <v>875</v>
      </c>
      <c r="E49" s="948" t="s">
        <v>702</v>
      </c>
      <c r="F49" s="119" t="s">
        <v>702</v>
      </c>
      <c r="G49" s="167">
        <v>0.16</v>
      </c>
      <c r="H49" s="949" t="s">
        <v>84</v>
      </c>
    </row>
    <row r="50" ht="18" customHeight="1" x14ac:dyDescent="0.2" s="565" customFormat="1">
      <c r="B50" s="946" t="s">
        <v>800</v>
      </c>
      <c r="C50" s="936"/>
      <c r="D50" s="947" t="s">
        <v>875</v>
      </c>
      <c r="E50" s="948" t="s">
        <v>702</v>
      </c>
      <c r="F50" s="119" t="s">
        <v>702</v>
      </c>
      <c r="G50" s="167">
        <v>0.005</v>
      </c>
      <c r="H50" s="949" t="s">
        <v>84</v>
      </c>
    </row>
    <row r="51" ht="18" customHeight="1" x14ac:dyDescent="0.2" s="565" customFormat="1">
      <c r="B51" s="946" t="s">
        <v>864</v>
      </c>
      <c r="C51" s="936"/>
      <c r="D51" s="947" t="s">
        <v>875</v>
      </c>
      <c r="E51" s="948" t="s">
        <v>702</v>
      </c>
      <c r="F51" s="119" t="s">
        <v>702</v>
      </c>
      <c r="G51" s="167">
        <v>3200.4</v>
      </c>
      <c r="H51" s="949" t="s">
        <v>84</v>
      </c>
    </row>
    <row r="52" ht="18" customHeight="1" x14ac:dyDescent="0.2" s="565" customFormat="1">
      <c r="B52" s="946" t="s">
        <v>865</v>
      </c>
      <c r="C52" s="936"/>
      <c r="D52" s="947" t="s">
        <v>875</v>
      </c>
      <c r="E52" s="948" t="s">
        <v>702</v>
      </c>
      <c r="F52" s="119" t="s">
        <v>702</v>
      </c>
      <c r="G52" s="167">
        <v>12130.686</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t="s">
        <v>84</v>
      </c>
      <c r="H58" s="939" t="s">
        <v>84</v>
      </c>
    </row>
    <row r="59" ht="18" customHeight="1" x14ac:dyDescent="0.2">
      <c r="B59" s="938" t="s">
        <v>880</v>
      </c>
      <c r="C59" s="936"/>
      <c r="D59" s="274"/>
      <c r="E59" s="150"/>
      <c r="F59" s="150"/>
      <c r="G59" s="124" t="s">
        <v>84</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t="s">
        <v>84</v>
      </c>
      <c r="H61" s="939" t="s">
        <v>84</v>
      </c>
    </row>
    <row r="62" ht="18" customHeight="1" x14ac:dyDescent="0.2">
      <c r="B62" s="942" t="s">
        <v>880</v>
      </c>
      <c r="C62" s="936"/>
      <c r="D62" s="274"/>
      <c r="E62" s="150"/>
      <c r="F62" s="150"/>
      <c r="G62" s="124" t="s">
        <v>84</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84</v>
      </c>
      <c r="G64" s="170" t="s">
        <v>84</v>
      </c>
      <c r="H64" s="949" t="s">
        <v>84</v>
      </c>
    </row>
    <row r="65" ht="18" customHeight="1" x14ac:dyDescent="0.2">
      <c r="B65" s="944" t="s">
        <v>880</v>
      </c>
      <c r="C65" s="936"/>
      <c r="D65" s="947" t="s">
        <v>882</v>
      </c>
      <c r="E65" s="948" t="s">
        <v>702</v>
      </c>
      <c r="F65" s="119" t="s">
        <v>84</v>
      </c>
      <c r="G65" s="170" t="s">
        <v>84</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40269.064</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40269.064</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0.013304892859032049</v>
      </c>
      <c r="L11" s="178" t="s">
        <v>84</v>
      </c>
      <c r="M11" s="973" t="s">
        <v>84</v>
      </c>
    </row>
    <row r="12" ht="18" customHeight="1" x14ac:dyDescent="0.2">
      <c r="B12" s="972" t="s">
        <v>791</v>
      </c>
      <c r="C12" s="543"/>
      <c r="D12" s="196"/>
      <c r="E12" s="196"/>
      <c r="F12" s="196"/>
      <c r="G12" s="196"/>
      <c r="H12" s="196"/>
      <c r="I12" s="196"/>
      <c r="J12" s="178" t="s">
        <v>84</v>
      </c>
      <c r="K12" s="178">
        <v>39.363094265159255</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59.81624158342304</v>
      </c>
      <c r="L14" s="178" t="s">
        <v>84</v>
      </c>
      <c r="M14" s="973" t="s">
        <v>84</v>
      </c>
    </row>
    <row r="15" ht="18" customHeight="1" x14ac:dyDescent="0.2">
      <c r="B15" s="972" t="s">
        <v>796</v>
      </c>
      <c r="C15" s="543"/>
      <c r="D15" s="196"/>
      <c r="E15" s="196"/>
      <c r="F15" s="196"/>
      <c r="G15" s="196"/>
      <c r="H15" s="196"/>
      <c r="I15" s="196"/>
      <c r="J15" s="178" t="s">
        <v>84</v>
      </c>
      <c r="K15" s="178">
        <v>301.51267268872897</v>
      </c>
      <c r="L15" s="178" t="s">
        <v>84</v>
      </c>
      <c r="M15" s="973" t="s">
        <v>84</v>
      </c>
    </row>
    <row r="16" ht="18" customHeight="1" x14ac:dyDescent="0.2">
      <c r="B16" s="972" t="s">
        <v>798</v>
      </c>
      <c r="C16" s="543"/>
      <c r="D16" s="196"/>
      <c r="E16" s="196"/>
      <c r="F16" s="196"/>
      <c r="G16" s="196"/>
      <c r="H16" s="196"/>
      <c r="I16" s="196"/>
      <c r="J16" s="178" t="s">
        <v>84</v>
      </c>
      <c r="K16" s="178">
        <v>22.858988885529463</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131662.229</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0.013304892859032049</v>
      </c>
      <c r="L21" s="178" t="s">
        <v>84</v>
      </c>
      <c r="M21" s="973" t="s">
        <v>84</v>
      </c>
    </row>
    <row r="22" ht="18" customHeight="1" x14ac:dyDescent="0.2">
      <c r="B22" s="974" t="s">
        <v>791</v>
      </c>
      <c r="C22" s="543"/>
      <c r="D22" s="196"/>
      <c r="E22" s="196"/>
      <c r="F22" s="196"/>
      <c r="G22" s="196"/>
      <c r="H22" s="196"/>
      <c r="I22" s="196"/>
      <c r="J22" s="178" t="s">
        <v>84</v>
      </c>
      <c r="K22" s="178">
        <v>39.363094265159255</v>
      </c>
      <c r="L22" s="178" t="s">
        <v>84</v>
      </c>
      <c r="M22" s="973" t="s">
        <v>84</v>
      </c>
    </row>
    <row r="23" ht="18" customHeight="1" x14ac:dyDescent="0.2">
      <c r="B23" s="974" t="s">
        <v>794</v>
      </c>
      <c r="C23" s="543"/>
      <c r="D23" s="196"/>
      <c r="E23" s="196"/>
      <c r="F23" s="196"/>
      <c r="G23" s="196"/>
      <c r="H23" s="196"/>
      <c r="I23" s="196"/>
      <c r="J23" s="178" t="s">
        <v>84</v>
      </c>
      <c r="K23" s="178">
        <v>59.81624158342304</v>
      </c>
      <c r="L23" s="178" t="s">
        <v>84</v>
      </c>
      <c r="M23" s="973" t="s">
        <v>84</v>
      </c>
    </row>
    <row r="24" ht="18" customHeight="1" x14ac:dyDescent="0.2">
      <c r="B24" s="974" t="s">
        <v>796</v>
      </c>
      <c r="C24" s="543"/>
      <c r="D24" s="196"/>
      <c r="E24" s="196"/>
      <c r="F24" s="196"/>
      <c r="G24" s="196"/>
      <c r="H24" s="196"/>
      <c r="I24" s="196"/>
      <c r="J24" s="178" t="s">
        <v>84</v>
      </c>
      <c r="K24" s="178">
        <v>301.51267268872897</v>
      </c>
      <c r="L24" s="178" t="s">
        <v>84</v>
      </c>
      <c r="M24" s="973" t="s">
        <v>84</v>
      </c>
    </row>
    <row r="25" ht="18" customHeight="1" x14ac:dyDescent="0.2">
      <c r="B25" s="974" t="s">
        <v>798</v>
      </c>
      <c r="C25" s="543"/>
      <c r="D25" s="196"/>
      <c r="E25" s="196"/>
      <c r="F25" s="196"/>
      <c r="G25" s="196"/>
      <c r="H25" s="196"/>
      <c r="I25" s="196"/>
      <c r="J25" s="178" t="s">
        <v>84</v>
      </c>
      <c r="K25" s="178">
        <v>22.858988885529463</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2.696</v>
      </c>
      <c r="F27" s="976" t="s">
        <v>121</v>
      </c>
      <c r="G27" s="178" t="s">
        <v>84</v>
      </c>
      <c r="H27" s="178">
        <v>0.4063542800141987</v>
      </c>
      <c r="I27" s="178" t="s">
        <v>84</v>
      </c>
      <c r="J27" s="976" t="s">
        <v>84</v>
      </c>
      <c r="K27" s="976">
        <v>0.0109553113891828</v>
      </c>
      <c r="L27" s="976" t="s">
        <v>84</v>
      </c>
      <c r="M27" s="977" t="s">
        <v>84</v>
      </c>
    </row>
    <row r="28" ht="18" customHeight="1" x14ac:dyDescent="0.2">
      <c r="B28" s="975" t="s">
        <v>791</v>
      </c>
      <c r="C28" s="543"/>
      <c r="D28" s="976" t="s">
        <v>121</v>
      </c>
      <c r="E28" s="976">
        <v>90.4</v>
      </c>
      <c r="F28" s="976" t="s">
        <v>121</v>
      </c>
      <c r="G28" s="178" t="s">
        <v>84</v>
      </c>
      <c r="H28" s="178">
        <v>29.533618974596017</v>
      </c>
      <c r="I28" s="178" t="s">
        <v>84</v>
      </c>
      <c r="J28" s="976" t="s">
        <v>84</v>
      </c>
      <c r="K28" s="976">
        <v>26.6983915530348</v>
      </c>
      <c r="L28" s="976" t="s">
        <v>84</v>
      </c>
      <c r="M28" s="977" t="s">
        <v>84</v>
      </c>
    </row>
    <row r="29" ht="18" customHeight="1" x14ac:dyDescent="0.2">
      <c r="B29" s="975" t="s">
        <v>794</v>
      </c>
      <c r="C29" s="543"/>
      <c r="D29" s="976" t="s">
        <v>121</v>
      </c>
      <c r="E29" s="976">
        <v>729.5</v>
      </c>
      <c r="F29" s="976" t="s">
        <v>121</v>
      </c>
      <c r="G29" s="178" t="s">
        <v>84</v>
      </c>
      <c r="H29" s="178">
        <v>6.1753786756753115</v>
      </c>
      <c r="I29" s="178" t="s">
        <v>84</v>
      </c>
      <c r="J29" s="976" t="s">
        <v>84</v>
      </c>
      <c r="K29" s="976">
        <v>45.0493874390514</v>
      </c>
      <c r="L29" s="976" t="s">
        <v>84</v>
      </c>
      <c r="M29" s="977" t="s">
        <v>84</v>
      </c>
    </row>
    <row r="30" ht="18" customHeight="1" x14ac:dyDescent="0.2">
      <c r="B30" s="975" t="s">
        <v>796</v>
      </c>
      <c r="C30" s="543"/>
      <c r="D30" s="976" t="s">
        <v>121</v>
      </c>
      <c r="E30" s="976">
        <v>1106.9</v>
      </c>
      <c r="F30" s="976" t="s">
        <v>121</v>
      </c>
      <c r="G30" s="178" t="s">
        <v>84</v>
      </c>
      <c r="H30" s="178">
        <v>5.888845900590811</v>
      </c>
      <c r="I30" s="178" t="s">
        <v>84</v>
      </c>
      <c r="J30" s="976" t="s">
        <v>84</v>
      </c>
      <c r="K30" s="976">
        <v>65.1836352736397</v>
      </c>
      <c r="L30" s="976" t="s">
        <v>84</v>
      </c>
      <c r="M30" s="977" t="s">
        <v>84</v>
      </c>
    </row>
    <row r="31" ht="18" customHeight="1" x14ac:dyDescent="0.2">
      <c r="B31" s="975" t="s">
        <v>798</v>
      </c>
      <c r="C31" s="543"/>
      <c r="D31" s="976" t="s">
        <v>121</v>
      </c>
      <c r="E31" s="976">
        <v>350.9</v>
      </c>
      <c r="F31" s="976" t="s">
        <v>121</v>
      </c>
      <c r="G31" s="178" t="s">
        <v>84</v>
      </c>
      <c r="H31" s="178">
        <v>5.547539957682473</v>
      </c>
      <c r="I31" s="178" t="s">
        <v>84</v>
      </c>
      <c r="J31" s="976" t="s">
        <v>84</v>
      </c>
      <c r="K31" s="976">
        <v>19.4663177115078</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1.18</v>
      </c>
      <c r="F34" s="976" t="s">
        <v>121</v>
      </c>
      <c r="G34" s="178" t="s">
        <v>84</v>
      </c>
      <c r="H34" s="178">
        <v>0.19911707371603812</v>
      </c>
      <c r="I34" s="178" t="s">
        <v>84</v>
      </c>
      <c r="J34" s="976" t="s">
        <v>84</v>
      </c>
      <c r="K34" s="976">
        <v>0.00234958146984925</v>
      </c>
      <c r="L34" s="976" t="s">
        <v>84</v>
      </c>
      <c r="M34" s="977" t="s">
        <v>84</v>
      </c>
    </row>
    <row r="35" ht="18" customHeight="1" x14ac:dyDescent="0.2">
      <c r="B35" s="975" t="s">
        <v>791</v>
      </c>
      <c r="C35" s="543"/>
      <c r="D35" s="976" t="s">
        <v>121</v>
      </c>
      <c r="E35" s="976">
        <v>178.1</v>
      </c>
      <c r="F35" s="976" t="s">
        <v>121</v>
      </c>
      <c r="G35" s="178" t="s">
        <v>84</v>
      </c>
      <c r="H35" s="178">
        <v>1.664391038708911</v>
      </c>
      <c r="I35" s="178" t="s">
        <v>84</v>
      </c>
      <c r="J35" s="976" t="s">
        <v>84</v>
      </c>
      <c r="K35" s="976">
        <v>2.96428043994057</v>
      </c>
      <c r="L35" s="976" t="s">
        <v>84</v>
      </c>
      <c r="M35" s="977" t="s">
        <v>84</v>
      </c>
    </row>
    <row r="36" ht="18" customHeight="1" x14ac:dyDescent="0.2">
      <c r="B36" s="975" t="s">
        <v>794</v>
      </c>
      <c r="C36" s="543"/>
      <c r="D36" s="976" t="s">
        <v>121</v>
      </c>
      <c r="E36" s="976">
        <v>2964.7</v>
      </c>
      <c r="F36" s="976" t="s">
        <v>121</v>
      </c>
      <c r="G36" s="178" t="s">
        <v>84</v>
      </c>
      <c r="H36" s="178">
        <v>0.21740878127959692</v>
      </c>
      <c r="I36" s="178" t="s">
        <v>84</v>
      </c>
      <c r="J36" s="976" t="s">
        <v>84</v>
      </c>
      <c r="K36" s="976">
        <v>6.44551813859621</v>
      </c>
      <c r="L36" s="976" t="s">
        <v>84</v>
      </c>
      <c r="M36" s="977" t="s">
        <v>84</v>
      </c>
    </row>
    <row r="37" ht="18" customHeight="1" x14ac:dyDescent="0.2">
      <c r="B37" s="975" t="s">
        <v>796</v>
      </c>
      <c r="C37" s="543"/>
      <c r="D37" s="976" t="s">
        <v>121</v>
      </c>
      <c r="E37" s="976">
        <v>3171.4</v>
      </c>
      <c r="F37" s="976" t="s">
        <v>121</v>
      </c>
      <c r="G37" s="178" t="s">
        <v>84</v>
      </c>
      <c r="H37" s="178">
        <v>0.2948382431671347</v>
      </c>
      <c r="I37" s="178" t="s">
        <v>84</v>
      </c>
      <c r="J37" s="976" t="s">
        <v>84</v>
      </c>
      <c r="K37" s="976">
        <v>9.35050004380251</v>
      </c>
      <c r="L37" s="976" t="s">
        <v>84</v>
      </c>
      <c r="M37" s="977" t="s">
        <v>84</v>
      </c>
    </row>
    <row r="38" ht="18" customHeight="1" x14ac:dyDescent="0.2">
      <c r="B38" s="975" t="s">
        <v>798</v>
      </c>
      <c r="C38" s="543"/>
      <c r="D38" s="976" t="s">
        <v>121</v>
      </c>
      <c r="E38" s="976">
        <v>596.9</v>
      </c>
      <c r="F38" s="976" t="s">
        <v>121</v>
      </c>
      <c r="G38" s="178" t="s">
        <v>84</v>
      </c>
      <c r="H38" s="178">
        <v>0.5188393371369158</v>
      </c>
      <c r="I38" s="178" t="s">
        <v>84</v>
      </c>
      <c r="J38" s="976" t="s">
        <v>84</v>
      </c>
      <c r="K38" s="976">
        <v>3.09695200337025</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0.8583883102219962</v>
      </c>
      <c r="I40" s="178" t="s">
        <v>84</v>
      </c>
      <c r="J40" s="976" t="s">
        <v>84</v>
      </c>
      <c r="K40" s="976">
        <v>0.00678126765075377</v>
      </c>
      <c r="L40" s="976" t="s">
        <v>84</v>
      </c>
      <c r="M40" s="977" t="s">
        <v>84</v>
      </c>
    </row>
    <row r="41" ht="18" customHeight="1" x14ac:dyDescent="0.2">
      <c r="B41" s="975" t="s">
        <v>794</v>
      </c>
      <c r="C41" s="543"/>
      <c r="D41" s="976" t="s">
        <v>121</v>
      </c>
      <c r="E41" s="976">
        <v>19.8</v>
      </c>
      <c r="F41" s="976" t="s">
        <v>121</v>
      </c>
      <c r="G41" s="178" t="s">
        <v>84</v>
      </c>
      <c r="H41" s="178">
        <v>0.17615163919010252</v>
      </c>
      <c r="I41" s="178" t="s">
        <v>84</v>
      </c>
      <c r="J41" s="976" t="s">
        <v>84</v>
      </c>
      <c r="K41" s="976">
        <v>0.0348780245596403</v>
      </c>
      <c r="L41" s="976" t="s">
        <v>84</v>
      </c>
      <c r="M41" s="977" t="s">
        <v>84</v>
      </c>
    </row>
    <row r="42" ht="18" customHeight="1" x14ac:dyDescent="0.2">
      <c r="B42" s="975" t="s">
        <v>796</v>
      </c>
      <c r="C42" s="543"/>
      <c r="D42" s="976" t="s">
        <v>121</v>
      </c>
      <c r="E42" s="976">
        <v>64.3</v>
      </c>
      <c r="F42" s="976" t="s">
        <v>121</v>
      </c>
      <c r="G42" s="178" t="s">
        <v>84</v>
      </c>
      <c r="H42" s="178">
        <v>0.9608089962797948</v>
      </c>
      <c r="I42" s="178" t="s">
        <v>84</v>
      </c>
      <c r="J42" s="976" t="s">
        <v>84</v>
      </c>
      <c r="K42" s="976">
        <v>0.617800184607908</v>
      </c>
      <c r="L42" s="976" t="s">
        <v>84</v>
      </c>
      <c r="M42" s="977" t="s">
        <v>84</v>
      </c>
    </row>
    <row r="43" ht="18" customHeight="1" x14ac:dyDescent="0.2">
      <c r="B43" s="975" t="s">
        <v>798</v>
      </c>
      <c r="C43" s="543"/>
      <c r="D43" s="976" t="s">
        <v>121</v>
      </c>
      <c r="E43" s="976">
        <v>13.6</v>
      </c>
      <c r="F43" s="976" t="s">
        <v>121</v>
      </c>
      <c r="G43" s="178" t="s">
        <v>84</v>
      </c>
      <c r="H43" s="178">
        <v>0.06245198826952096</v>
      </c>
      <c r="I43" s="178" t="s">
        <v>84</v>
      </c>
      <c r="J43" s="976" t="s">
        <v>84</v>
      </c>
      <c r="K43" s="976">
        <v>0.00849347040465485</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217.216</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t="s">
        <v>84</v>
      </c>
      <c r="F47" s="976" t="s">
        <v>121</v>
      </c>
      <c r="G47" s="178" t="s">
        <v>84</v>
      </c>
      <c r="H47" s="178" t="s">
        <v>84</v>
      </c>
      <c r="I47" s="178" t="s">
        <v>84</v>
      </c>
      <c r="J47" s="976" t="s">
        <v>84</v>
      </c>
      <c r="K47" s="976" t="s">
        <v>84</v>
      </c>
      <c r="L47" s="976" t="s">
        <v>84</v>
      </c>
      <c r="M47" s="977" t="s">
        <v>84</v>
      </c>
    </row>
    <row r="48" ht="18" customHeight="1" x14ac:dyDescent="0.2">
      <c r="B48" s="975" t="s">
        <v>791</v>
      </c>
      <c r="C48" s="543"/>
      <c r="D48" s="976" t="s">
        <v>121</v>
      </c>
      <c r="E48" s="976">
        <v>816.3</v>
      </c>
      <c r="F48" s="976" t="s">
        <v>121</v>
      </c>
      <c r="G48" s="178" t="s">
        <v>84</v>
      </c>
      <c r="H48" s="178">
        <v>1.187509617117865</v>
      </c>
      <c r="I48" s="178" t="s">
        <v>84</v>
      </c>
      <c r="J48" s="976" t="s">
        <v>84</v>
      </c>
      <c r="K48" s="976">
        <v>9.69364100453313</v>
      </c>
      <c r="L48" s="976" t="s">
        <v>84</v>
      </c>
      <c r="M48" s="977" t="s">
        <v>84</v>
      </c>
    </row>
    <row r="49" ht="18" customHeight="1" x14ac:dyDescent="0.2">
      <c r="B49" s="975" t="s">
        <v>794</v>
      </c>
      <c r="C49" s="543"/>
      <c r="D49" s="976" t="s">
        <v>121</v>
      </c>
      <c r="E49" s="976">
        <v>857.9</v>
      </c>
      <c r="F49" s="976" t="s">
        <v>121</v>
      </c>
      <c r="G49" s="178" t="s">
        <v>84</v>
      </c>
      <c r="H49" s="178">
        <v>0.965900219281477</v>
      </c>
      <c r="I49" s="178" t="s">
        <v>84</v>
      </c>
      <c r="J49" s="976" t="s">
        <v>84</v>
      </c>
      <c r="K49" s="976">
        <v>8.28645798121579</v>
      </c>
      <c r="L49" s="976" t="s">
        <v>84</v>
      </c>
      <c r="M49" s="977" t="s">
        <v>84</v>
      </c>
    </row>
    <row r="50" ht="18" customHeight="1" x14ac:dyDescent="0.2">
      <c r="B50" s="975" t="s">
        <v>796</v>
      </c>
      <c r="C50" s="543"/>
      <c r="D50" s="976" t="s">
        <v>121</v>
      </c>
      <c r="E50" s="976">
        <v>413.7</v>
      </c>
      <c r="F50" s="976" t="s">
        <v>121</v>
      </c>
      <c r="G50" s="178" t="s">
        <v>84</v>
      </c>
      <c r="H50" s="178">
        <v>2.210475510437247</v>
      </c>
      <c r="I50" s="178" t="s">
        <v>84</v>
      </c>
      <c r="J50" s="976" t="s">
        <v>84</v>
      </c>
      <c r="K50" s="976">
        <v>9.14473718667889</v>
      </c>
      <c r="L50" s="976" t="s">
        <v>84</v>
      </c>
      <c r="M50" s="977" t="s">
        <v>84</v>
      </c>
    </row>
    <row r="51" ht="18" customHeight="1" x14ac:dyDescent="0.2">
      <c r="B51" s="975" t="s">
        <v>798</v>
      </c>
      <c r="C51" s="543"/>
      <c r="D51" s="976" t="s">
        <v>121</v>
      </c>
      <c r="E51" s="976">
        <v>55.4</v>
      </c>
      <c r="F51" s="976" t="s">
        <v>121</v>
      </c>
      <c r="G51" s="178" t="s">
        <v>84</v>
      </c>
      <c r="H51" s="178">
        <v>0.5184579426836823</v>
      </c>
      <c r="I51" s="178" t="s">
        <v>84</v>
      </c>
      <c r="J51" s="976" t="s">
        <v>84</v>
      </c>
      <c r="K51" s="976">
        <v>0.28722570024676</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131662.229</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131662.229</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5.34</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5.34</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5.34</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5.34</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t="s">
        <v>674</v>
      </c>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92.83017346304553</v>
      </c>
      <c r="D10" s="1010">
        <v>471.33962650123567</v>
      </c>
      <c r="E10" s="1010">
        <v>18.093545038279277</v>
      </c>
      <c r="F10" s="1010">
        <v>32.16278185357871</v>
      </c>
      <c r="G10" s="1010" t="s">
        <v>215</v>
      </c>
      <c r="H10" s="686">
        <v>86.81754350253817</v>
      </c>
      <c r="I10" s="1011" t="s">
        <v>84</v>
      </c>
      <c r="J10" s="1012">
        <v>18085.129150641653</v>
      </c>
    </row>
    <row r="11" ht="18" customHeight="1" x14ac:dyDescent="0.2">
      <c r="B11" s="1013" t="s">
        <v>956</v>
      </c>
      <c r="C11" s="1014"/>
      <c r="D11" s="690">
        <v>330.5177446965489</v>
      </c>
      <c r="E11" s="132"/>
      <c r="F11" s="132"/>
      <c r="G11" s="132"/>
      <c r="H11" s="1015"/>
      <c r="I11" s="1016"/>
      <c r="J11" s="699">
        <v>9254.496851503369</v>
      </c>
    </row>
    <row r="12" ht="18" customHeight="1" x14ac:dyDescent="0.2">
      <c r="B12" s="1017" t="s">
        <v>957</v>
      </c>
      <c r="C12" s="1018"/>
      <c r="D12" s="695">
        <v>292.1784116965489</v>
      </c>
      <c r="E12" s="196"/>
      <c r="F12" s="196"/>
      <c r="G12" s="196"/>
      <c r="H12" s="1019"/>
      <c r="I12" s="1016"/>
      <c r="J12" s="697">
        <v>8180.995527503369</v>
      </c>
    </row>
    <row r="13" ht="18" customHeight="1" x14ac:dyDescent="0.2">
      <c r="B13" s="1020" t="s">
        <v>958</v>
      </c>
      <c r="C13" s="1021"/>
      <c r="D13" s="150"/>
      <c r="E13" s="49"/>
      <c r="F13" s="49"/>
      <c r="G13" s="49"/>
      <c r="H13" s="1022"/>
      <c r="I13" s="47"/>
      <c r="J13" s="1023"/>
    </row>
    <row r="14" ht="18" customHeight="1" x14ac:dyDescent="0.2">
      <c r="B14" s="1024" t="s">
        <v>959</v>
      </c>
      <c r="C14" s="1021"/>
      <c r="D14" s="695">
        <v>292.1784116965489</v>
      </c>
      <c r="E14" s="49"/>
      <c r="F14" s="49"/>
      <c r="G14" s="49"/>
      <c r="H14" s="1022"/>
      <c r="I14" s="47"/>
      <c r="J14" s="697">
        <v>8180.995527503369</v>
      </c>
    </row>
    <row r="15" ht="18" customHeight="1" x14ac:dyDescent="0.2">
      <c r="B15" s="1025" t="s">
        <v>960</v>
      </c>
      <c r="C15" s="1021"/>
      <c r="D15" s="695">
        <v>215.05182898987</v>
      </c>
      <c r="E15" s="49"/>
      <c r="F15" s="49"/>
      <c r="G15" s="49"/>
      <c r="H15" s="1022"/>
      <c r="I15" s="47"/>
      <c r="J15" s="697">
        <v>6021.4512117163595</v>
      </c>
    </row>
    <row r="16" ht="18" customHeight="1" x14ac:dyDescent="0.2">
      <c r="B16" s="1025" t="s">
        <v>961</v>
      </c>
      <c r="C16" s="1021"/>
      <c r="D16" s="695">
        <v>4.08527353379008</v>
      </c>
      <c r="E16" s="49"/>
      <c r="F16" s="49"/>
      <c r="G16" s="49"/>
      <c r="H16" s="1022"/>
      <c r="I16" s="47"/>
      <c r="J16" s="697">
        <v>114.38765894612223</v>
      </c>
    </row>
    <row r="17" ht="18" customHeight="1" x14ac:dyDescent="0.2">
      <c r="B17" s="1025" t="s">
        <v>962</v>
      </c>
      <c r="C17" s="1021"/>
      <c r="D17" s="695">
        <v>73.0413091728888</v>
      </c>
      <c r="E17" s="49"/>
      <c r="F17" s="49"/>
      <c r="G17" s="49"/>
      <c r="H17" s="1022"/>
      <c r="I17" s="47"/>
      <c r="J17" s="697">
        <v>2045.1566568408864</v>
      </c>
    </row>
    <row r="18" ht="18" customHeight="1" x14ac:dyDescent="0.2">
      <c r="B18" s="1017" t="s">
        <v>963</v>
      </c>
      <c r="C18" s="1021"/>
      <c r="D18" s="695">
        <v>8.160093</v>
      </c>
      <c r="E18" s="49"/>
      <c r="F18" s="49"/>
      <c r="G18" s="49"/>
      <c r="H18" s="1022"/>
      <c r="I18" s="47"/>
      <c r="J18" s="697">
        <v>228.48260399999998</v>
      </c>
    </row>
    <row r="19" ht="18" customHeight="1" x14ac:dyDescent="0.2">
      <c r="B19" s="1017" t="s">
        <v>964</v>
      </c>
      <c r="C19" s="1021"/>
      <c r="D19" s="695">
        <v>16.852569</v>
      </c>
      <c r="E19" s="49"/>
      <c r="F19" s="49"/>
      <c r="G19" s="49"/>
      <c r="H19" s="1022"/>
      <c r="I19" s="47"/>
      <c r="J19" s="697">
        <v>471.87193199999996</v>
      </c>
    </row>
    <row r="20" ht="18" customHeight="1" x14ac:dyDescent="0.2">
      <c r="B20" s="1026" t="s">
        <v>965</v>
      </c>
      <c r="C20" s="1027"/>
      <c r="D20" s="1010">
        <v>13.326671000000001</v>
      </c>
      <c r="E20" s="280"/>
      <c r="F20" s="280"/>
      <c r="G20" s="280"/>
      <c r="H20" s="1028"/>
      <c r="I20" s="80"/>
      <c r="J20" s="697">
        <v>373.146788</v>
      </c>
    </row>
    <row r="21" ht="18" customHeight="1" x14ac:dyDescent="0.2">
      <c r="B21" s="1029" t="s">
        <v>966</v>
      </c>
      <c r="C21" s="1018"/>
      <c r="D21" s="695">
        <v>140.8218818046868</v>
      </c>
      <c r="E21" s="695">
        <v>2.555563557993458</v>
      </c>
      <c r="F21" s="196"/>
      <c r="G21" s="196"/>
      <c r="H21" s="881">
        <v>73.78230416490354</v>
      </c>
      <c r="I21" s="47"/>
      <c r="J21" s="693">
        <v>4620.237033399497</v>
      </c>
    </row>
    <row r="22" ht="18" customHeight="1" x14ac:dyDescent="0.2">
      <c r="B22" s="1017" t="s">
        <v>967</v>
      </c>
      <c r="C22" s="1021"/>
      <c r="D22" s="695">
        <v>78.84266615968272</v>
      </c>
      <c r="E22" s="695">
        <v>1.07574443531231</v>
      </c>
      <c r="F22" s="1030"/>
      <c r="G22" s="1030"/>
      <c r="H22" s="881">
        <v>54.70153981931537</v>
      </c>
      <c r="I22" s="47"/>
      <c r="J22" s="697">
        <v>2492.666927828878</v>
      </c>
    </row>
    <row r="23" ht="18" customHeight="1" x14ac:dyDescent="0.2">
      <c r="B23" s="1020" t="s">
        <v>958</v>
      </c>
      <c r="C23" s="1021"/>
      <c r="D23" s="150"/>
      <c r="E23" s="49"/>
      <c r="F23" s="49"/>
      <c r="G23" s="49"/>
      <c r="H23" s="1022"/>
      <c r="I23" s="47"/>
      <c r="J23" s="1023"/>
    </row>
    <row r="24" ht="18" customHeight="1" x14ac:dyDescent="0.2">
      <c r="B24" s="1024" t="s">
        <v>968</v>
      </c>
      <c r="C24" s="1021"/>
      <c r="D24" s="695">
        <v>78.84266615968272</v>
      </c>
      <c r="E24" s="695">
        <v>1.07574443531231</v>
      </c>
      <c r="F24" s="49"/>
      <c r="G24" s="49"/>
      <c r="H24" s="695">
        <v>54.70153981931537</v>
      </c>
      <c r="I24" s="47"/>
      <c r="J24" s="697">
        <v>2492.666927828878</v>
      </c>
    </row>
    <row r="25" ht="18" customHeight="1" x14ac:dyDescent="0.2">
      <c r="B25" s="1025" t="s">
        <v>969</v>
      </c>
      <c r="C25" s="1021"/>
      <c r="D25" s="695">
        <v>61.06124200077078</v>
      </c>
      <c r="E25" s="695">
        <v>0.6218058859573703</v>
      </c>
      <c r="F25" s="49"/>
      <c r="G25" s="49"/>
      <c r="H25" s="881">
        <v>43.5589389170557</v>
      </c>
      <c r="I25" s="47"/>
      <c r="J25" s="697">
        <v>1874.493335800285</v>
      </c>
    </row>
    <row r="26" ht="18" customHeight="1" x14ac:dyDescent="0.2">
      <c r="B26" s="1025" t="s">
        <v>970</v>
      </c>
      <c r="C26" s="1021"/>
      <c r="D26" s="695">
        <v>0.354510089214336</v>
      </c>
      <c r="E26" s="695">
        <v>0.0101000251</v>
      </c>
      <c r="F26" s="49"/>
      <c r="G26" s="49"/>
      <c r="H26" s="881">
        <v>0.199938080053215</v>
      </c>
      <c r="I26" s="47"/>
      <c r="J26" s="697">
        <v>12.60278914950141</v>
      </c>
    </row>
    <row r="27" ht="18" customHeight="1" x14ac:dyDescent="0.2">
      <c r="B27" s="1025" t="s">
        <v>971</v>
      </c>
      <c r="C27" s="1021"/>
      <c r="D27" s="695">
        <v>17.426914069697606</v>
      </c>
      <c r="E27" s="695">
        <v>0.44383852425493986</v>
      </c>
      <c r="F27" s="49"/>
      <c r="G27" s="49"/>
      <c r="H27" s="881">
        <v>10.94266282220646</v>
      </c>
      <c r="I27" s="47"/>
      <c r="J27" s="697">
        <v>605.5708028790921</v>
      </c>
    </row>
    <row r="28" ht="18" customHeight="1" x14ac:dyDescent="0.2">
      <c r="B28" s="1017" t="s">
        <v>972</v>
      </c>
      <c r="C28" s="1021"/>
      <c r="D28" s="695">
        <v>0.1722686300000003</v>
      </c>
      <c r="E28" s="695">
        <v>0.005612464000000004</v>
      </c>
      <c r="F28" s="1030"/>
      <c r="G28" s="1030"/>
      <c r="H28" s="1031">
        <v>0.02059885668743321</v>
      </c>
      <c r="I28" s="47"/>
      <c r="J28" s="697">
        <v>6.31082460000001</v>
      </c>
    </row>
    <row r="29" ht="18" customHeight="1" x14ac:dyDescent="0.2">
      <c r="B29" s="1017" t="s">
        <v>973</v>
      </c>
      <c r="C29" s="1021"/>
      <c r="D29" s="695">
        <v>59.68582018642881</v>
      </c>
      <c r="E29" s="695">
        <v>0.3594123485232267</v>
      </c>
      <c r="F29" s="1030"/>
      <c r="G29" s="1030"/>
      <c r="H29" s="1031">
        <v>2.55337627442051</v>
      </c>
      <c r="I29" s="47"/>
      <c r="J29" s="697">
        <v>1766.4472375786618</v>
      </c>
    </row>
    <row r="30" ht="18" customHeight="1" x14ac:dyDescent="0.2">
      <c r="B30" s="1017" t="s">
        <v>974</v>
      </c>
      <c r="C30" s="1021"/>
      <c r="D30" s="695">
        <v>2.121126828575287</v>
      </c>
      <c r="E30" s="695">
        <v>0.3302068805357142</v>
      </c>
      <c r="F30" s="1030"/>
      <c r="G30" s="1030"/>
      <c r="H30" s="1031">
        <v>16.50678921448023</v>
      </c>
      <c r="I30" s="47"/>
      <c r="J30" s="697">
        <v>146.8963745420723</v>
      </c>
    </row>
    <row r="31" ht="18" customHeight="1" x14ac:dyDescent="0.25">
      <c r="B31" s="1026" t="s">
        <v>975</v>
      </c>
      <c r="C31" s="1032"/>
      <c r="D31" s="301"/>
      <c r="E31" s="39">
        <v>0.784587429622207</v>
      </c>
      <c r="F31" s="1033"/>
      <c r="G31" s="1033"/>
      <c r="H31" s="1028"/>
      <c r="I31" s="80"/>
      <c r="J31" s="1034">
        <v>207.91566884988484</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15.53798148028582</v>
      </c>
      <c r="F33" s="1043">
        <v>4.459869545395548</v>
      </c>
      <c r="G33" s="1043" t="s">
        <v>84</v>
      </c>
      <c r="H33" s="1044">
        <v>0.032095321530928554</v>
      </c>
      <c r="I33" s="47"/>
      <c r="J33" s="1045">
        <v>4117.565092275742</v>
      </c>
    </row>
    <row r="34" ht="18" customHeight="1" x14ac:dyDescent="0.2">
      <c r="B34" s="1017" t="s">
        <v>978</v>
      </c>
      <c r="C34" s="1040"/>
      <c r="D34" s="1040"/>
      <c r="E34" s="1042">
        <v>13.62772046045039</v>
      </c>
      <c r="F34" s="1040"/>
      <c r="G34" s="1040"/>
      <c r="H34" s="1040"/>
      <c r="I34" s="47"/>
      <c r="J34" s="1045">
        <v>3611.3459220193536</v>
      </c>
    </row>
    <row r="35" ht="18" customHeight="1" x14ac:dyDescent="0.2">
      <c r="B35" s="1024" t="s">
        <v>979</v>
      </c>
      <c r="C35" s="1040"/>
      <c r="D35" s="1040"/>
      <c r="E35" s="1042">
        <v>3.44502033301816</v>
      </c>
      <c r="F35" s="1040"/>
      <c r="G35" s="1040"/>
      <c r="H35" s="1040"/>
      <c r="I35" s="47"/>
      <c r="J35" s="1045">
        <v>912.9303882498124</v>
      </c>
    </row>
    <row r="36" ht="18" customHeight="1" x14ac:dyDescent="0.2">
      <c r="B36" s="1024" t="s">
        <v>980</v>
      </c>
      <c r="C36" s="1040"/>
      <c r="D36" s="1040"/>
      <c r="E36" s="1042">
        <v>3.987178033343652</v>
      </c>
      <c r="F36" s="1040"/>
      <c r="G36" s="1040"/>
      <c r="H36" s="1040"/>
      <c r="I36" s="47"/>
      <c r="J36" s="1045">
        <v>1056.6021788360679</v>
      </c>
    </row>
    <row r="37" ht="18" customHeight="1" x14ac:dyDescent="0.2">
      <c r="B37" s="1024" t="s">
        <v>981</v>
      </c>
      <c r="C37" s="1040"/>
      <c r="D37" s="1040"/>
      <c r="E37" s="1042">
        <v>2.805872976977005</v>
      </c>
      <c r="F37" s="1040"/>
      <c r="G37" s="1040"/>
      <c r="H37" s="1040"/>
      <c r="I37" s="47"/>
      <c r="J37" s="1045">
        <v>743.5563388989063</v>
      </c>
    </row>
    <row r="38" ht="18" customHeight="1" x14ac:dyDescent="0.2">
      <c r="B38" s="1024" t="s">
        <v>982</v>
      </c>
      <c r="C38" s="1040"/>
      <c r="D38" s="1040"/>
      <c r="E38" s="1042">
        <v>1.1298923442198838</v>
      </c>
      <c r="F38" s="1040"/>
      <c r="G38" s="1040"/>
      <c r="H38" s="1040"/>
      <c r="I38" s="47"/>
      <c r="J38" s="1045">
        <v>299.42147121826923</v>
      </c>
    </row>
    <row r="39" ht="24" customHeight="1" x14ac:dyDescent="0.2">
      <c r="B39" s="1046" t="s">
        <v>983</v>
      </c>
      <c r="C39" s="1040"/>
      <c r="D39" s="1040"/>
      <c r="E39" s="1042">
        <v>0.0691926745714286</v>
      </c>
      <c r="F39" s="1040"/>
      <c r="G39" s="1040"/>
      <c r="H39" s="1040"/>
      <c r="I39" s="47"/>
      <c r="J39" s="1045">
        <v>18.33605876142858</v>
      </c>
    </row>
    <row r="40" ht="18" customHeight="1" x14ac:dyDescent="0.2">
      <c r="B40" s="1024" t="s">
        <v>984</v>
      </c>
      <c r="C40" s="1040"/>
      <c r="D40" s="1040"/>
      <c r="E40" s="1042">
        <v>2.190564098320261</v>
      </c>
      <c r="F40" s="1040"/>
      <c r="G40" s="1040"/>
      <c r="H40" s="1040"/>
      <c r="I40" s="47"/>
      <c r="J40" s="1045">
        <v>580.4994860548692</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1.910261019835429</v>
      </c>
      <c r="F42" s="1040"/>
      <c r="G42" s="1040"/>
      <c r="H42" s="1040"/>
      <c r="I42" s="47"/>
      <c r="J42" s="1045">
        <v>506.2191702563887</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32.98085489161692</v>
      </c>
      <c r="D45" s="900"/>
      <c r="E45" s="900"/>
      <c r="F45" s="900"/>
      <c r="G45" s="900"/>
      <c r="H45" s="1050"/>
      <c r="I45" s="1051"/>
      <c r="J45" s="1045">
        <v>32.98085489161692</v>
      </c>
    </row>
    <row r="46" ht="18" customHeight="1" x14ac:dyDescent="0.2">
      <c r="B46" s="1048" t="s">
        <v>990</v>
      </c>
      <c r="C46" s="1049">
        <v>59.8493185714286</v>
      </c>
      <c r="D46" s="900"/>
      <c r="E46" s="900"/>
      <c r="F46" s="900"/>
      <c r="G46" s="900"/>
      <c r="H46" s="1050"/>
      <c r="I46" s="1051"/>
      <c r="J46" s="1045">
        <v>59.8493185714286</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27.702912308183162</v>
      </c>
      <c r="G48" s="1042" t="s">
        <v>121</v>
      </c>
      <c r="H48" s="1042">
        <v>13.0031440161037</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3766.0869999999995</v>
      </c>
      <c r="D10" s="1087"/>
      <c r="E10" s="1087"/>
      <c r="F10" s="498">
        <v>77.58142913229273</v>
      </c>
      <c r="G10" s="1088">
        <v>292.1784116965489</v>
      </c>
      <c r="I10" s="1089" t="s">
        <v>1027</v>
      </c>
      <c r="J10" s="1090" t="s">
        <v>1028</v>
      </c>
      <c r="K10" s="540">
        <v>589.33775</v>
      </c>
      <c r="L10" s="540">
        <v>589.84375</v>
      </c>
      <c r="M10" s="540">
        <v>239.61897131131474</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3766.0869999999995</v>
      </c>
      <c r="D12" s="196"/>
      <c r="E12" s="196"/>
      <c r="F12" s="498">
        <v>77.58142913229273</v>
      </c>
      <c r="G12" s="1096">
        <v>292.1784116965489</v>
      </c>
      <c r="I12" s="1089" t="s">
        <v>1032</v>
      </c>
      <c r="J12" s="1090" t="s">
        <v>1033</v>
      </c>
      <c r="K12" s="540">
        <v>24.56986301369863</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1570.673</v>
      </c>
      <c r="D13" s="1043">
        <v>362.05287607916006</v>
      </c>
      <c r="E13" s="1043">
        <v>5.765774654414677</v>
      </c>
      <c r="F13" s="498">
        <v>136.91699608376155</v>
      </c>
      <c r="G13" s="1098">
        <v>215.05182898987</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52.618</v>
      </c>
      <c r="D14" s="1100">
        <v>182.11501395401896</v>
      </c>
      <c r="E14" s="1100">
        <v>6.5</v>
      </c>
      <c r="F14" s="498">
        <v>77.6402283209183</v>
      </c>
      <c r="G14" s="1101">
        <v>4.08527353379008</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2142.796</v>
      </c>
      <c r="D15" s="1043">
        <v>88.27876034521937</v>
      </c>
      <c r="E15" s="1043">
        <v>5.887132358735561</v>
      </c>
      <c r="F15" s="498">
        <v>34.08691689404348</v>
      </c>
      <c r="G15" s="1098">
        <v>73.0413091728888</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906.6769999999999</v>
      </c>
      <c r="D16" s="531"/>
      <c r="E16" s="531"/>
      <c r="F16" s="498">
        <v>9</v>
      </c>
      <c r="G16" s="1105">
        <v>8.160093</v>
      </c>
      <c r="I16" s="1106" t="s">
        <v>1039</v>
      </c>
      <c r="J16" s="181"/>
      <c r="K16" s="181"/>
      <c r="L16" s="181"/>
      <c r="M16" s="181"/>
      <c r="N16" s="181"/>
      <c r="O16" s="181"/>
      <c r="P16" s="181"/>
      <c r="Q16" s="181"/>
      <c r="R16" s="181"/>
      <c r="S16" s="181"/>
      <c r="T16" s="181"/>
      <c r="U16" s="181"/>
    </row>
    <row r="17" ht="18" customHeight="1" x14ac:dyDescent="0.2">
      <c r="B17" s="122" t="s">
        <v>1040</v>
      </c>
      <c r="C17" s="498">
        <v>906.6769999999999</v>
      </c>
      <c r="D17" s="531"/>
      <c r="E17" s="531"/>
      <c r="F17" s="498">
        <v>9</v>
      </c>
      <c r="G17" s="1105">
        <v>8.160093</v>
      </c>
      <c r="I17" s="1106" t="s">
        <v>1041</v>
      </c>
      <c r="J17" s="181"/>
      <c r="K17" s="181"/>
      <c r="L17" s="181"/>
      <c r="M17" s="181"/>
      <c r="N17" s="181"/>
      <c r="O17" s="181"/>
      <c r="P17" s="181"/>
      <c r="Q17" s="181"/>
      <c r="R17" s="181"/>
      <c r="S17" s="181"/>
      <c r="T17" s="181"/>
    </row>
    <row r="18" ht="18" customHeight="1" x14ac:dyDescent="0.2">
      <c r="B18" s="1107" t="s">
        <v>1011</v>
      </c>
      <c r="C18" s="306">
        <v>906.6769999999999</v>
      </c>
      <c r="D18" s="1108" t="s">
        <v>121</v>
      </c>
      <c r="E18" s="1108" t="s">
        <v>121</v>
      </c>
      <c r="F18" s="498">
        <v>9</v>
      </c>
      <c r="G18" s="1109">
        <v>8.160093</v>
      </c>
      <c r="I18" s="1106" t="s">
        <v>1042</v>
      </c>
      <c r="J18" s="181"/>
      <c r="K18" s="181"/>
      <c r="L18" s="181"/>
      <c r="M18" s="181"/>
      <c r="N18" s="181"/>
      <c r="O18" s="181"/>
      <c r="P18" s="181"/>
      <c r="Q18" s="181"/>
      <c r="R18" s="181"/>
      <c r="S18" s="181"/>
      <c r="T18" s="181"/>
    </row>
    <row r="19" ht="18" customHeight="1" x14ac:dyDescent="0.2">
      <c r="B19" s="756" t="s">
        <v>1043</v>
      </c>
      <c r="C19" s="498">
        <v>11235.046</v>
      </c>
      <c r="D19" s="531"/>
      <c r="E19" s="531"/>
      <c r="F19" s="498">
        <v>1.5</v>
      </c>
      <c r="G19" s="1105">
        <v>16.852569</v>
      </c>
      <c r="I19" s="181"/>
      <c r="J19" s="181"/>
      <c r="K19" s="181"/>
      <c r="L19" s="181"/>
      <c r="M19" s="181"/>
      <c r="N19" s="181"/>
      <c r="O19" s="181"/>
      <c r="P19" s="181"/>
      <c r="Q19" s="181"/>
      <c r="R19" s="181"/>
      <c r="S19" s="181"/>
      <c r="T19" s="181"/>
    </row>
    <row r="20" ht="18" customHeight="1" x14ac:dyDescent="0.2">
      <c r="B20" s="122" t="s">
        <v>1044</v>
      </c>
      <c r="C20" s="498">
        <v>11235.046</v>
      </c>
      <c r="D20" s="531"/>
      <c r="E20" s="531"/>
      <c r="F20" s="498">
        <v>1.5</v>
      </c>
      <c r="G20" s="1105">
        <v>16.852569</v>
      </c>
      <c r="I20" s="181"/>
      <c r="J20" s="181"/>
      <c r="K20" s="1110"/>
      <c r="L20" s="1110"/>
      <c r="M20" s="1110"/>
      <c r="N20" s="1110"/>
      <c r="O20" s="1110"/>
      <c r="P20" s="1110"/>
      <c r="Q20" s="1110"/>
      <c r="R20" s="1110"/>
      <c r="S20" s="1110"/>
      <c r="T20" s="1110"/>
    </row>
    <row r="21" ht="18" customHeight="1" x14ac:dyDescent="0.2">
      <c r="B21" s="1107" t="s">
        <v>1012</v>
      </c>
      <c r="C21" s="306">
        <v>11235.046</v>
      </c>
      <c r="D21" s="1108" t="s">
        <v>121</v>
      </c>
      <c r="E21" s="1108" t="s">
        <v>121</v>
      </c>
      <c r="F21" s="498">
        <v>1.5</v>
      </c>
      <c r="G21" s="1109">
        <v>16.852569</v>
      </c>
      <c r="I21" s="181"/>
      <c r="J21" s="1110"/>
      <c r="K21" s="1110"/>
      <c r="L21" s="1110"/>
      <c r="M21" s="1110"/>
      <c r="N21" s="1110"/>
      <c r="O21" s="1110"/>
      <c r="P21" s="1110"/>
      <c r="Q21" s="1110"/>
      <c r="R21" s="1110"/>
      <c r="S21" s="1110"/>
      <c r="T21" s="1110"/>
    </row>
    <row r="22" ht="18" customHeight="1" x14ac:dyDescent="0.2">
      <c r="B22" s="756" t="s">
        <v>1045</v>
      </c>
      <c r="C22" s="498">
        <v>90816.357</v>
      </c>
      <c r="D22" s="531"/>
      <c r="E22" s="531"/>
      <c r="F22" s="498">
        <v>0.14674306964328024</v>
      </c>
      <c r="G22" s="1105">
        <v>13.326671000000001</v>
      </c>
      <c r="I22" s="181"/>
    </row>
    <row r="23" ht="18" customHeight="1" x14ac:dyDescent="0.2">
      <c r="B23" s="1095" t="s">
        <v>1046</v>
      </c>
      <c r="C23" s="1041">
        <v>645.033</v>
      </c>
      <c r="D23" s="1041" t="s">
        <v>121</v>
      </c>
      <c r="E23" s="1041" t="s">
        <v>121</v>
      </c>
      <c r="F23" s="498">
        <v>9</v>
      </c>
      <c r="G23" s="1111">
        <v>5.805297</v>
      </c>
    </row>
    <row r="24" ht="18" customHeight="1" x14ac:dyDescent="0.2">
      <c r="B24" s="1095" t="s">
        <v>1047</v>
      </c>
      <c r="C24" s="1041">
        <v>417.208</v>
      </c>
      <c r="D24" s="1041" t="s">
        <v>121</v>
      </c>
      <c r="E24" s="1041" t="s">
        <v>121</v>
      </c>
      <c r="F24" s="498">
        <v>18</v>
      </c>
      <c r="G24" s="1111">
        <v>7.509744</v>
      </c>
    </row>
    <row r="25" ht="18" customHeight="1" x14ac:dyDescent="0.2">
      <c r="B25" s="1095" t="s">
        <v>1048</v>
      </c>
      <c r="C25" s="1041">
        <v>1.163</v>
      </c>
      <c r="D25" s="1041" t="s">
        <v>121</v>
      </c>
      <c r="E25" s="1041" t="s">
        <v>121</v>
      </c>
      <c r="F25" s="498">
        <v>9.999999999999998</v>
      </c>
      <c r="G25" s="1111">
        <v>0.01163</v>
      </c>
    </row>
    <row r="26" ht="18" customHeight="1" x14ac:dyDescent="0.2">
      <c r="B26" s="1095" t="s">
        <v>1049</v>
      </c>
      <c r="C26" s="1099">
        <v>89452.527</v>
      </c>
      <c r="D26" s="1100" t="s">
        <v>121</v>
      </c>
      <c r="E26" s="1100" t="s">
        <v>121</v>
      </c>
      <c r="F26" s="498" t="s">
        <v>121</v>
      </c>
      <c r="G26" s="1101" t="s">
        <v>121</v>
      </c>
    </row>
    <row r="27" ht="18" customHeight="1" x14ac:dyDescent="0.2">
      <c r="B27" s="1095" t="s">
        <v>1050</v>
      </c>
      <c r="C27" s="498">
        <v>300.42600000000004</v>
      </c>
      <c r="D27" s="531"/>
      <c r="E27" s="531"/>
      <c r="F27" s="498" t="s">
        <v>215</v>
      </c>
      <c r="G27" s="1105" t="s">
        <v>215</v>
      </c>
    </row>
    <row r="28" ht="18" customHeight="1" x14ac:dyDescent="0.2">
      <c r="B28" s="839" t="s">
        <v>1051</v>
      </c>
      <c r="C28" s="1041">
        <v>300.42600000000004</v>
      </c>
      <c r="D28" s="1041" t="s">
        <v>121</v>
      </c>
      <c r="E28" s="1041" t="s">
        <v>121</v>
      </c>
      <c r="F28" s="498" t="s">
        <v>121</v>
      </c>
      <c r="G28" s="1111" t="s">
        <v>121</v>
      </c>
    </row>
    <row r="29" ht="18" customHeight="1" x14ac:dyDescent="0.2">
      <c r="B29" s="839" t="s">
        <v>1052</v>
      </c>
      <c r="C29" s="1041" t="s">
        <v>84</v>
      </c>
      <c r="D29" s="1041" t="s">
        <v>121</v>
      </c>
      <c r="E29" s="1041" t="s">
        <v>121</v>
      </c>
      <c r="F29" s="498" t="s">
        <v>84</v>
      </c>
      <c r="G29" s="1111" t="s">
        <v>84</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3766.0869999999995</v>
      </c>
      <c r="D10" s="1030"/>
      <c r="E10" s="1030"/>
      <c r="F10" s="1030"/>
      <c r="G10" s="1030"/>
      <c r="H10" s="1030"/>
      <c r="I10" s="1176"/>
      <c r="J10" s="1177">
        <v>20.93490303322327</v>
      </c>
      <c r="K10" s="1178">
        <v>78.84266615968272</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83.00771904207481</v>
      </c>
      <c r="S11" s="1197" t="s">
        <v>84</v>
      </c>
      <c r="T11" s="1198">
        <v>1.360922610797745</v>
      </c>
      <c r="U11" s="1198" t="s">
        <v>84</v>
      </c>
      <c r="V11" s="1198" t="s">
        <v>84</v>
      </c>
      <c r="W11" s="1198" t="s">
        <v>84</v>
      </c>
      <c r="X11" s="1198">
        <v>11.2</v>
      </c>
      <c r="Y11" s="1198" t="s">
        <v>84</v>
      </c>
      <c r="Z11" s="1198">
        <v>3.1502435625405436</v>
      </c>
      <c r="AA11" s="1198" t="s">
        <v>84</v>
      </c>
      <c r="AB11" s="1199">
        <v>1.2811147845869066</v>
      </c>
    </row>
    <row r="12" ht="18" customHeight="1" x14ac:dyDescent="0.2" s="222" customFormat="1">
      <c r="B12" s="1200" t="s">
        <v>1101</v>
      </c>
      <c r="C12" s="1201">
        <v>3766.0869999999995</v>
      </c>
      <c r="D12" s="1186"/>
      <c r="E12" s="1186"/>
      <c r="F12" s="1186"/>
      <c r="G12" s="1186"/>
      <c r="H12" s="1186"/>
      <c r="I12" s="1187"/>
      <c r="J12" s="1202">
        <v>20.93490303322327</v>
      </c>
      <c r="K12" s="1178">
        <v>78.84266615968272</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1570.673</v>
      </c>
      <c r="D13" s="1210">
        <v>100</v>
      </c>
      <c r="E13" s="1210" t="s">
        <v>84</v>
      </c>
      <c r="F13" s="1210" t="s">
        <v>84</v>
      </c>
      <c r="G13" s="1211">
        <v>589.33775</v>
      </c>
      <c r="H13" s="1212">
        <v>4.904109589041096</v>
      </c>
      <c r="I13" s="1213">
        <v>0.22</v>
      </c>
      <c r="J13" s="1202">
        <v>38.875846214183845</v>
      </c>
      <c r="K13" s="1214">
        <v>61.06124200077078</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52.618</v>
      </c>
      <c r="D14" s="1210">
        <v>100</v>
      </c>
      <c r="E14" s="1210" t="s">
        <v>84</v>
      </c>
      <c r="F14" s="1210" t="s">
        <v>84</v>
      </c>
      <c r="G14" s="1211">
        <v>589.84375</v>
      </c>
      <c r="H14" s="1212">
        <v>2.350684931506849</v>
      </c>
      <c r="I14" s="1213">
        <v>0.22</v>
      </c>
      <c r="J14" s="1202">
        <v>6.737429952</v>
      </c>
      <c r="K14" s="1214">
        <v>0.354510089214336</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2142.796</v>
      </c>
      <c r="D15" s="1210">
        <v>100</v>
      </c>
      <c r="E15" s="1210" t="s">
        <v>84</v>
      </c>
      <c r="F15" s="1210" t="s">
        <v>84</v>
      </c>
      <c r="G15" s="1211">
        <v>239.61897131131474</v>
      </c>
      <c r="H15" s="1212">
        <v>1.1537230801359244</v>
      </c>
      <c r="I15" s="1213">
        <v>0.22</v>
      </c>
      <c r="J15" s="1202">
        <v>8.132791954855996</v>
      </c>
      <c r="K15" s="1214">
        <v>17.426914069697606</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906.6769999999999</v>
      </c>
      <c r="D16" s="1227"/>
      <c r="E16" s="1227"/>
      <c r="F16" s="1227"/>
      <c r="G16" s="1227"/>
      <c r="H16" s="1227"/>
      <c r="I16" s="1228"/>
      <c r="J16" s="1202">
        <v>0.19000000000000036</v>
      </c>
      <c r="K16" s="1178">
        <v>0.1722686300000003</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906.6769999999999</v>
      </c>
      <c r="D17" s="1188"/>
      <c r="E17" s="1188"/>
      <c r="F17" s="1188"/>
      <c r="G17" s="1188"/>
      <c r="H17" s="1188"/>
      <c r="I17" s="1232"/>
      <c r="J17" s="1202">
        <v>0.19000000000000036</v>
      </c>
      <c r="K17" s="1178">
        <v>0.1722686300000003</v>
      </c>
      <c r="M17" s="1192"/>
      <c r="N17" s="1193" t="s">
        <v>1106</v>
      </c>
      <c r="O17" s="1194" t="s">
        <v>1100</v>
      </c>
      <c r="P17" s="1195" t="s">
        <v>1088</v>
      </c>
      <c r="Q17" s="1196" t="s">
        <v>84</v>
      </c>
      <c r="R17" s="1197">
        <v>22.6</v>
      </c>
      <c r="S17" s="1197" t="s">
        <v>84</v>
      </c>
      <c r="T17" s="1198">
        <v>22.6</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906.6769999999999</v>
      </c>
      <c r="D18" s="27">
        <v>100</v>
      </c>
      <c r="E18" s="1235" t="s">
        <v>84</v>
      </c>
      <c r="F18" s="1235" t="s">
        <v>84</v>
      </c>
      <c r="G18" s="1236" t="s">
        <v>121</v>
      </c>
      <c r="H18" s="27" t="s">
        <v>108</v>
      </c>
      <c r="I18" s="28" t="s">
        <v>108</v>
      </c>
      <c r="J18" s="1202">
        <v>0.19000000000000036</v>
      </c>
      <c r="K18" s="1237">
        <v>0.1722686300000003</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11235.046</v>
      </c>
      <c r="D19" s="1188"/>
      <c r="E19" s="1188"/>
      <c r="F19" s="1188"/>
      <c r="G19" s="1188"/>
      <c r="H19" s="1188"/>
      <c r="I19" s="1232"/>
      <c r="J19" s="1202">
        <v>5.312467807112567</v>
      </c>
      <c r="K19" s="1178">
        <v>59.68582018642881</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11235.046</v>
      </c>
      <c r="D20" s="1188"/>
      <c r="E20" s="1188"/>
      <c r="F20" s="1188"/>
      <c r="G20" s="1188"/>
      <c r="H20" s="1188"/>
      <c r="I20" s="1232"/>
      <c r="J20" s="1202">
        <v>5.312467807112567</v>
      </c>
      <c r="K20" s="1178">
        <v>59.68582018642881</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11235.046</v>
      </c>
      <c r="D21" s="27">
        <v>100</v>
      </c>
      <c r="E21" s="1235" t="s">
        <v>84</v>
      </c>
      <c r="F21" s="1235" t="s">
        <v>84</v>
      </c>
      <c r="G21" s="1236" t="s">
        <v>121</v>
      </c>
      <c r="H21" s="27">
        <v>0.21833399203132917</v>
      </c>
      <c r="I21" s="28">
        <v>0.31</v>
      </c>
      <c r="J21" s="1202">
        <v>5.312467807112567</v>
      </c>
      <c r="K21" s="1237">
        <v>59.68582018642881</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90816.357</v>
      </c>
      <c r="D22" s="1188"/>
      <c r="E22" s="1188"/>
      <c r="F22" s="1188"/>
      <c r="G22" s="1188"/>
      <c r="H22" s="1188"/>
      <c r="I22" s="1232"/>
      <c r="J22" s="1202">
        <v>0.0233562201638994</v>
      </c>
      <c r="K22" s="1178">
        <v>2.121126828575287</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645.033</v>
      </c>
      <c r="D23" s="1235">
        <v>100</v>
      </c>
      <c r="E23" s="1235" t="s">
        <v>84</v>
      </c>
      <c r="F23" s="1235" t="s">
        <v>84</v>
      </c>
      <c r="G23" s="1236" t="s">
        <v>121</v>
      </c>
      <c r="H23" s="27" t="s">
        <v>121</v>
      </c>
      <c r="I23" s="502" t="s">
        <v>121</v>
      </c>
      <c r="J23" s="1202">
        <v>0.12999999999999998</v>
      </c>
      <c r="K23" s="1237">
        <v>0.08385429</v>
      </c>
      <c r="M23" s="1215"/>
      <c r="N23" s="1193" t="s">
        <v>1111</v>
      </c>
      <c r="O23" s="1194" t="s">
        <v>1100</v>
      </c>
      <c r="P23" s="1195" t="s">
        <v>1088</v>
      </c>
      <c r="Q23" s="1196" t="s">
        <v>84</v>
      </c>
      <c r="R23" s="1197">
        <v>69.93396901881272</v>
      </c>
      <c r="S23" s="1197" t="s">
        <v>84</v>
      </c>
      <c r="T23" s="1198">
        <v>11.847048022231577</v>
      </c>
      <c r="U23" s="1198" t="s">
        <v>84</v>
      </c>
      <c r="V23" s="1198" t="s">
        <v>84</v>
      </c>
      <c r="W23" s="1198" t="s">
        <v>84</v>
      </c>
      <c r="X23" s="1198">
        <v>11.644652048469618</v>
      </c>
      <c r="Y23" s="1198" t="s">
        <v>84</v>
      </c>
      <c r="Z23" s="1198">
        <v>1.5774012436564016</v>
      </c>
      <c r="AA23" s="1198" t="s">
        <v>84</v>
      </c>
      <c r="AB23" s="1199">
        <v>4.996929666829666</v>
      </c>
    </row>
    <row r="24" ht="18" customHeight="1" x14ac:dyDescent="0.2">
      <c r="B24" s="1231" t="s">
        <v>1112</v>
      </c>
      <c r="C24" s="1235">
        <v>417.208</v>
      </c>
      <c r="D24" s="1235">
        <v>100</v>
      </c>
      <c r="E24" s="1235" t="s">
        <v>84</v>
      </c>
      <c r="F24" s="1235" t="s">
        <v>84</v>
      </c>
      <c r="G24" s="1236" t="s">
        <v>121</v>
      </c>
      <c r="H24" s="27" t="s">
        <v>121</v>
      </c>
      <c r="I24" s="502" t="s">
        <v>121</v>
      </c>
      <c r="J24" s="1202">
        <v>1.5599999999999998</v>
      </c>
      <c r="K24" s="1237">
        <v>0.65084448</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1.163</v>
      </c>
      <c r="D25" s="1235">
        <v>100</v>
      </c>
      <c r="E25" s="1235" t="s">
        <v>84</v>
      </c>
      <c r="F25" s="1235" t="s">
        <v>84</v>
      </c>
      <c r="G25" s="1236" t="s">
        <v>121</v>
      </c>
      <c r="H25" s="27" t="s">
        <v>121</v>
      </c>
      <c r="I25" s="502" t="s">
        <v>121</v>
      </c>
      <c r="J25" s="1202">
        <v>0.7599999999999997</v>
      </c>
      <c r="K25" s="1237">
        <v>0.0008838799999999996</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89452.527</v>
      </c>
      <c r="D26" s="1235">
        <v>100</v>
      </c>
      <c r="E26" s="1235" t="s">
        <v>84</v>
      </c>
      <c r="F26" s="1235" t="s">
        <v>84</v>
      </c>
      <c r="G26" s="1236" t="s">
        <v>121</v>
      </c>
      <c r="H26" s="27">
        <v>0.01778657292302828</v>
      </c>
      <c r="I26" s="502">
        <v>0.34</v>
      </c>
      <c r="J26" s="1202">
        <v>0.01522047665098703</v>
      </c>
      <c r="K26" s="1237">
        <v>1.361510098575287</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0.004993799281570181</v>
      </c>
    </row>
    <row r="27" ht="18" customHeight="1" x14ac:dyDescent="0.2">
      <c r="B27" s="1231" t="s">
        <v>1115</v>
      </c>
      <c r="C27" s="1201">
        <v>300.42600000000004</v>
      </c>
      <c r="D27" s="1238"/>
      <c r="E27" s="1238"/>
      <c r="F27" s="1238"/>
      <c r="G27" s="1238"/>
      <c r="H27" s="1238"/>
      <c r="I27" s="1239"/>
      <c r="J27" s="1202">
        <v>0.07999999999999999</v>
      </c>
      <c r="K27" s="1178">
        <v>0.02403408</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300.42600000000004</v>
      </c>
      <c r="D28" s="1235">
        <v>100</v>
      </c>
      <c r="E28" s="1235" t="s">
        <v>84</v>
      </c>
      <c r="F28" s="1235" t="s">
        <v>84</v>
      </c>
      <c r="G28" s="1236" t="s">
        <v>121</v>
      </c>
      <c r="H28" s="27" t="s">
        <v>121</v>
      </c>
      <c r="I28" s="502" t="s">
        <v>121</v>
      </c>
      <c r="J28" s="1202">
        <v>0.07999999999999999</v>
      </c>
      <c r="K28" s="1237">
        <v>0.02403408</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t="s">
        <v>84</v>
      </c>
      <c r="D29" s="1235" t="s">
        <v>84</v>
      </c>
      <c r="E29" s="1235" t="s">
        <v>84</v>
      </c>
      <c r="F29" s="1235" t="s">
        <v>84</v>
      </c>
      <c r="G29" s="1236" t="s">
        <v>84</v>
      </c>
      <c r="H29" s="27" t="s">
        <v>84</v>
      </c>
      <c r="I29" s="502" t="s">
        <v>84</v>
      </c>
      <c r="J29" s="1202" t="s">
        <v>84</v>
      </c>
      <c r="K29" s="1237" t="s">
        <v>84</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39.71601355592944</v>
      </c>
      <c r="S35" s="1197" t="s">
        <v>84</v>
      </c>
      <c r="T35" s="1198">
        <v>1.2257187592853471</v>
      </c>
      <c r="U35" s="1198" t="s">
        <v>84</v>
      </c>
      <c r="V35" s="1198" t="s">
        <v>84</v>
      </c>
      <c r="W35" s="1198" t="s">
        <v>84</v>
      </c>
      <c r="X35" s="1198" t="s">
        <v>84</v>
      </c>
      <c r="Y35" s="1198" t="s">
        <v>84</v>
      </c>
      <c r="Z35" s="1198">
        <v>19.375825178664023</v>
      </c>
      <c r="AA35" s="1198" t="s">
        <v>84</v>
      </c>
      <c r="AB35" s="1199">
        <v>39.682442506121184</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48.8430845046116</v>
      </c>
      <c r="U47" s="1198" t="s">
        <v>84</v>
      </c>
      <c r="V47" s="1198" t="s">
        <v>84</v>
      </c>
      <c r="W47" s="1198" t="s">
        <v>84</v>
      </c>
      <c r="X47" s="1198">
        <v>51.1569154953884</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44.930168633536596</v>
      </c>
      <c r="U59" s="1198" t="s">
        <v>84</v>
      </c>
      <c r="V59" s="1198" t="s">
        <v>84</v>
      </c>
      <c r="W59" s="1198" t="s">
        <v>84</v>
      </c>
      <c r="X59" s="1198" t="s">
        <v>84</v>
      </c>
      <c r="Y59" s="1198" t="s">
        <v>84</v>
      </c>
      <c r="Z59" s="1198" t="s">
        <v>84</v>
      </c>
      <c r="AA59" s="1198" t="s">
        <v>84</v>
      </c>
      <c r="AB59" s="1199">
        <v>55.06983136646338</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0.00037350690744120915</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t="s">
        <v>84</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84</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3766.0869999999995</v>
      </c>
      <c r="D10" s="1310"/>
      <c r="E10" s="1310"/>
      <c r="F10" s="1311" t="s">
        <v>84</v>
      </c>
      <c r="G10" s="1311">
        <v>240841000.94890386</v>
      </c>
      <c r="H10" s="1311" t="s">
        <v>84</v>
      </c>
      <c r="I10" s="1311">
        <v>12747820.002160003</v>
      </c>
      <c r="J10" s="1311" t="s">
        <v>84</v>
      </c>
      <c r="K10" s="1311" t="s">
        <v>84</v>
      </c>
      <c r="L10" s="1311" t="s">
        <v>84</v>
      </c>
      <c r="M10" s="1311">
        <v>38327878.800000004</v>
      </c>
      <c r="N10" s="1311" t="s">
        <v>84</v>
      </c>
      <c r="O10" s="1311">
        <v>5462809</v>
      </c>
      <c r="P10" s="1311" t="s">
        <v>84</v>
      </c>
      <c r="Q10" s="1311">
        <v>4893234.14893617</v>
      </c>
      <c r="R10" s="1312">
        <v>302272742.90000004</v>
      </c>
      <c r="S10" s="1313"/>
      <c r="T10" s="1314"/>
      <c r="U10" s="1315">
        <v>0.2856398259817976</v>
      </c>
      <c r="V10" s="1314"/>
      <c r="W10" s="1316"/>
      <c r="X10" s="1317">
        <v>1.07574443531231</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3766.0869999999995</v>
      </c>
      <c r="D12" s="1186"/>
      <c r="E12" s="1186"/>
      <c r="F12" s="1326" t="s">
        <v>84</v>
      </c>
      <c r="G12" s="1326">
        <v>240841000.94890386</v>
      </c>
      <c r="H12" s="1326" t="s">
        <v>84</v>
      </c>
      <c r="I12" s="1326">
        <v>12747820.002160003</v>
      </c>
      <c r="J12" s="1326" t="s">
        <v>84</v>
      </c>
      <c r="K12" s="1326" t="s">
        <v>84</v>
      </c>
      <c r="L12" s="1326" t="s">
        <v>84</v>
      </c>
      <c r="M12" s="1326">
        <v>38327878.800000004</v>
      </c>
      <c r="N12" s="1326" t="s">
        <v>84</v>
      </c>
      <c r="O12" s="1326">
        <v>5462809</v>
      </c>
      <c r="P12" s="1326" t="s">
        <v>84</v>
      </c>
      <c r="Q12" s="1326">
        <v>4893234.14893617</v>
      </c>
      <c r="R12" s="1326">
        <v>302272742.90000004</v>
      </c>
      <c r="S12" s="1186"/>
      <c r="T12" s="1189"/>
      <c r="U12" s="1327">
        <v>0.2856398259817976</v>
      </c>
      <c r="V12" s="1322"/>
      <c r="W12" s="1323"/>
      <c r="X12" s="1327">
        <v>1.07574443531231</v>
      </c>
      <c r="Y12" s="956"/>
      <c r="Z12" s="206"/>
    </row>
    <row r="13" ht="18" customHeight="1" x14ac:dyDescent="0.2">
      <c r="B13" s="1328" t="s">
        <v>969</v>
      </c>
      <c r="C13" s="1210">
        <v>1570.673</v>
      </c>
      <c r="D13" s="1210">
        <v>140.6</v>
      </c>
      <c r="E13" s="1326">
        <v>589.33775</v>
      </c>
      <c r="F13" s="1212" t="s">
        <v>84</v>
      </c>
      <c r="G13" s="1212">
        <v>185237979.10974026</v>
      </c>
      <c r="H13" s="1212" t="s">
        <v>84</v>
      </c>
      <c r="I13" s="1212">
        <v>2987294.392160003</v>
      </c>
      <c r="J13" s="1212" t="s">
        <v>84</v>
      </c>
      <c r="K13" s="1212" t="s">
        <v>84</v>
      </c>
      <c r="L13" s="1212" t="s">
        <v>84</v>
      </c>
      <c r="M13" s="1212">
        <v>25916104.5</v>
      </c>
      <c r="N13" s="1212" t="s">
        <v>84</v>
      </c>
      <c r="O13" s="1212">
        <v>4638800.894126873</v>
      </c>
      <c r="P13" s="1212" t="s">
        <v>84</v>
      </c>
      <c r="Q13" s="1212">
        <v>2056444.903972875</v>
      </c>
      <c r="R13" s="1326">
        <v>220836623.79999998</v>
      </c>
      <c r="S13" s="1186"/>
      <c r="T13" s="1189"/>
      <c r="U13" s="1327">
        <v>0.3958850034076923</v>
      </c>
      <c r="V13" s="1322"/>
      <c r="W13" s="1323"/>
      <c r="X13" s="1329">
        <v>0.6218058859573703</v>
      </c>
      <c r="Y13" s="956"/>
      <c r="Z13" s="206"/>
    </row>
    <row r="14" ht="18" customHeight="1" x14ac:dyDescent="0.2">
      <c r="B14" s="1328" t="s">
        <v>970</v>
      </c>
      <c r="C14" s="1210">
        <v>52.618</v>
      </c>
      <c r="D14" s="1210">
        <v>78.6</v>
      </c>
      <c r="E14" s="1326">
        <v>589.84375</v>
      </c>
      <c r="F14" s="1212" t="s">
        <v>84</v>
      </c>
      <c r="G14" s="1212">
        <v>918184.1</v>
      </c>
      <c r="H14" s="1212" t="s">
        <v>84</v>
      </c>
      <c r="I14" s="1212">
        <v>918184.1</v>
      </c>
      <c r="J14" s="1212" t="s">
        <v>84</v>
      </c>
      <c r="K14" s="1212" t="s">
        <v>84</v>
      </c>
      <c r="L14" s="1212" t="s">
        <v>84</v>
      </c>
      <c r="M14" s="1212">
        <v>2299406.6</v>
      </c>
      <c r="N14" s="1212" t="s">
        <v>84</v>
      </c>
      <c r="O14" s="1212" t="s">
        <v>84</v>
      </c>
      <c r="P14" s="1212" t="s">
        <v>84</v>
      </c>
      <c r="Q14" s="1212" t="s">
        <v>84</v>
      </c>
      <c r="R14" s="1326">
        <v>4135774.8</v>
      </c>
      <c r="S14" s="1186"/>
      <c r="T14" s="1189"/>
      <c r="U14" s="1327">
        <v>0.19194999999999998</v>
      </c>
      <c r="V14" s="1322"/>
      <c r="W14" s="1323"/>
      <c r="X14" s="1329">
        <v>0.0101000251</v>
      </c>
      <c r="Y14" s="956"/>
      <c r="Z14" s="206"/>
    </row>
    <row r="15" ht="18" customHeight="1" x14ac:dyDescent="0.2">
      <c r="B15" s="1328" t="s">
        <v>971</v>
      </c>
      <c r="C15" s="1210">
        <v>2142.796</v>
      </c>
      <c r="D15" s="1210">
        <v>36.07452333306577</v>
      </c>
      <c r="E15" s="1326">
        <v>239.61897131131474</v>
      </c>
      <c r="F15" s="1212" t="s">
        <v>84</v>
      </c>
      <c r="G15" s="1212">
        <v>54684837.73916359</v>
      </c>
      <c r="H15" s="1212" t="s">
        <v>84</v>
      </c>
      <c r="I15" s="1212">
        <v>8842341.51</v>
      </c>
      <c r="J15" s="1212" t="s">
        <v>84</v>
      </c>
      <c r="K15" s="1212" t="s">
        <v>84</v>
      </c>
      <c r="L15" s="1212" t="s">
        <v>84</v>
      </c>
      <c r="M15" s="1212">
        <v>10112367.700000001</v>
      </c>
      <c r="N15" s="1212" t="s">
        <v>84</v>
      </c>
      <c r="O15" s="1212">
        <v>824008.105873127</v>
      </c>
      <c r="P15" s="1212" t="s">
        <v>84</v>
      </c>
      <c r="Q15" s="1212">
        <v>2836789.244963295</v>
      </c>
      <c r="R15" s="1326">
        <v>77300344.3</v>
      </c>
      <c r="S15" s="1186"/>
      <c r="T15" s="1189"/>
      <c r="U15" s="1327">
        <v>0.20713055477746825</v>
      </c>
      <c r="V15" s="1322"/>
      <c r="W15" s="1323"/>
      <c r="X15" s="1329">
        <v>0.44383852425493986</v>
      </c>
      <c r="Y15" s="956"/>
      <c r="Z15" s="206"/>
    </row>
    <row r="16" ht="18" customHeight="1" x14ac:dyDescent="0.2">
      <c r="B16" s="1330" t="s">
        <v>1104</v>
      </c>
      <c r="C16" s="1326">
        <v>906.6769999999999</v>
      </c>
      <c r="D16" s="1331"/>
      <c r="E16" s="1331"/>
      <c r="F16" s="1326" t="s">
        <v>84</v>
      </c>
      <c r="G16" s="1326" t="s">
        <v>84</v>
      </c>
      <c r="H16" s="1326" t="s">
        <v>84</v>
      </c>
      <c r="I16" s="1326">
        <v>714313.6</v>
      </c>
      <c r="J16" s="1326" t="s">
        <v>84</v>
      </c>
      <c r="K16" s="1326" t="s">
        <v>84</v>
      </c>
      <c r="L16" s="1326" t="s">
        <v>84</v>
      </c>
      <c r="M16" s="1326">
        <v>6758505.6</v>
      </c>
      <c r="N16" s="1326" t="s">
        <v>84</v>
      </c>
      <c r="O16" s="1326" t="s">
        <v>84</v>
      </c>
      <c r="P16" s="1326" t="s">
        <v>84</v>
      </c>
      <c r="Q16" s="1326" t="s">
        <v>84</v>
      </c>
      <c r="R16" s="1326">
        <v>7472819.199999999</v>
      </c>
      <c r="S16" s="1186"/>
      <c r="T16" s="1189"/>
      <c r="U16" s="1327">
        <v>0.006190147097588231</v>
      </c>
      <c r="V16" s="1322"/>
      <c r="W16" s="1323"/>
      <c r="X16" s="1326">
        <v>0.005612464000000004</v>
      </c>
      <c r="Y16" s="956"/>
      <c r="Z16" s="206"/>
    </row>
    <row r="17" ht="18" customHeight="1" x14ac:dyDescent="0.2">
      <c r="B17" s="1325" t="s">
        <v>1105</v>
      </c>
      <c r="C17" s="1326">
        <v>906.6769999999999</v>
      </c>
      <c r="D17" s="1331"/>
      <c r="E17" s="1331"/>
      <c r="F17" s="1326" t="s">
        <v>84</v>
      </c>
      <c r="G17" s="1326" t="s">
        <v>84</v>
      </c>
      <c r="H17" s="1326" t="s">
        <v>84</v>
      </c>
      <c r="I17" s="1326">
        <v>714313.6</v>
      </c>
      <c r="J17" s="1326" t="s">
        <v>84</v>
      </c>
      <c r="K17" s="1326" t="s">
        <v>84</v>
      </c>
      <c r="L17" s="1326" t="s">
        <v>84</v>
      </c>
      <c r="M17" s="1326">
        <v>6758505.6</v>
      </c>
      <c r="N17" s="1326" t="s">
        <v>84</v>
      </c>
      <c r="O17" s="1326" t="s">
        <v>84</v>
      </c>
      <c r="P17" s="1326" t="s">
        <v>84</v>
      </c>
      <c r="Q17" s="1326" t="s">
        <v>84</v>
      </c>
      <c r="R17" s="1326">
        <v>7472819.199999999</v>
      </c>
      <c r="S17" s="1186"/>
      <c r="T17" s="1189"/>
      <c r="U17" s="1327">
        <v>0.006190147097588231</v>
      </c>
      <c r="V17" s="1322"/>
      <c r="W17" s="1323"/>
      <c r="X17" s="1326">
        <v>0.005612464000000004</v>
      </c>
      <c r="Y17" s="956"/>
      <c r="Z17" s="206"/>
    </row>
    <row r="18" ht="18" customHeight="1" x14ac:dyDescent="0.2">
      <c r="B18" s="1332" t="s">
        <v>1011</v>
      </c>
      <c r="C18" s="1333">
        <v>906.6769999999999</v>
      </c>
      <c r="D18" s="1235">
        <v>8.241986065599987</v>
      </c>
      <c r="E18" s="1326" t="s">
        <v>121</v>
      </c>
      <c r="F18" s="27" t="s">
        <v>84</v>
      </c>
      <c r="G18" s="27" t="s">
        <v>84</v>
      </c>
      <c r="H18" s="27" t="s">
        <v>84</v>
      </c>
      <c r="I18" s="27">
        <v>714313.6</v>
      </c>
      <c r="J18" s="27" t="s">
        <v>84</v>
      </c>
      <c r="K18" s="27" t="s">
        <v>84</v>
      </c>
      <c r="L18" s="27" t="s">
        <v>84</v>
      </c>
      <c r="M18" s="27">
        <v>6758505.6</v>
      </c>
      <c r="N18" s="27" t="s">
        <v>84</v>
      </c>
      <c r="O18" s="27" t="s">
        <v>84</v>
      </c>
      <c r="P18" s="27" t="s">
        <v>84</v>
      </c>
      <c r="Q18" s="27" t="s">
        <v>84</v>
      </c>
      <c r="R18" s="1326">
        <v>7472819.199999999</v>
      </c>
      <c r="S18" s="1186"/>
      <c r="T18" s="1189"/>
      <c r="U18" s="1327">
        <v>0.006190147097588231</v>
      </c>
      <c r="V18" s="1322"/>
      <c r="W18" s="1323"/>
      <c r="X18" s="1334">
        <v>0.005612464000000004</v>
      </c>
      <c r="Y18" s="956"/>
      <c r="Z18" s="206"/>
    </row>
    <row r="19" ht="18" customHeight="1" x14ac:dyDescent="0.2">
      <c r="B19" s="1330" t="s">
        <v>1107</v>
      </c>
      <c r="C19" s="1326">
        <v>11235.046</v>
      </c>
      <c r="D19" s="1331"/>
      <c r="E19" s="1331"/>
      <c r="F19" s="1326" t="s">
        <v>84</v>
      </c>
      <c r="G19" s="1326">
        <v>54671255.64658822</v>
      </c>
      <c r="H19" s="1326" t="s">
        <v>84</v>
      </c>
      <c r="I19" s="1326">
        <v>1053798.024000001</v>
      </c>
      <c r="J19" s="1326" t="s">
        <v>84</v>
      </c>
      <c r="K19" s="1326" t="s">
        <v>84</v>
      </c>
      <c r="L19" s="1326" t="s">
        <v>84</v>
      </c>
      <c r="M19" s="1326" t="s">
        <v>84</v>
      </c>
      <c r="N19" s="1326" t="s">
        <v>84</v>
      </c>
      <c r="O19" s="1326">
        <v>10036268</v>
      </c>
      <c r="P19" s="1326" t="s">
        <v>84</v>
      </c>
      <c r="Q19" s="1326">
        <v>22821089.529411763</v>
      </c>
      <c r="R19" s="1326">
        <v>88582411.19999999</v>
      </c>
      <c r="S19" s="1186"/>
      <c r="T19" s="1189"/>
      <c r="U19" s="1327">
        <v>0.03199028722474538</v>
      </c>
      <c r="V19" s="1322"/>
      <c r="W19" s="1323"/>
      <c r="X19" s="1326">
        <v>0.3594123485232267</v>
      </c>
      <c r="Y19" s="956"/>
      <c r="Z19" s="206"/>
    </row>
    <row r="20" ht="18" customHeight="1" x14ac:dyDescent="0.2">
      <c r="B20" s="1325" t="s">
        <v>1108</v>
      </c>
      <c r="C20" s="1326">
        <v>11235.046</v>
      </c>
      <c r="D20" s="1331"/>
      <c r="E20" s="1331"/>
      <c r="F20" s="1326" t="s">
        <v>84</v>
      </c>
      <c r="G20" s="1326">
        <v>54671255.64658822</v>
      </c>
      <c r="H20" s="1326" t="s">
        <v>84</v>
      </c>
      <c r="I20" s="1326">
        <v>1053798.024000001</v>
      </c>
      <c r="J20" s="1326" t="s">
        <v>84</v>
      </c>
      <c r="K20" s="1326" t="s">
        <v>84</v>
      </c>
      <c r="L20" s="1326" t="s">
        <v>84</v>
      </c>
      <c r="M20" s="1326" t="s">
        <v>84</v>
      </c>
      <c r="N20" s="1326" t="s">
        <v>84</v>
      </c>
      <c r="O20" s="1326">
        <v>10036268</v>
      </c>
      <c r="P20" s="1326" t="s">
        <v>84</v>
      </c>
      <c r="Q20" s="1326">
        <v>22821089.529411763</v>
      </c>
      <c r="R20" s="1326">
        <v>88582411.19999999</v>
      </c>
      <c r="S20" s="1186"/>
      <c r="T20" s="1189"/>
      <c r="U20" s="1327">
        <v>0.03199028722474538</v>
      </c>
      <c r="V20" s="1322"/>
      <c r="W20" s="1323"/>
      <c r="X20" s="1326">
        <v>0.3594123485232267</v>
      </c>
      <c r="Y20" s="956"/>
      <c r="Z20" s="206"/>
    </row>
    <row r="21" ht="18" customHeight="1" x14ac:dyDescent="0.2">
      <c r="B21" s="1332" t="s">
        <v>1012</v>
      </c>
      <c r="C21" s="1235">
        <v>11235.046</v>
      </c>
      <c r="D21" s="1235">
        <v>7.884472497931917</v>
      </c>
      <c r="E21" s="1326" t="s">
        <v>121</v>
      </c>
      <c r="F21" s="27" t="s">
        <v>84</v>
      </c>
      <c r="G21" s="27">
        <v>54671255.64658822</v>
      </c>
      <c r="H21" s="27" t="s">
        <v>84</v>
      </c>
      <c r="I21" s="27">
        <v>1053798.024000001</v>
      </c>
      <c r="J21" s="27" t="s">
        <v>84</v>
      </c>
      <c r="K21" s="27" t="s">
        <v>84</v>
      </c>
      <c r="L21" s="27" t="s">
        <v>84</v>
      </c>
      <c r="M21" s="27" t="s">
        <v>84</v>
      </c>
      <c r="N21" s="27" t="s">
        <v>84</v>
      </c>
      <c r="O21" s="27">
        <v>10036268</v>
      </c>
      <c r="P21" s="27" t="s">
        <v>84</v>
      </c>
      <c r="Q21" s="27">
        <v>22821089.529411763</v>
      </c>
      <c r="R21" s="1326">
        <v>88582411.19999999</v>
      </c>
      <c r="S21" s="1186"/>
      <c r="T21" s="1189"/>
      <c r="U21" s="1327">
        <v>0.03199028722474538</v>
      </c>
      <c r="V21" s="1322"/>
      <c r="W21" s="1323"/>
      <c r="X21" s="1334">
        <v>0.3594123485232267</v>
      </c>
      <c r="Y21" s="956"/>
      <c r="Z21" s="206"/>
    </row>
    <row r="22" ht="18" customHeight="1" x14ac:dyDescent="0.2">
      <c r="B22" s="1330" t="s">
        <v>1167</v>
      </c>
      <c r="C22" s="1326">
        <v>90816.357</v>
      </c>
      <c r="D22" s="1331"/>
      <c r="E22" s="1331"/>
      <c r="F22" s="1326" t="s">
        <v>84</v>
      </c>
      <c r="G22" s="1326" t="s">
        <v>84</v>
      </c>
      <c r="H22" s="1326" t="s">
        <v>84</v>
      </c>
      <c r="I22" s="1326">
        <v>59497975.55</v>
      </c>
      <c r="J22" s="1326" t="s">
        <v>84</v>
      </c>
      <c r="K22" s="1326" t="s">
        <v>84</v>
      </c>
      <c r="L22" s="1326" t="s">
        <v>84</v>
      </c>
      <c r="M22" s="1326">
        <v>12628462.5</v>
      </c>
      <c r="N22" s="1326" t="s">
        <v>84</v>
      </c>
      <c r="O22" s="1326" t="s">
        <v>84</v>
      </c>
      <c r="P22" s="1326" t="s">
        <v>84</v>
      </c>
      <c r="Q22" s="1326">
        <v>16936712</v>
      </c>
      <c r="R22" s="1326">
        <v>89063150.05</v>
      </c>
      <c r="S22" s="1186"/>
      <c r="T22" s="1189"/>
      <c r="U22" s="1327">
        <v>0.0036359846556685174</v>
      </c>
      <c r="V22" s="1322"/>
      <c r="W22" s="1323"/>
      <c r="X22" s="1326">
        <v>0.3302068805357142</v>
      </c>
      <c r="Y22" s="956"/>
      <c r="Z22" s="206"/>
    </row>
    <row r="23" ht="18" customHeight="1" x14ac:dyDescent="0.2">
      <c r="B23" s="1325" t="s">
        <v>1110</v>
      </c>
      <c r="C23" s="1235">
        <v>645.033</v>
      </c>
      <c r="D23" s="1235">
        <v>13.50158782573915</v>
      </c>
      <c r="E23" s="1326" t="s">
        <v>121</v>
      </c>
      <c r="F23" s="27" t="s">
        <v>84</v>
      </c>
      <c r="G23" s="27" t="s">
        <v>84</v>
      </c>
      <c r="H23" s="27" t="s">
        <v>84</v>
      </c>
      <c r="I23" s="27">
        <v>8708969.700000001</v>
      </c>
      <c r="J23" s="27" t="s">
        <v>84</v>
      </c>
      <c r="K23" s="27" t="s">
        <v>84</v>
      </c>
      <c r="L23" s="27" t="s">
        <v>84</v>
      </c>
      <c r="M23" s="27" t="s">
        <v>84</v>
      </c>
      <c r="N23" s="27" t="s">
        <v>84</v>
      </c>
      <c r="O23" s="27" t="s">
        <v>84</v>
      </c>
      <c r="P23" s="27" t="s">
        <v>84</v>
      </c>
      <c r="Q23" s="27" t="s">
        <v>84</v>
      </c>
      <c r="R23" s="1326">
        <v>8708969.700000001</v>
      </c>
      <c r="S23" s="1186"/>
      <c r="T23" s="1189"/>
      <c r="U23" s="1327">
        <v>0.21216780869018637</v>
      </c>
      <c r="V23" s="1322"/>
      <c r="W23" s="1323"/>
      <c r="X23" s="1334">
        <v>0.136855238142857</v>
      </c>
      <c r="Y23" s="956"/>
      <c r="Z23" s="206"/>
    </row>
    <row r="24" ht="18" customHeight="1" x14ac:dyDescent="0.2">
      <c r="B24" s="1325" t="s">
        <v>1112</v>
      </c>
      <c r="C24" s="1235">
        <v>417.208</v>
      </c>
      <c r="D24" s="1235">
        <v>62.65112557764951</v>
      </c>
      <c r="E24" s="1326" t="s">
        <v>121</v>
      </c>
      <c r="F24" s="27" t="s">
        <v>84</v>
      </c>
      <c r="G24" s="27" t="s">
        <v>84</v>
      </c>
      <c r="H24" s="27" t="s">
        <v>84</v>
      </c>
      <c r="I24" s="27">
        <v>13532766.799999999</v>
      </c>
      <c r="J24" s="27" t="s">
        <v>84</v>
      </c>
      <c r="K24" s="27" t="s">
        <v>84</v>
      </c>
      <c r="L24" s="27" t="s">
        <v>84</v>
      </c>
      <c r="M24" s="27">
        <v>12605784</v>
      </c>
      <c r="N24" s="27" t="s">
        <v>84</v>
      </c>
      <c r="O24" s="27" t="s">
        <v>84</v>
      </c>
      <c r="P24" s="27" t="s">
        <v>84</v>
      </c>
      <c r="Q24" s="27" t="s">
        <v>84</v>
      </c>
      <c r="R24" s="1326">
        <v>26138550.799999997</v>
      </c>
      <c r="S24" s="1186"/>
      <c r="T24" s="1189"/>
      <c r="U24" s="1327">
        <v>0.2548582050200379</v>
      </c>
      <c r="V24" s="1322"/>
      <c r="W24" s="1323"/>
      <c r="X24" s="1334">
        <v>0.106328882</v>
      </c>
      <c r="Y24" s="956"/>
      <c r="Z24" s="206"/>
    </row>
    <row r="25" ht="18" customHeight="1" x14ac:dyDescent="0.2">
      <c r="B25" s="1325" t="s">
        <v>1168</v>
      </c>
      <c r="C25" s="1235">
        <v>1.163</v>
      </c>
      <c r="D25" s="1235">
        <v>35.6</v>
      </c>
      <c r="E25" s="1326" t="s">
        <v>121</v>
      </c>
      <c r="F25" s="27" t="s">
        <v>84</v>
      </c>
      <c r="G25" s="27" t="s">
        <v>84</v>
      </c>
      <c r="H25" s="27" t="s">
        <v>84</v>
      </c>
      <c r="I25" s="27">
        <v>18724.300000000003</v>
      </c>
      <c r="J25" s="27" t="s">
        <v>84</v>
      </c>
      <c r="K25" s="27" t="s">
        <v>84</v>
      </c>
      <c r="L25" s="27" t="s">
        <v>84</v>
      </c>
      <c r="M25" s="27">
        <v>22678.5</v>
      </c>
      <c r="N25" s="27" t="s">
        <v>84</v>
      </c>
      <c r="O25" s="27" t="s">
        <v>84</v>
      </c>
      <c r="P25" s="27" t="s">
        <v>84</v>
      </c>
      <c r="Q25" s="27" t="s">
        <v>84</v>
      </c>
      <c r="R25" s="1326">
        <v>41402.8</v>
      </c>
      <c r="S25" s="1186"/>
      <c r="T25" s="1189"/>
      <c r="U25" s="1327">
        <v>0.1265</v>
      </c>
      <c r="V25" s="1322"/>
      <c r="W25" s="1323"/>
      <c r="X25" s="1334">
        <v>0.0001471195</v>
      </c>
      <c r="Y25" s="956"/>
      <c r="Z25" s="206"/>
    </row>
    <row r="26" ht="18" customHeight="1" x14ac:dyDescent="0.2">
      <c r="B26" s="1325" t="s">
        <v>1114</v>
      </c>
      <c r="C26" s="1235">
        <v>89452.527</v>
      </c>
      <c r="D26" s="1235">
        <v>0.6025168942404501</v>
      </c>
      <c r="E26" s="1326" t="s">
        <v>121</v>
      </c>
      <c r="F26" s="27" t="s">
        <v>84</v>
      </c>
      <c r="G26" s="27" t="s">
        <v>84</v>
      </c>
      <c r="H26" s="27" t="s">
        <v>84</v>
      </c>
      <c r="I26" s="27">
        <v>36959946.75</v>
      </c>
      <c r="J26" s="27" t="s">
        <v>84</v>
      </c>
      <c r="K26" s="27" t="s">
        <v>84</v>
      </c>
      <c r="L26" s="27" t="s">
        <v>84</v>
      </c>
      <c r="M26" s="27" t="s">
        <v>84</v>
      </c>
      <c r="N26" s="27" t="s">
        <v>84</v>
      </c>
      <c r="O26" s="27" t="s">
        <v>84</v>
      </c>
      <c r="P26" s="27" t="s">
        <v>84</v>
      </c>
      <c r="Q26" s="27">
        <v>16936712</v>
      </c>
      <c r="R26" s="1326">
        <v>53896658.75</v>
      </c>
      <c r="S26" s="1186"/>
      <c r="T26" s="1189"/>
      <c r="U26" s="1327">
        <v>0.0009468122623778509</v>
      </c>
      <c r="V26" s="1322"/>
      <c r="W26" s="1323"/>
      <c r="X26" s="1334">
        <v>0.08469474946428579</v>
      </c>
      <c r="Y26" s="956"/>
      <c r="Z26" s="206"/>
    </row>
    <row r="27" ht="18" customHeight="1" x14ac:dyDescent="0.2">
      <c r="B27" s="1325" t="s">
        <v>1115</v>
      </c>
      <c r="C27" s="1326">
        <v>300.42600000000004</v>
      </c>
      <c r="D27" s="1331"/>
      <c r="E27" s="1331"/>
      <c r="F27" s="1326" t="s">
        <v>84</v>
      </c>
      <c r="G27" s="1326" t="s">
        <v>84</v>
      </c>
      <c r="H27" s="1326" t="s">
        <v>84</v>
      </c>
      <c r="I27" s="1326">
        <v>277568</v>
      </c>
      <c r="J27" s="1326" t="s">
        <v>84</v>
      </c>
      <c r="K27" s="1326" t="s">
        <v>84</v>
      </c>
      <c r="L27" s="1326" t="s">
        <v>84</v>
      </c>
      <c r="M27" s="1326" t="s">
        <v>84</v>
      </c>
      <c r="N27" s="1326" t="s">
        <v>84</v>
      </c>
      <c r="O27" s="1326" t="s">
        <v>84</v>
      </c>
      <c r="P27" s="1326" t="s">
        <v>84</v>
      </c>
      <c r="Q27" s="1326" t="s">
        <v>84</v>
      </c>
      <c r="R27" s="1326">
        <v>277568</v>
      </c>
      <c r="S27" s="1186"/>
      <c r="T27" s="1189"/>
      <c r="U27" s="1327">
        <v>0.007259329846855563</v>
      </c>
      <c r="V27" s="1322"/>
      <c r="W27" s="1323"/>
      <c r="X27" s="1326">
        <v>0.00218089142857143</v>
      </c>
      <c r="Y27" s="956"/>
      <c r="Z27" s="206"/>
    </row>
    <row r="28" ht="18" customHeight="1" x14ac:dyDescent="0.2">
      <c r="B28" s="1240" t="s">
        <v>1116</v>
      </c>
      <c r="C28" s="1235">
        <v>300.42600000000004</v>
      </c>
      <c r="D28" s="1235">
        <v>0.9239147077816168</v>
      </c>
      <c r="E28" s="1326" t="s">
        <v>121</v>
      </c>
      <c r="F28" s="27" t="s">
        <v>84</v>
      </c>
      <c r="G28" s="27" t="s">
        <v>84</v>
      </c>
      <c r="H28" s="27" t="s">
        <v>84</v>
      </c>
      <c r="I28" s="27">
        <v>277568</v>
      </c>
      <c r="J28" s="27" t="s">
        <v>84</v>
      </c>
      <c r="K28" s="27" t="s">
        <v>84</v>
      </c>
      <c r="L28" s="27" t="s">
        <v>84</v>
      </c>
      <c r="M28" s="27" t="s">
        <v>84</v>
      </c>
      <c r="N28" s="27" t="s">
        <v>84</v>
      </c>
      <c r="O28" s="27" t="s">
        <v>84</v>
      </c>
      <c r="P28" s="27" t="s">
        <v>84</v>
      </c>
      <c r="Q28" s="27" t="s">
        <v>84</v>
      </c>
      <c r="R28" s="1326">
        <v>277568</v>
      </c>
      <c r="S28" s="1186"/>
      <c r="T28" s="1189"/>
      <c r="U28" s="1327">
        <v>0.007259329846855563</v>
      </c>
      <c r="V28" s="1322"/>
      <c r="W28" s="1323"/>
      <c r="X28" s="1334">
        <v>0.00218089142857143</v>
      </c>
      <c r="Y28" s="956"/>
      <c r="Z28" s="206"/>
    </row>
    <row r="29" ht="18" customHeight="1" x14ac:dyDescent="0.2">
      <c r="B29" s="1240" t="s">
        <v>1169</v>
      </c>
      <c r="C29" s="1235" t="s">
        <v>84</v>
      </c>
      <c r="D29" s="1235" t="s">
        <v>84</v>
      </c>
      <c r="E29" s="1326" t="s">
        <v>84</v>
      </c>
      <c r="F29" s="27" t="s">
        <v>84</v>
      </c>
      <c r="G29" s="27" t="s">
        <v>84</v>
      </c>
      <c r="H29" s="27" t="s">
        <v>84</v>
      </c>
      <c r="I29" s="27" t="s">
        <v>84</v>
      </c>
      <c r="J29" s="27" t="s">
        <v>84</v>
      </c>
      <c r="K29" s="27" t="s">
        <v>84</v>
      </c>
      <c r="L29" s="27" t="s">
        <v>84</v>
      </c>
      <c r="M29" s="27" t="s">
        <v>84</v>
      </c>
      <c r="N29" s="27" t="s">
        <v>84</v>
      </c>
      <c r="O29" s="27" t="s">
        <v>84</v>
      </c>
      <c r="P29" s="27" t="s">
        <v>84</v>
      </c>
      <c r="Q29" s="27" t="s">
        <v>84</v>
      </c>
      <c r="R29" s="1326" t="s">
        <v>84</v>
      </c>
      <c r="S29" s="1186"/>
      <c r="T29" s="1189"/>
      <c r="U29" s="1327" t="s">
        <v>84</v>
      </c>
      <c r="V29" s="1322"/>
      <c r="W29" s="1323"/>
      <c r="X29" s="1334" t="s">
        <v>84</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58412945.63725679</v>
      </c>
      <c r="T30" s="1341" t="s">
        <v>84</v>
      </c>
      <c r="U30" s="1342"/>
      <c r="V30" s="1343">
        <v>0.008547470159442445</v>
      </c>
      <c r="W30" s="1344" t="s">
        <v>84</v>
      </c>
      <c r="X30" s="1345"/>
      <c r="Y30" s="1340">
        <v>0.784587429622207</v>
      </c>
      <c r="Z30" s="1346" t="s">
        <v>84</v>
      </c>
    </row>
    <row r="31" ht="18" customHeight="1" x14ac:dyDescent="0.2">
      <c r="B31" s="1348" t="s">
        <v>1170</v>
      </c>
      <c r="C31" s="1349"/>
      <c r="D31" s="1349"/>
      <c r="E31" s="1349"/>
      <c r="F31" s="1350" t="s">
        <v>84</v>
      </c>
      <c r="G31" s="1350">
        <v>295512256.59549206</v>
      </c>
      <c r="H31" s="1350" t="s">
        <v>84</v>
      </c>
      <c r="I31" s="1350">
        <v>74013907.17616001</v>
      </c>
      <c r="J31" s="1350" t="s">
        <v>84</v>
      </c>
      <c r="K31" s="1350" t="s">
        <v>84</v>
      </c>
      <c r="L31" s="1350" t="s">
        <v>84</v>
      </c>
      <c r="M31" s="1351"/>
      <c r="N31" s="1352" t="s">
        <v>84</v>
      </c>
      <c r="O31" s="1352">
        <v>15499077</v>
      </c>
      <c r="P31" s="1351"/>
      <c r="Q31" s="1353">
        <v>44651035.67834793</v>
      </c>
      <c r="R31" s="1349"/>
      <c r="S31" s="1349"/>
      <c r="T31" s="1354"/>
      <c r="U31" s="1355"/>
      <c r="V31" s="1354"/>
      <c r="W31" s="1356"/>
      <c r="X31" s="1355"/>
      <c r="Y31" s="1354"/>
      <c r="Z31" s="1356"/>
    </row>
    <row r="32" ht="18" customHeight="1" x14ac:dyDescent="0.2">
      <c r="B32" s="1357" t="s">
        <v>1171</v>
      </c>
      <c r="C32" s="1339"/>
      <c r="D32" s="1339"/>
      <c r="E32" s="1339"/>
      <c r="F32" s="1358" t="s">
        <v>84</v>
      </c>
      <c r="G32" s="1358">
        <v>0.0019999999999999996</v>
      </c>
      <c r="H32" s="1358" t="s">
        <v>84</v>
      </c>
      <c r="I32" s="1358">
        <v>0.0038197052441498697</v>
      </c>
      <c r="J32" s="1358" t="s">
        <v>84</v>
      </c>
      <c r="K32" s="1358" t="s">
        <v>84</v>
      </c>
      <c r="L32" s="1358" t="s">
        <v>84</v>
      </c>
      <c r="M32" s="1336"/>
      <c r="N32" s="1359" t="s">
        <v>84</v>
      </c>
      <c r="O32" s="1359" t="s">
        <v>121</v>
      </c>
      <c r="P32" s="1336"/>
      <c r="Q32" s="1360">
        <v>0.005671738237295681</v>
      </c>
      <c r="R32" s="1339"/>
      <c r="S32" s="1339"/>
      <c r="T32" s="1361"/>
      <c r="U32" s="1362"/>
      <c r="V32" s="1361"/>
      <c r="W32" s="1363"/>
      <c r="X32" s="1362"/>
      <c r="Y32" s="1361"/>
      <c r="Z32" s="1363"/>
    </row>
    <row r="33" ht="18" customHeight="1" x14ac:dyDescent="0.2">
      <c r="B33" s="1364" t="s">
        <v>1172</v>
      </c>
      <c r="C33" s="1365"/>
      <c r="D33" s="1365"/>
      <c r="E33" s="1365"/>
      <c r="F33" s="1366" t="s">
        <v>84</v>
      </c>
      <c r="G33" s="1366">
        <v>0.9287528064429749</v>
      </c>
      <c r="H33" s="1366" t="s">
        <v>84</v>
      </c>
      <c r="I33" s="1366">
        <v>0.44426062902697155</v>
      </c>
      <c r="J33" s="1366" t="s">
        <v>84</v>
      </c>
      <c r="K33" s="1366" t="s">
        <v>84</v>
      </c>
      <c r="L33" s="1366" t="s">
        <v>84</v>
      </c>
      <c r="M33" s="1367"/>
      <c r="N33" s="1368" t="s">
        <v>84</v>
      </c>
      <c r="O33" s="1368" t="s">
        <v>121</v>
      </c>
      <c r="P33" s="1367"/>
      <c r="Q33" s="1368">
        <v>0.3979626929013052</v>
      </c>
      <c r="R33" s="1365"/>
      <c r="S33" s="1367"/>
      <c r="T33" s="1369"/>
      <c r="U33" s="1370">
        <v>0.004121652102841507</v>
      </c>
      <c r="V33" s="1367"/>
      <c r="W33" s="1371"/>
      <c r="X33" s="1372">
        <v>1.7709761283712515</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0.048731250692186596</v>
      </c>
    </row>
    <row r="9" ht="51.75" customHeight="1" x14ac:dyDescent="0.2">
      <c r="B9" s="1448"/>
      <c r="C9" s="1163"/>
      <c r="D9" s="1449" t="s">
        <v>1222</v>
      </c>
      <c r="E9" s="1392" t="s">
        <v>1223</v>
      </c>
      <c r="F9" s="1082" t="s">
        <v>76</v>
      </c>
      <c r="H9" s="1445" t="s">
        <v>1224</v>
      </c>
      <c r="I9" s="1446" t="s">
        <v>1225</v>
      </c>
      <c r="J9" s="1447">
        <v>0.10530889054470911</v>
      </c>
    </row>
    <row r="10" ht="24" customHeight="1" x14ac:dyDescent="0.2">
      <c r="B10" s="1450" t="s">
        <v>1226</v>
      </c>
      <c r="C10" s="1451"/>
      <c r="D10" s="1452"/>
      <c r="E10" s="1453"/>
      <c r="F10" s="1454">
        <v>13.62772046045039</v>
      </c>
      <c r="H10" s="1445" t="s">
        <v>1227</v>
      </c>
      <c r="I10" s="1446" t="s">
        <v>1228</v>
      </c>
      <c r="J10" s="1447">
        <v>0.030429301773467633</v>
      </c>
    </row>
    <row r="11" ht="24" customHeight="1" x14ac:dyDescent="0.2">
      <c r="B11" s="1455" t="s">
        <v>1229</v>
      </c>
      <c r="C11" s="1456" t="s">
        <v>1230</v>
      </c>
      <c r="D11" s="1457">
        <v>211327.90899956613</v>
      </c>
      <c r="E11" s="1458">
        <v>0.010373857749525185</v>
      </c>
      <c r="F11" s="1459">
        <v>3.44502033301816</v>
      </c>
      <c r="H11" s="1445" t="s">
        <v>1231</v>
      </c>
      <c r="I11" s="1446" t="s">
        <v>1232</v>
      </c>
      <c r="J11" s="1447">
        <v>0.13</v>
      </c>
    </row>
    <row r="12" ht="24" customHeight="1" x14ac:dyDescent="0.2">
      <c r="B12" s="1455" t="s">
        <v>1233</v>
      </c>
      <c r="C12" s="1460" t="s">
        <v>1234</v>
      </c>
      <c r="D12" s="1461">
        <v>314444.65159664524</v>
      </c>
      <c r="E12" s="1462">
        <v>0.00806913108314687</v>
      </c>
      <c r="F12" s="1463">
        <v>3.987178033343652</v>
      </c>
      <c r="H12" s="1464" t="s">
        <v>1235</v>
      </c>
      <c r="I12" s="1465"/>
      <c r="J12" s="1466"/>
    </row>
    <row r="13" ht="24" customHeight="1" x14ac:dyDescent="0.2">
      <c r="B13" s="1455" t="s">
        <v>1236</v>
      </c>
      <c r="C13" s="1456" t="s">
        <v>1237</v>
      </c>
      <c r="D13" s="28">
        <v>306383.96559664526</v>
      </c>
      <c r="E13" s="1467">
        <v>0.008171661621561023</v>
      </c>
      <c r="F13" s="1468">
        <v>3.934332432057938</v>
      </c>
      <c r="H13" s="1469" t="s">
        <v>1238</v>
      </c>
      <c r="I13" s="1470"/>
      <c r="J13" s="1470"/>
    </row>
    <row r="14" ht="24" customHeight="1" x14ac:dyDescent="0.2">
      <c r="B14" s="1455" t="s">
        <v>1239</v>
      </c>
      <c r="C14" s="1456" t="s">
        <v>1240</v>
      </c>
      <c r="D14" s="28">
        <v>277.255</v>
      </c>
      <c r="E14" s="1467">
        <v>0.009000000000000006</v>
      </c>
      <c r="F14" s="1468">
        <v>0.00392117785714286</v>
      </c>
      <c r="H14" s="1471"/>
    </row>
    <row r="15" ht="24" customHeight="1" x14ac:dyDescent="0.2">
      <c r="B15" s="1472" t="s">
        <v>1241</v>
      </c>
      <c r="C15" s="1456" t="s">
        <v>1242</v>
      </c>
      <c r="D15" s="28">
        <v>7783.431</v>
      </c>
      <c r="E15" s="1467">
        <v>0.003999999999999998</v>
      </c>
      <c r="F15" s="1468">
        <v>0.04892442342857141</v>
      </c>
    </row>
    <row r="16" ht="24" customHeight="1" x14ac:dyDescent="0.2">
      <c r="B16" s="1455" t="s">
        <v>1243</v>
      </c>
      <c r="C16" s="1456" t="s">
        <v>1244</v>
      </c>
      <c r="D16" s="28">
        <v>57714.84689999999</v>
      </c>
      <c r="E16" s="1467">
        <v>0.03093754253385274</v>
      </c>
      <c r="F16" s="1468">
        <v>2.805872976977005</v>
      </c>
    </row>
    <row r="17" ht="24" customHeight="1" x14ac:dyDescent="0.2">
      <c r="B17" s="1455" t="s">
        <v>1245</v>
      </c>
      <c r="C17" s="1456" t="s">
        <v>1246</v>
      </c>
      <c r="D17" s="28">
        <v>68621.92647670103</v>
      </c>
      <c r="E17" s="1467">
        <v>0.010478027035736545</v>
      </c>
      <c r="F17" s="1468">
        <v>1.1298923442198838</v>
      </c>
    </row>
    <row r="18" ht="24" customHeight="1" x14ac:dyDescent="0.2">
      <c r="B18" s="1455" t="s">
        <v>1247</v>
      </c>
      <c r="C18" s="1456" t="s">
        <v>1248</v>
      </c>
      <c r="D18" s="28">
        <v>7338.617000000001</v>
      </c>
      <c r="E18" s="1473">
        <v>0.006000000000000001</v>
      </c>
      <c r="F18" s="1474">
        <v>0.0691926745714286</v>
      </c>
    </row>
    <row r="19" ht="24" customHeight="1" x14ac:dyDescent="0.2">
      <c r="B19" s="1455" t="s">
        <v>1249</v>
      </c>
      <c r="C19" s="1456" t="s">
        <v>1250</v>
      </c>
      <c r="D19" s="28">
        <v>313622.696049</v>
      </c>
      <c r="E19" s="1473">
        <v>4.444816503576372</v>
      </c>
      <c r="F19" s="1468">
        <v>2.190564098320261</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1.910261019835429</v>
      </c>
    </row>
    <row r="22" ht="24" customHeight="1" x14ac:dyDescent="0.2">
      <c r="B22" s="1484" t="s">
        <v>1253</v>
      </c>
      <c r="C22" s="1456" t="s">
        <v>1254</v>
      </c>
      <c r="D22" s="28">
        <v>50470.16241919773</v>
      </c>
      <c r="E22" s="1467">
        <v>0.010000000000000005</v>
      </c>
      <c r="F22" s="1468">
        <v>0.793102552301679</v>
      </c>
    </row>
    <row r="23" ht="14.1" customHeight="1" x14ac:dyDescent="0.25">
      <c r="B23" s="1485" t="s">
        <v>1255</v>
      </c>
      <c r="C23" s="1486" t="s">
        <v>1256</v>
      </c>
      <c r="D23" s="41">
        <v>94789.20330589425</v>
      </c>
      <c r="E23" s="1487">
        <v>0.007499999999999976</v>
      </c>
      <c r="F23" s="1478">
        <v>1.11715846753375</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32.98085489161692</v>
      </c>
    </row>
    <row r="11" ht="18" customHeight="1" x14ac:dyDescent="0.2" s="1" customFormat="1">
      <c r="B11" s="1564" t="s">
        <v>1329</v>
      </c>
      <c r="C11" s="1565">
        <v>53053.68822957719</v>
      </c>
      <c r="D11" s="1566">
        <v>0.1200000000000002</v>
      </c>
      <c r="E11" s="1567">
        <v>23.343622821014</v>
      </c>
    </row>
    <row r="12" ht="18" customHeight="1" x14ac:dyDescent="0.2" s="1" customFormat="1">
      <c r="B12" s="1564" t="s">
        <v>1330</v>
      </c>
      <c r="C12" s="1565">
        <v>20203.840818874043</v>
      </c>
      <c r="D12" s="1566">
        <v>0.13009090909090912</v>
      </c>
      <c r="E12" s="1567">
        <v>9.63723207060292</v>
      </c>
    </row>
    <row r="13" ht="18" customHeight="1" x14ac:dyDescent="0.2" s="1" customFormat="1">
      <c r="B13" s="1561" t="s">
        <v>1331</v>
      </c>
      <c r="C13" s="1568">
        <v>81612.70714285714</v>
      </c>
      <c r="D13" s="1569">
        <v>0.2000000000000001</v>
      </c>
      <c r="E13" s="1570">
        <v>59.8493185714286</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2161.8811555075176</v>
      </c>
      <c r="D10" s="1583">
        <v>21.644423615</v>
      </c>
      <c r="E10" s="1583">
        <v>0.42963606944</v>
      </c>
      <c r="F10" s="1583" t="s">
        <v>1345</v>
      </c>
      <c r="G10" s="1583" t="s">
        <v>1345</v>
      </c>
      <c r="H10" s="1584" t="s">
        <v>1345</v>
      </c>
      <c r="I10" s="1585">
        <v>2881.7785751291176</v>
      </c>
    </row>
    <row r="11" ht="18" customHeight="1" x14ac:dyDescent="0.2">
      <c r="B11" s="1586" t="s">
        <v>1346</v>
      </c>
      <c r="C11" s="1587">
        <v>-2437.7536564195557</v>
      </c>
      <c r="D11" s="1587">
        <v>0.30339101999999996</v>
      </c>
      <c r="E11" s="1587">
        <v>0.03924071404</v>
      </c>
      <c r="F11" s="1587" t="s">
        <v>108</v>
      </c>
      <c r="G11" s="1587" t="s">
        <v>108</v>
      </c>
      <c r="H11" s="1588" t="s">
        <v>108</v>
      </c>
      <c r="I11" s="1589">
        <v>-2418.8599186389556</v>
      </c>
    </row>
    <row r="12" ht="18" customHeight="1" x14ac:dyDescent="0.2">
      <c r="B12" s="1590" t="s">
        <v>1347</v>
      </c>
      <c r="C12" s="1591">
        <v>-1752.04406600016</v>
      </c>
      <c r="D12" s="1591">
        <v>0.30339101999999996</v>
      </c>
      <c r="E12" s="1591">
        <v>0.017285638000000002</v>
      </c>
      <c r="F12" s="1041" t="s">
        <v>108</v>
      </c>
      <c r="G12" s="1041" t="s">
        <v>108</v>
      </c>
      <c r="H12" s="1592" t="s">
        <v>108</v>
      </c>
      <c r="I12" s="1593">
        <v>-1738.96842337016</v>
      </c>
    </row>
    <row r="13" ht="18" customHeight="1" x14ac:dyDescent="0.2">
      <c r="B13" s="1594" t="s">
        <v>1348</v>
      </c>
      <c r="C13" s="1595">
        <v>-685.7095904193957</v>
      </c>
      <c r="D13" s="1595" t="s">
        <v>99</v>
      </c>
      <c r="E13" s="1595">
        <v>0.021955076039999997</v>
      </c>
      <c r="F13" s="1596" t="s">
        <v>108</v>
      </c>
      <c r="G13" s="1596" t="s">
        <v>108</v>
      </c>
      <c r="H13" s="1597" t="s">
        <v>108</v>
      </c>
      <c r="I13" s="1598">
        <v>-679.8914952687957</v>
      </c>
    </row>
    <row r="14" ht="18" customHeight="1" x14ac:dyDescent="0.2">
      <c r="B14" s="1586" t="s">
        <v>1349</v>
      </c>
      <c r="C14" s="1599">
        <v>2280.6713810212073</v>
      </c>
      <c r="D14" s="1599">
        <v>0.4554165</v>
      </c>
      <c r="E14" s="1599">
        <v>0.2076558</v>
      </c>
      <c r="F14" s="1599" t="s">
        <v>108</v>
      </c>
      <c r="G14" s="1599" t="s">
        <v>108</v>
      </c>
      <c r="H14" s="1600" t="s">
        <v>108</v>
      </c>
      <c r="I14" s="1601">
        <v>2348.4518300212076</v>
      </c>
    </row>
    <row r="15" ht="18" customHeight="1" x14ac:dyDescent="0.2">
      <c r="B15" s="1590" t="s">
        <v>1350</v>
      </c>
      <c r="C15" s="1591">
        <v>808.4423233334068</v>
      </c>
      <c r="D15" s="1591">
        <v>0.4554165</v>
      </c>
      <c r="E15" s="1591" t="s">
        <v>99</v>
      </c>
      <c r="F15" s="1041" t="s">
        <v>108</v>
      </c>
      <c r="G15" s="1041" t="s">
        <v>108</v>
      </c>
      <c r="H15" s="1592" t="s">
        <v>108</v>
      </c>
      <c r="I15" s="1593">
        <v>821.1939853334068</v>
      </c>
    </row>
    <row r="16" ht="18" customHeight="1" x14ac:dyDescent="0.2">
      <c r="B16" s="1594" t="s">
        <v>1351</v>
      </c>
      <c r="C16" s="1595">
        <v>1472.2290576878006</v>
      </c>
      <c r="D16" s="1595" t="s">
        <v>1352</v>
      </c>
      <c r="E16" s="1595">
        <v>0.2076558</v>
      </c>
      <c r="F16" s="1596" t="s">
        <v>108</v>
      </c>
      <c r="G16" s="1596" t="s">
        <v>108</v>
      </c>
      <c r="H16" s="1597" t="s">
        <v>108</v>
      </c>
      <c r="I16" s="1598">
        <v>1527.2578446878006</v>
      </c>
    </row>
    <row r="17" ht="18" customHeight="1" x14ac:dyDescent="0.2">
      <c r="B17" s="1586" t="s">
        <v>1353</v>
      </c>
      <c r="C17" s="1599">
        <v>645.8422028857254</v>
      </c>
      <c r="D17" s="1599">
        <v>8.130270595</v>
      </c>
      <c r="E17" s="1599">
        <v>0.0046514834</v>
      </c>
      <c r="F17" s="1599" t="s">
        <v>108</v>
      </c>
      <c r="G17" s="1599" t="s">
        <v>108</v>
      </c>
      <c r="H17" s="1600" t="s">
        <v>108</v>
      </c>
      <c r="I17" s="1601">
        <v>874.7224226467255</v>
      </c>
    </row>
    <row r="18" ht="18" customHeight="1" x14ac:dyDescent="0.2">
      <c r="B18" s="1590" t="s">
        <v>1354</v>
      </c>
      <c r="C18" s="1591">
        <v>1410.4271816001283</v>
      </c>
      <c r="D18" s="1591">
        <v>8.130270595</v>
      </c>
      <c r="E18" s="1591">
        <v>0.0034748204</v>
      </c>
      <c r="F18" s="1041" t="s">
        <v>108</v>
      </c>
      <c r="G18" s="1041" t="s">
        <v>108</v>
      </c>
      <c r="H18" s="1592" t="s">
        <v>108</v>
      </c>
      <c r="I18" s="1593">
        <v>1638.9955856661284</v>
      </c>
    </row>
    <row r="19" ht="18" customHeight="1" x14ac:dyDescent="0.2">
      <c r="B19" s="1594" t="s">
        <v>1355</v>
      </c>
      <c r="C19" s="1595">
        <v>-764.5849787144028</v>
      </c>
      <c r="D19" s="1595" t="s">
        <v>1352</v>
      </c>
      <c r="E19" s="1595">
        <v>0.001176663</v>
      </c>
      <c r="F19" s="1596" t="s">
        <v>108</v>
      </c>
      <c r="G19" s="1596" t="s">
        <v>108</v>
      </c>
      <c r="H19" s="1597" t="s">
        <v>108</v>
      </c>
      <c r="I19" s="1598">
        <v>-764.2731630194029</v>
      </c>
    </row>
    <row r="20" ht="18" customHeight="1" x14ac:dyDescent="0.2">
      <c r="B20" s="1586" t="s">
        <v>1356</v>
      </c>
      <c r="C20" s="1599">
        <v>40.11979539333698</v>
      </c>
      <c r="D20" s="1599">
        <v>12.755345499999999</v>
      </c>
      <c r="E20" s="1599">
        <v>0.020305732</v>
      </c>
      <c r="F20" s="1599" t="s">
        <v>108</v>
      </c>
      <c r="G20" s="1599" t="s">
        <v>108</v>
      </c>
      <c r="H20" s="1600" t="s">
        <v>108</v>
      </c>
      <c r="I20" s="1601">
        <v>402.65048837333694</v>
      </c>
    </row>
    <row r="21" ht="18" customHeight="1" x14ac:dyDescent="0.2">
      <c r="B21" s="1590" t="s">
        <v>1357</v>
      </c>
      <c r="C21" s="1591" t="s">
        <v>110</v>
      </c>
      <c r="D21" s="1591">
        <v>11.066982</v>
      </c>
      <c r="E21" s="1591">
        <v>0.000486232</v>
      </c>
      <c r="F21" s="1041" t="s">
        <v>108</v>
      </c>
      <c r="G21" s="1041" t="s">
        <v>108</v>
      </c>
      <c r="H21" s="1592" t="s">
        <v>108</v>
      </c>
      <c r="I21" s="1593">
        <v>310.00434748</v>
      </c>
    </row>
    <row r="22" ht="18" customHeight="1" x14ac:dyDescent="0.2">
      <c r="B22" s="1594" t="s">
        <v>1358</v>
      </c>
      <c r="C22" s="1595">
        <v>40.11979539333698</v>
      </c>
      <c r="D22" s="1595">
        <v>1.6883635000000001</v>
      </c>
      <c r="E22" s="1595">
        <v>0.0198195</v>
      </c>
      <c r="F22" s="1596" t="s">
        <v>108</v>
      </c>
      <c r="G22" s="1596" t="s">
        <v>108</v>
      </c>
      <c r="H22" s="1597" t="s">
        <v>108</v>
      </c>
      <c r="I22" s="1598">
        <v>92.64614089333698</v>
      </c>
    </row>
    <row r="23" ht="18" customHeight="1" x14ac:dyDescent="0.2">
      <c r="B23" s="1586" t="s">
        <v>1359</v>
      </c>
      <c r="C23" s="1599">
        <v>1317.6969845234532</v>
      </c>
      <c r="D23" s="1599" t="s">
        <v>84</v>
      </c>
      <c r="E23" s="1599">
        <v>0.133993</v>
      </c>
      <c r="F23" s="1599" t="s">
        <v>108</v>
      </c>
      <c r="G23" s="1599" t="s">
        <v>108</v>
      </c>
      <c r="H23" s="1600" t="s">
        <v>108</v>
      </c>
      <c r="I23" s="1601">
        <v>1353.2051295234533</v>
      </c>
    </row>
    <row r="24" ht="18" customHeight="1" x14ac:dyDescent="0.2">
      <c r="B24" s="1590" t="s">
        <v>1360</v>
      </c>
      <c r="C24" s="1591">
        <v>312.8237933333618</v>
      </c>
      <c r="D24" s="1591" t="s">
        <v>84</v>
      </c>
      <c r="E24" s="1591" t="s">
        <v>84</v>
      </c>
      <c r="F24" s="1041" t="s">
        <v>108</v>
      </c>
      <c r="G24" s="1041" t="s">
        <v>108</v>
      </c>
      <c r="H24" s="1592" t="s">
        <v>108</v>
      </c>
      <c r="I24" s="1593">
        <v>312.8237933333618</v>
      </c>
    </row>
    <row r="25" ht="18" customHeight="1" x14ac:dyDescent="0.2">
      <c r="B25" s="1594" t="s">
        <v>1361</v>
      </c>
      <c r="C25" s="1595">
        <v>1004.8731911900915</v>
      </c>
      <c r="D25" s="1595" t="s">
        <v>84</v>
      </c>
      <c r="E25" s="1595">
        <v>0.133993</v>
      </c>
      <c r="F25" s="1596" t="s">
        <v>108</v>
      </c>
      <c r="G25" s="1596" t="s">
        <v>108</v>
      </c>
      <c r="H25" s="1597" t="s">
        <v>108</v>
      </c>
      <c r="I25" s="1598">
        <v>1040.3813361900914</v>
      </c>
    </row>
    <row r="26" ht="18" customHeight="1" x14ac:dyDescent="0.2">
      <c r="B26" s="1586" t="s">
        <v>1362</v>
      </c>
      <c r="C26" s="1599">
        <v>185.34228093335017</v>
      </c>
      <c r="D26" s="1599" t="s">
        <v>84</v>
      </c>
      <c r="E26" s="1599">
        <v>0.02378934</v>
      </c>
      <c r="F26" s="1599" t="s">
        <v>108</v>
      </c>
      <c r="G26" s="1599" t="s">
        <v>108</v>
      </c>
      <c r="H26" s="1600" t="s">
        <v>108</v>
      </c>
      <c r="I26" s="1601">
        <v>191.64645603335018</v>
      </c>
    </row>
    <row r="27" ht="18" customHeight="1" x14ac:dyDescent="0.2">
      <c r="B27" s="1590" t="s">
        <v>1363</v>
      </c>
      <c r="C27" s="1030"/>
      <c r="D27" s="1030"/>
      <c r="E27" s="1030"/>
      <c r="F27" s="1030"/>
      <c r="G27" s="1030"/>
      <c r="H27" s="1176"/>
      <c r="I27" s="1602"/>
    </row>
    <row r="28" ht="18" customHeight="1" x14ac:dyDescent="0.2">
      <c r="B28" s="1594" t="s">
        <v>1364</v>
      </c>
      <c r="C28" s="1595">
        <v>185.34228093335017</v>
      </c>
      <c r="D28" s="1595" t="s">
        <v>84</v>
      </c>
      <c r="E28" s="1595">
        <v>0.02378934</v>
      </c>
      <c r="F28" s="1596" t="s">
        <v>108</v>
      </c>
      <c r="G28" s="1596" t="s">
        <v>108</v>
      </c>
      <c r="H28" s="1597" t="s">
        <v>108</v>
      </c>
      <c r="I28" s="1598">
        <v>191.64645603335018</v>
      </c>
    </row>
    <row r="29" ht="18" customHeight="1" x14ac:dyDescent="0.2">
      <c r="B29" s="1603" t="s">
        <v>1365</v>
      </c>
      <c r="C29" s="1604">
        <v>129.96216717</v>
      </c>
      <c r="D29" s="1605"/>
      <c r="E29" s="1605"/>
      <c r="F29" s="1605"/>
      <c r="G29" s="1605"/>
      <c r="H29" s="1606"/>
      <c r="I29" s="1607">
        <v>129.96216717</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359.919313</v>
      </c>
      <c r="D10" s="1651" t="s">
        <v>84</v>
      </c>
      <c r="E10" s="1651">
        <v>0.086125</v>
      </c>
      <c r="F10" s="1651">
        <v>1.6975</v>
      </c>
      <c r="G10" s="1651" t="s">
        <v>84</v>
      </c>
      <c r="H10" s="1651">
        <v>0.129813</v>
      </c>
      <c r="I10" s="1651" t="s">
        <v>84</v>
      </c>
      <c r="J10" s="1651">
        <v>1.039937</v>
      </c>
      <c r="K10" s="1651">
        <v>0.03575</v>
      </c>
      <c r="L10" s="1652" t="s">
        <v>84</v>
      </c>
      <c r="M10" s="1653">
        <v>362.908438</v>
      </c>
    </row>
    <row r="11" ht="18" customHeight="1" x14ac:dyDescent="0.2">
      <c r="B11" s="1650" t="s">
        <v>1401</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1402</v>
      </c>
      <c r="C12" s="1651">
        <v>0.20525</v>
      </c>
      <c r="D12" s="1651" t="s">
        <v>84</v>
      </c>
      <c r="E12" s="1651">
        <v>791.144125</v>
      </c>
      <c r="F12" s="1651">
        <v>37.393937</v>
      </c>
      <c r="G12" s="1651" t="s">
        <v>84</v>
      </c>
      <c r="H12" s="1651">
        <v>0.677563</v>
      </c>
      <c r="I12" s="1651" t="s">
        <v>84</v>
      </c>
      <c r="J12" s="1651">
        <v>2.4075</v>
      </c>
      <c r="K12" s="1651">
        <v>0.004938</v>
      </c>
      <c r="L12" s="1652" t="s">
        <v>84</v>
      </c>
      <c r="M12" s="1653">
        <v>831.8333130000001</v>
      </c>
    </row>
    <row r="13" ht="18" customHeight="1" x14ac:dyDescent="0.2">
      <c r="B13" s="1650" t="s">
        <v>1403</v>
      </c>
      <c r="C13" s="1651">
        <v>1.483062</v>
      </c>
      <c r="D13" s="1651" t="s">
        <v>84</v>
      </c>
      <c r="E13" s="1651">
        <v>35.217875</v>
      </c>
      <c r="F13" s="1651">
        <v>1410.949562</v>
      </c>
      <c r="G13" s="1651" t="s">
        <v>84</v>
      </c>
      <c r="H13" s="1651">
        <v>2.128064</v>
      </c>
      <c r="I13" s="1651" t="s">
        <v>84</v>
      </c>
      <c r="J13" s="1651">
        <v>6.501562</v>
      </c>
      <c r="K13" s="1651">
        <v>0.798187</v>
      </c>
      <c r="L13" s="1652" t="s">
        <v>84</v>
      </c>
      <c r="M13" s="1653">
        <v>1457.078312</v>
      </c>
    </row>
    <row r="14" ht="18" customHeight="1" x14ac:dyDescent="0.2">
      <c r="B14" s="1650" t="s">
        <v>1404</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1405</v>
      </c>
      <c r="C15" s="1651">
        <v>0.085189</v>
      </c>
      <c r="D15" s="1651" t="s">
        <v>84</v>
      </c>
      <c r="E15" s="1651">
        <v>0.018439</v>
      </c>
      <c r="F15" s="1651">
        <v>0.631879</v>
      </c>
      <c r="G15" s="1651" t="s">
        <v>84</v>
      </c>
      <c r="H15" s="1651">
        <v>824.461187</v>
      </c>
      <c r="I15" s="1651" t="s">
        <v>84</v>
      </c>
      <c r="J15" s="1651">
        <v>0.519502</v>
      </c>
      <c r="K15" s="1651">
        <v>0.335689</v>
      </c>
      <c r="L15" s="1652" t="s">
        <v>84</v>
      </c>
      <c r="M15" s="1653">
        <v>826.051885</v>
      </c>
    </row>
    <row r="16" ht="18" customHeight="1" x14ac:dyDescent="0.2">
      <c r="B16" s="1650" t="s">
        <v>1406</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1407</v>
      </c>
      <c r="C17" s="1651">
        <v>0.256187</v>
      </c>
      <c r="D17" s="1651" t="s">
        <v>84</v>
      </c>
      <c r="E17" s="1651">
        <v>0.489625</v>
      </c>
      <c r="F17" s="1651">
        <v>4.258125</v>
      </c>
      <c r="G17" s="1651" t="s">
        <v>84</v>
      </c>
      <c r="H17" s="1651">
        <v>0.561688</v>
      </c>
      <c r="I17" s="1651" t="s">
        <v>84</v>
      </c>
      <c r="J17" s="1651">
        <v>632.44475</v>
      </c>
      <c r="K17" s="1651">
        <v>0.037188</v>
      </c>
      <c r="L17" s="1652" t="s">
        <v>84</v>
      </c>
      <c r="M17" s="1653">
        <v>638.047563</v>
      </c>
    </row>
    <row r="18" ht="18" customHeight="1" x14ac:dyDescent="0.2">
      <c r="B18" s="1650" t="s">
        <v>1408</v>
      </c>
      <c r="C18" s="1651">
        <v>0.067</v>
      </c>
      <c r="D18" s="1651" t="s">
        <v>84</v>
      </c>
      <c r="E18" s="1651">
        <v>0.0005</v>
      </c>
      <c r="F18" s="1651">
        <v>0.492001</v>
      </c>
      <c r="G18" s="1651" t="s">
        <v>84</v>
      </c>
      <c r="H18" s="1651">
        <v>0.750812</v>
      </c>
      <c r="I18" s="1651" t="s">
        <v>84</v>
      </c>
      <c r="J18" s="1651">
        <v>0.145312</v>
      </c>
      <c r="K18" s="1651">
        <v>36.81175</v>
      </c>
      <c r="L18" s="1652" t="s">
        <v>84</v>
      </c>
      <c r="M18" s="1653">
        <v>38.26737500000001</v>
      </c>
    </row>
    <row r="19" ht="18" customHeight="1" x14ac:dyDescent="0.2">
      <c r="B19" s="1650" t="s">
        <v>1409</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1410</v>
      </c>
      <c r="C20" s="1655">
        <v>362.016001</v>
      </c>
      <c r="D20" s="1655" t="s">
        <v>84</v>
      </c>
      <c r="E20" s="1655">
        <v>826.9566890000001</v>
      </c>
      <c r="F20" s="1655">
        <v>1455.4230040000002</v>
      </c>
      <c r="G20" s="1655" t="s">
        <v>84</v>
      </c>
      <c r="H20" s="1655">
        <v>828.709127</v>
      </c>
      <c r="I20" s="1655" t="s">
        <v>84</v>
      </c>
      <c r="J20" s="1655">
        <v>643.0585629999999</v>
      </c>
      <c r="K20" s="1655">
        <v>38.023502</v>
      </c>
      <c r="L20" s="1656" t="s">
        <v>84</v>
      </c>
      <c r="M20" s="1657">
        <v>4154.186886</v>
      </c>
    </row>
    <row r="21" ht="18" customHeight="1" x14ac:dyDescent="0.2">
      <c r="B21" s="1658" t="s">
        <v>1411</v>
      </c>
      <c r="C21" s="1659">
        <v>-0.8924369999999726</v>
      </c>
      <c r="D21" s="1659" t="s">
        <v>84</v>
      </c>
      <c r="E21" s="1659">
        <v>-4.8766239999999925</v>
      </c>
      <c r="F21" s="1659">
        <v>-1.6553079999998772</v>
      </c>
      <c r="G21" s="1659" t="s">
        <v>84</v>
      </c>
      <c r="H21" s="1659">
        <v>2.6572419999999966</v>
      </c>
      <c r="I21" s="1659" t="s">
        <v>84</v>
      </c>
      <c r="J21" s="1659">
        <v>5.010999999999967</v>
      </c>
      <c r="K21" s="1659">
        <v>-0.24387300000000778</v>
      </c>
      <c r="L21" s="1660" t="s">
        <v>84</v>
      </c>
      <c r="M21" s="1661">
        <v>0</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574</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520</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300</v>
      </c>
      <c r="O9" s="1693"/>
      <c r="P9" s="1693"/>
      <c r="Q9" s="1693"/>
      <c r="R9" s="1693"/>
      <c r="S9" s="1693"/>
      <c r="T9" s="1693"/>
      <c r="U9" s="1694" t="s">
        <v>1447</v>
      </c>
      <c r="W9" s="1694" t="s">
        <v>300</v>
      </c>
    </row>
    <row r="10" ht="18" customHeight="1" x14ac:dyDescent="0.2">
      <c r="B10" s="1695" t="s">
        <v>1448</v>
      </c>
      <c r="C10" s="1696"/>
      <c r="D10" s="1697">
        <v>362.016007</v>
      </c>
      <c r="E10" s="1698">
        <v>342.486439</v>
      </c>
      <c r="F10" s="1699">
        <v>19.529567999999998</v>
      </c>
      <c r="G10" s="1700">
        <v>3.191999684146563</v>
      </c>
      <c r="H10" s="1701">
        <v>-1.5062885465172262</v>
      </c>
      <c r="I10" s="1701">
        <v>1.6857111376293366</v>
      </c>
      <c r="J10" s="1701">
        <v>0.08465474179985638</v>
      </c>
      <c r="K10" s="1701">
        <v>0.171578567795208</v>
      </c>
      <c r="L10" s="1701">
        <v>0.02481283852526494</v>
      </c>
      <c r="M10" s="1701">
        <v>-2.295904283699466</v>
      </c>
      <c r="N10" s="1700">
        <v>1155.55498</v>
      </c>
      <c r="O10" s="1701">
        <v>-545.300565</v>
      </c>
      <c r="P10" s="1701">
        <v>610.2544149999999</v>
      </c>
      <c r="Q10" s="1701">
        <v>30.646371600000002</v>
      </c>
      <c r="R10" s="1701">
        <v>62.11418799999999</v>
      </c>
      <c r="S10" s="1701">
        <v>8.498060708</v>
      </c>
      <c r="T10" s="1702">
        <v>-44.83801883</v>
      </c>
      <c r="U10" s="1703">
        <v>-2444.475060419555</v>
      </c>
      <c r="V10" s="1704"/>
      <c r="W10" s="1705"/>
    </row>
    <row r="11" ht="18" customHeight="1" x14ac:dyDescent="0.2">
      <c r="B11" s="1706" t="s">
        <v>1347</v>
      </c>
      <c r="C11" s="1707"/>
      <c r="D11" s="1708">
        <v>323.32438</v>
      </c>
      <c r="E11" s="1709">
        <v>307.7155</v>
      </c>
      <c r="F11" s="1710">
        <v>15.60888</v>
      </c>
      <c r="G11" s="1711">
        <v>3.042080835351791</v>
      </c>
      <c r="H11" s="1712">
        <v>-1.583239717338977</v>
      </c>
      <c r="I11" s="1712">
        <v>1.4588411180128142</v>
      </c>
      <c r="J11" s="1712">
        <v>0.08050070334937316</v>
      </c>
      <c r="K11" s="1713">
        <v>0.05568936682102352</v>
      </c>
      <c r="L11" s="1713" t="s">
        <v>121</v>
      </c>
      <c r="M11" s="1714">
        <v>-2.3095289348114663</v>
      </c>
      <c r="N11" s="1712">
        <v>983.5789</v>
      </c>
      <c r="O11" s="1712">
        <v>-511.9</v>
      </c>
      <c r="P11" s="1712">
        <v>471.6789</v>
      </c>
      <c r="Q11" s="1712">
        <v>26.02784</v>
      </c>
      <c r="R11" s="1713">
        <v>18.00573</v>
      </c>
      <c r="S11" s="1713" t="s">
        <v>121</v>
      </c>
      <c r="T11" s="1713">
        <v>-36.04916</v>
      </c>
      <c r="U11" s="1715">
        <v>-1758.76547000016</v>
      </c>
      <c r="V11" s="1704"/>
      <c r="W11" s="1716"/>
    </row>
    <row r="12" ht="18" customHeight="1" x14ac:dyDescent="0.2">
      <c r="B12" s="1717" t="s">
        <v>1449</v>
      </c>
      <c r="C12" s="1718"/>
      <c r="D12" s="1719">
        <v>38.691627</v>
      </c>
      <c r="E12" s="1720">
        <v>34.770939</v>
      </c>
      <c r="F12" s="1721">
        <v>3.920688</v>
      </c>
      <c r="G12" s="1722">
        <v>4.444788015763722</v>
      </c>
      <c r="H12" s="499">
        <v>-0.8632504650166302</v>
      </c>
      <c r="I12" s="499">
        <v>3.5815375507470915</v>
      </c>
      <c r="J12" s="499">
        <v>0.1193677278032273</v>
      </c>
      <c r="K12" s="1723">
        <v>1.14000008322214</v>
      </c>
      <c r="L12" s="1723">
        <v>0.24440124288849377</v>
      </c>
      <c r="M12" s="500">
        <v>-2.241662389356154</v>
      </c>
      <c r="N12" s="499">
        <v>171.97608000000002</v>
      </c>
      <c r="O12" s="499">
        <v>-33.400565</v>
      </c>
      <c r="P12" s="499">
        <v>138.57551500000002</v>
      </c>
      <c r="Q12" s="499">
        <v>4.6185316</v>
      </c>
      <c r="R12" s="1723">
        <v>44.10845799999999</v>
      </c>
      <c r="S12" s="1723">
        <v>8.498060708</v>
      </c>
      <c r="T12" s="1723">
        <v>-8.78885883</v>
      </c>
      <c r="U12" s="1724">
        <v>-685.7095904193957</v>
      </c>
      <c r="V12" s="1704"/>
      <c r="W12" s="1725"/>
    </row>
    <row r="13" ht="18" customHeight="1" x14ac:dyDescent="0.2">
      <c r="B13" s="1726" t="s">
        <v>1450</v>
      </c>
      <c r="C13" s="1718"/>
      <c r="D13" s="1719">
        <v>5.464125</v>
      </c>
      <c r="E13" s="1727"/>
      <c r="F13" s="1728"/>
      <c r="G13" s="1722">
        <v>4.008383775993411</v>
      </c>
      <c r="H13" s="499">
        <v>-0.18781598151579623</v>
      </c>
      <c r="I13" s="499">
        <v>3.8205677944776153</v>
      </c>
      <c r="J13" s="499">
        <v>0.12267914807951867</v>
      </c>
      <c r="K13" s="1723">
        <v>1.1400000915059594</v>
      </c>
      <c r="L13" s="1729"/>
      <c r="M13" s="1730"/>
      <c r="N13" s="499">
        <v>21.90231</v>
      </c>
      <c r="O13" s="499">
        <v>-1.02625</v>
      </c>
      <c r="P13" s="499">
        <v>20.87606</v>
      </c>
      <c r="Q13" s="499">
        <v>0.6703342</v>
      </c>
      <c r="R13" s="1723">
        <v>6.229103</v>
      </c>
      <c r="S13" s="1723">
        <v>3.696434</v>
      </c>
      <c r="T13" s="1723">
        <v>-1.395078</v>
      </c>
      <c r="U13" s="1724">
        <v>-110.28179506667668</v>
      </c>
      <c r="V13" s="1704"/>
      <c r="W13" s="1725"/>
    </row>
    <row r="14" ht="18" customHeight="1" x14ac:dyDescent="0.2">
      <c r="B14" s="1726" t="s">
        <v>1451</v>
      </c>
      <c r="C14" s="1718"/>
      <c r="D14" s="1719">
        <v>24.8912525</v>
      </c>
      <c r="E14" s="1727"/>
      <c r="F14" s="1728"/>
      <c r="G14" s="1722">
        <v>4.702202912448861</v>
      </c>
      <c r="H14" s="499">
        <v>-1.3006302113563792</v>
      </c>
      <c r="I14" s="499">
        <v>3.4015727010924826</v>
      </c>
      <c r="J14" s="499">
        <v>0.118438001462562</v>
      </c>
      <c r="K14" s="1723">
        <v>1.1400000863757258</v>
      </c>
      <c r="L14" s="1729"/>
      <c r="M14" s="1730"/>
      <c r="N14" s="499">
        <v>117.04372000000001</v>
      </c>
      <c r="O14" s="499">
        <v>-32.374315</v>
      </c>
      <c r="P14" s="499">
        <v>84.66940500000001</v>
      </c>
      <c r="Q14" s="499">
        <v>2.9480702</v>
      </c>
      <c r="R14" s="1723">
        <v>28.37603</v>
      </c>
      <c r="S14" s="1723">
        <v>-1.4851672</v>
      </c>
      <c r="T14" s="1723">
        <v>-5.7322211</v>
      </c>
      <c r="U14" s="1724">
        <v>-398.8457619667029</v>
      </c>
      <c r="V14" s="1704"/>
      <c r="W14" s="1725"/>
    </row>
    <row r="15" ht="18" customHeight="1" x14ac:dyDescent="0.2">
      <c r="B15" s="1731" t="s">
        <v>1452</v>
      </c>
      <c r="C15" s="770"/>
      <c r="D15" s="1719">
        <v>21.259753</v>
      </c>
      <c r="E15" s="1732">
        <v>19.08194</v>
      </c>
      <c r="F15" s="1733">
        <v>2.177813</v>
      </c>
      <c r="G15" s="1722">
        <v>3.9415363856767294</v>
      </c>
      <c r="H15" s="499">
        <v>-0.3655096557330652</v>
      </c>
      <c r="I15" s="499">
        <v>3.5760267299436643</v>
      </c>
      <c r="J15" s="499">
        <v>0.1187609752568621</v>
      </c>
      <c r="K15" s="1723">
        <v>1.1400000743188314</v>
      </c>
      <c r="L15" s="1723">
        <v>-0.0847278630998735</v>
      </c>
      <c r="M15" s="500">
        <v>-2.2212931045962163</v>
      </c>
      <c r="N15" s="1734">
        <v>83.79609</v>
      </c>
      <c r="O15" s="1734">
        <v>-7.770645</v>
      </c>
      <c r="P15" s="499">
        <v>76.025445</v>
      </c>
      <c r="Q15" s="1734">
        <v>2.524829</v>
      </c>
      <c r="R15" s="1735">
        <v>24.23612</v>
      </c>
      <c r="S15" s="1735">
        <v>-1.616772</v>
      </c>
      <c r="T15" s="1735">
        <v>-4.837561</v>
      </c>
      <c r="U15" s="1724">
        <v>-353.2175570000322</v>
      </c>
      <c r="V15" s="1704"/>
      <c r="W15" s="1736" t="s">
        <v>1453</v>
      </c>
    </row>
    <row r="16" ht="18" customHeight="1" x14ac:dyDescent="0.2">
      <c r="B16" s="1731" t="s">
        <v>1454</v>
      </c>
      <c r="C16" s="770"/>
      <c r="D16" s="1719">
        <v>3.6314995</v>
      </c>
      <c r="E16" s="1732">
        <v>3.212687</v>
      </c>
      <c r="F16" s="1733">
        <v>0.4188125</v>
      </c>
      <c r="G16" s="1722">
        <v>9.15534478250651</v>
      </c>
      <c r="H16" s="499">
        <v>-6.77507184015859</v>
      </c>
      <c r="I16" s="499">
        <v>2.38027294234792</v>
      </c>
      <c r="J16" s="499">
        <v>0.1165472279426171</v>
      </c>
      <c r="K16" s="1723">
        <v>1.1400001569599556</v>
      </c>
      <c r="L16" s="1723">
        <v>0.040964090183699814</v>
      </c>
      <c r="M16" s="500">
        <v>-2.1361828980749142</v>
      </c>
      <c r="N16" s="1734">
        <v>33.24763</v>
      </c>
      <c r="O16" s="1734">
        <v>-24.60367</v>
      </c>
      <c r="P16" s="499">
        <v>8.64396</v>
      </c>
      <c r="Q16" s="1734">
        <v>0.4232412</v>
      </c>
      <c r="R16" s="1735">
        <v>4.13991</v>
      </c>
      <c r="S16" s="1735">
        <v>0.1316048</v>
      </c>
      <c r="T16" s="1735">
        <v>-0.8946601</v>
      </c>
      <c r="U16" s="1724">
        <v>-45.628204966670815</v>
      </c>
      <c r="V16" s="1704"/>
      <c r="W16" s="1736" t="s">
        <v>1453</v>
      </c>
    </row>
    <row r="17" ht="18" customHeight="1" x14ac:dyDescent="0.2">
      <c r="B17" s="1726" t="s">
        <v>1455</v>
      </c>
      <c r="C17" s="1718"/>
      <c r="D17" s="1719">
        <v>1.893687</v>
      </c>
      <c r="E17" s="1727"/>
      <c r="F17" s="1728"/>
      <c r="G17" s="1722">
        <v>3.9059364087095703</v>
      </c>
      <c r="H17" s="499" t="s">
        <v>84</v>
      </c>
      <c r="I17" s="499">
        <v>3.9059364087095703</v>
      </c>
      <c r="J17" s="499">
        <v>0.11667424447651592</v>
      </c>
      <c r="K17" s="1723">
        <v>1.1400004330177056</v>
      </c>
      <c r="L17" s="1729"/>
      <c r="M17" s="1730"/>
      <c r="N17" s="499">
        <v>7.396621</v>
      </c>
      <c r="O17" s="499" t="s">
        <v>84</v>
      </c>
      <c r="P17" s="499">
        <v>7.396621</v>
      </c>
      <c r="Q17" s="499">
        <v>0.2209445</v>
      </c>
      <c r="R17" s="1723">
        <v>2.158804</v>
      </c>
      <c r="S17" s="1723">
        <v>-0.003196092</v>
      </c>
      <c r="T17" s="1723">
        <v>-1.058899</v>
      </c>
      <c r="U17" s="1724">
        <v>-31.952339496002903</v>
      </c>
      <c r="V17" s="1704"/>
      <c r="W17" s="1725"/>
    </row>
    <row r="18" ht="18" customHeight="1" x14ac:dyDescent="0.2">
      <c r="B18" s="1726" t="s">
        <v>1456</v>
      </c>
      <c r="C18" s="1718"/>
      <c r="D18" s="1719">
        <v>5.3173125</v>
      </c>
      <c r="E18" s="1727"/>
      <c r="F18" s="1728"/>
      <c r="G18" s="1722">
        <v>4.0002332005124766</v>
      </c>
      <c r="H18" s="499" t="s">
        <v>84</v>
      </c>
      <c r="I18" s="499">
        <v>4.0002332005124766</v>
      </c>
      <c r="J18" s="499">
        <v>0.12220145045076812</v>
      </c>
      <c r="K18" s="1723">
        <v>1.1399999529837677</v>
      </c>
      <c r="L18" s="1729"/>
      <c r="M18" s="1730"/>
      <c r="N18" s="499">
        <v>21.27049</v>
      </c>
      <c r="O18" s="499" t="s">
        <v>84</v>
      </c>
      <c r="P18" s="499">
        <v>21.27049</v>
      </c>
      <c r="Q18" s="499">
        <v>0.6497833</v>
      </c>
      <c r="R18" s="1723">
        <v>6.061736</v>
      </c>
      <c r="S18" s="1723">
        <v>1.833993</v>
      </c>
      <c r="T18" s="1723">
        <v>-0.5891009</v>
      </c>
      <c r="U18" s="1724">
        <v>-107.16530513334305</v>
      </c>
      <c r="V18" s="1704"/>
      <c r="W18" s="1725"/>
    </row>
    <row r="19" ht="18" customHeight="1" x14ac:dyDescent="0.2">
      <c r="B19" s="1726" t="s">
        <v>1457</v>
      </c>
      <c r="C19" s="1718"/>
      <c r="D19" s="1719">
        <v>1.12525</v>
      </c>
      <c r="E19" s="1737"/>
      <c r="F19" s="1728"/>
      <c r="G19" s="1722">
        <v>3.877306376360808</v>
      </c>
      <c r="H19" s="499" t="s">
        <v>84</v>
      </c>
      <c r="I19" s="499">
        <v>3.877306376360808</v>
      </c>
      <c r="J19" s="499">
        <v>0.11499613419240168</v>
      </c>
      <c r="K19" s="1723">
        <v>1.14</v>
      </c>
      <c r="L19" s="1729"/>
      <c r="M19" s="1730"/>
      <c r="N19" s="499">
        <v>4.362939</v>
      </c>
      <c r="O19" s="499" t="s">
        <v>84</v>
      </c>
      <c r="P19" s="499">
        <v>4.362939</v>
      </c>
      <c r="Q19" s="499">
        <v>0.1293994</v>
      </c>
      <c r="R19" s="1723">
        <v>1.282785</v>
      </c>
      <c r="S19" s="1723">
        <v>4.455997</v>
      </c>
      <c r="T19" s="1723">
        <v>-0.01355983</v>
      </c>
      <c r="U19" s="1724">
        <v>-37.464388756670076</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520</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574</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520</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1478</v>
      </c>
      <c r="C10" s="1696"/>
      <c r="D10" s="1756">
        <v>826.9566935</v>
      </c>
      <c r="E10" s="1757">
        <v>764.1579385</v>
      </c>
      <c r="F10" s="1758">
        <v>62.798755</v>
      </c>
      <c r="G10" s="1759">
        <v>0.21653224274917848</v>
      </c>
      <c r="H10" s="1760">
        <v>-0.2957990181622491</v>
      </c>
      <c r="I10" s="1760">
        <v>-0.07926677541307066</v>
      </c>
      <c r="J10" s="1760">
        <v>-0.0030114950632538773</v>
      </c>
      <c r="K10" s="1761">
        <v>-0.397959424208743</v>
      </c>
      <c r="L10" s="1762">
        <v>-3.9786913932131296</v>
      </c>
      <c r="M10" s="1763">
        <v>179.06278749999998</v>
      </c>
      <c r="N10" s="1760">
        <v>-244.612978</v>
      </c>
      <c r="O10" s="1764">
        <v>-65.55019050000001</v>
      </c>
      <c r="P10" s="1760">
        <v>-2.490376</v>
      </c>
      <c r="Q10" s="1761">
        <v>-304.10385321</v>
      </c>
      <c r="R10" s="1761">
        <v>-249.85686602299998</v>
      </c>
      <c r="S10" s="1765">
        <v>2280.6713810212073</v>
      </c>
      <c r="T10" s="1704"/>
      <c r="U10" s="1765"/>
    </row>
    <row r="11" ht="18" customHeight="1" x14ac:dyDescent="0.2">
      <c r="B11" s="1706" t="s">
        <v>1350</v>
      </c>
      <c r="C11" s="1766"/>
      <c r="D11" s="1767">
        <v>521.31534</v>
      </c>
      <c r="E11" s="1768">
        <v>484.4044</v>
      </c>
      <c r="F11" s="1769">
        <v>36.91094</v>
      </c>
      <c r="G11" s="1711" t="s">
        <v>121</v>
      </c>
      <c r="H11" s="1712" t="s">
        <v>121</v>
      </c>
      <c r="I11" s="1712" t="s">
        <v>121</v>
      </c>
      <c r="J11" s="1712" t="s">
        <v>121</v>
      </c>
      <c r="K11" s="1713">
        <v>-0.15149773618901893</v>
      </c>
      <c r="L11" s="1714">
        <v>-3.985216848988403</v>
      </c>
      <c r="M11" s="1770" t="s">
        <v>121</v>
      </c>
      <c r="N11" s="1771" t="s">
        <v>121</v>
      </c>
      <c r="O11" s="1772" t="s">
        <v>121</v>
      </c>
      <c r="P11" s="1771" t="s">
        <v>121</v>
      </c>
      <c r="Q11" s="1773">
        <v>-73.38617</v>
      </c>
      <c r="R11" s="1773">
        <v>-147.0981</v>
      </c>
      <c r="S11" s="1774">
        <v>808.4423233334068</v>
      </c>
      <c r="T11" s="1704"/>
      <c r="U11" s="1774"/>
    </row>
    <row r="12" ht="18" customHeight="1" x14ac:dyDescent="0.2">
      <c r="B12" s="1717" t="s">
        <v>1479</v>
      </c>
      <c r="C12" s="1775"/>
      <c r="D12" s="1776">
        <v>305.6413535</v>
      </c>
      <c r="E12" s="1777">
        <v>279.7535385</v>
      </c>
      <c r="F12" s="1778">
        <v>25.887815</v>
      </c>
      <c r="G12" s="1722">
        <v>0.5858591628701186</v>
      </c>
      <c r="H12" s="499">
        <v>-0.8003268379715509</v>
      </c>
      <c r="I12" s="499">
        <v>-0.2144676751014323</v>
      </c>
      <c r="J12" s="499">
        <v>-0.008148033541541033</v>
      </c>
      <c r="K12" s="1723">
        <v>-0.8247176584327638</v>
      </c>
      <c r="L12" s="500">
        <v>-3.969387374832522</v>
      </c>
      <c r="M12" s="1779">
        <v>179.06278749999998</v>
      </c>
      <c r="N12" s="1780">
        <v>-244.612978</v>
      </c>
      <c r="O12" s="1781">
        <v>-65.55019050000001</v>
      </c>
      <c r="P12" s="1780">
        <v>-2.490376</v>
      </c>
      <c r="Q12" s="1780">
        <v>-230.71768321000002</v>
      </c>
      <c r="R12" s="1782">
        <v>-102.75876602299999</v>
      </c>
      <c r="S12" s="1783">
        <v>1472.2290576878006</v>
      </c>
      <c r="T12" s="1704"/>
      <c r="U12" s="1783"/>
    </row>
    <row r="13" ht="18" customHeight="1" x14ac:dyDescent="0.2">
      <c r="B13" s="1726" t="s">
        <v>1480</v>
      </c>
      <c r="C13" s="1775"/>
      <c r="D13" s="1776">
        <v>2.618563</v>
      </c>
      <c r="E13" s="1727"/>
      <c r="F13" s="1728"/>
      <c r="G13" s="1722">
        <v>0.1644508839390154</v>
      </c>
      <c r="H13" s="499">
        <v>-2.7186624877843304</v>
      </c>
      <c r="I13" s="499">
        <v>-2.554211603845315</v>
      </c>
      <c r="J13" s="499">
        <v>-0.9510468146078593</v>
      </c>
      <c r="K13" s="1729"/>
      <c r="L13" s="1730"/>
      <c r="M13" s="1779">
        <v>0.430625</v>
      </c>
      <c r="N13" s="1780">
        <v>-7.118989</v>
      </c>
      <c r="O13" s="1781">
        <v>-6.688364</v>
      </c>
      <c r="P13" s="1780">
        <v>-2.490376</v>
      </c>
      <c r="Q13" s="1784">
        <v>-1.285176</v>
      </c>
      <c r="R13" s="1784">
        <v>-1.973988</v>
      </c>
      <c r="S13" s="1783">
        <v>45.605648000004145</v>
      </c>
      <c r="T13" s="1704"/>
      <c r="U13" s="1783"/>
    </row>
    <row r="14" ht="18" customHeight="1" x14ac:dyDescent="0.2">
      <c r="B14" s="1726" t="s">
        <v>1481</v>
      </c>
      <c r="C14" s="1775"/>
      <c r="D14" s="1776">
        <v>296.36554</v>
      </c>
      <c r="E14" s="1727"/>
      <c r="F14" s="1728"/>
      <c r="G14" s="1722">
        <v>0.5941627019119698</v>
      </c>
      <c r="H14" s="499">
        <v>-0.8013549382293231</v>
      </c>
      <c r="I14" s="499">
        <v>-0.20719223631735323</v>
      </c>
      <c r="J14" s="499" t="s">
        <v>121</v>
      </c>
      <c r="K14" s="1729"/>
      <c r="L14" s="1730"/>
      <c r="M14" s="1779">
        <v>176.08935</v>
      </c>
      <c r="N14" s="1780">
        <v>-237.493989</v>
      </c>
      <c r="O14" s="1781">
        <v>-61.404639</v>
      </c>
      <c r="P14" s="1780" t="s">
        <v>121</v>
      </c>
      <c r="Q14" s="1784">
        <v>-226.4793869</v>
      </c>
      <c r="R14" s="1784">
        <v>-98.66661058999999</v>
      </c>
      <c r="S14" s="1783">
        <v>1417.3523337967954</v>
      </c>
      <c r="T14" s="1704"/>
      <c r="U14" s="1783"/>
    </row>
    <row r="15" ht="18" customHeight="1" x14ac:dyDescent="0.2">
      <c r="B15" s="1731" t="s">
        <v>1482</v>
      </c>
      <c r="C15" s="1785"/>
      <c r="D15" s="1776">
        <v>295.94229</v>
      </c>
      <c r="E15" s="1732">
        <v>271.1046</v>
      </c>
      <c r="F15" s="1733">
        <v>24.83769</v>
      </c>
      <c r="G15" s="1722">
        <v>0.5946280945518128</v>
      </c>
      <c r="H15" s="499">
        <v>-0.7982850305037512</v>
      </c>
      <c r="I15" s="499">
        <v>-0.20365693595193848</v>
      </c>
      <c r="J15" s="499" t="s">
        <v>121</v>
      </c>
      <c r="K15" s="1723">
        <v>-0.834455409461883</v>
      </c>
      <c r="L15" s="500">
        <v>-3.9694307320849886</v>
      </c>
      <c r="M15" s="1734">
        <v>175.9756</v>
      </c>
      <c r="N15" s="1734">
        <v>-236.2463</v>
      </c>
      <c r="O15" s="1781">
        <v>-60.270700000000005</v>
      </c>
      <c r="P15" s="1734" t="s">
        <v>121</v>
      </c>
      <c r="Q15" s="1735">
        <v>-226.2247</v>
      </c>
      <c r="R15" s="1735">
        <v>-98.59149</v>
      </c>
      <c r="S15" s="1783">
        <v>1411.985263333462</v>
      </c>
      <c r="T15" s="1704"/>
      <c r="U15" s="1736" t="s">
        <v>1453</v>
      </c>
    </row>
    <row r="16" ht="18" customHeight="1" x14ac:dyDescent="0.2">
      <c r="B16" s="1731" t="s">
        <v>1483</v>
      </c>
      <c r="C16" s="1785"/>
      <c r="D16" s="1776">
        <v>0.42324999999999996</v>
      </c>
      <c r="E16" s="1732">
        <v>0.404375</v>
      </c>
      <c r="F16" s="1733">
        <v>0.018875</v>
      </c>
      <c r="G16" s="1722">
        <v>0.2687536916715889</v>
      </c>
      <c r="H16" s="499">
        <v>-2.947877141169522</v>
      </c>
      <c r="I16" s="499">
        <v>-2.679123449497933</v>
      </c>
      <c r="J16" s="499" t="s">
        <v>121</v>
      </c>
      <c r="K16" s="1723">
        <v>-0.6298285007727975</v>
      </c>
      <c r="L16" s="500">
        <v>-3.97989880794702</v>
      </c>
      <c r="M16" s="1734">
        <v>0.11375</v>
      </c>
      <c r="N16" s="1734">
        <v>-1.247689</v>
      </c>
      <c r="O16" s="1781">
        <v>-1.133939</v>
      </c>
      <c r="P16" s="1734" t="s">
        <v>121</v>
      </c>
      <c r="Q16" s="1735">
        <v>-0.2546869</v>
      </c>
      <c r="R16" s="1735">
        <v>-0.07512059</v>
      </c>
      <c r="S16" s="1783">
        <v>5.367070463333822</v>
      </c>
      <c r="T16" s="1704"/>
      <c r="U16" s="1736" t="s">
        <v>1453</v>
      </c>
    </row>
    <row r="17" ht="18" customHeight="1" x14ac:dyDescent="0.2">
      <c r="B17" s="1726" t="s">
        <v>1484</v>
      </c>
      <c r="C17" s="1775"/>
      <c r="D17" s="1776">
        <v>0.5130625</v>
      </c>
      <c r="E17" s="1727"/>
      <c r="F17" s="1728"/>
      <c r="G17" s="1722">
        <v>0.17968083810451946</v>
      </c>
      <c r="H17" s="499" t="s">
        <v>84</v>
      </c>
      <c r="I17" s="499">
        <v>0.17968083810451946</v>
      </c>
      <c r="J17" s="499" t="s">
        <v>121</v>
      </c>
      <c r="K17" s="1729"/>
      <c r="L17" s="1730"/>
      <c r="M17" s="1779">
        <v>0.0921875</v>
      </c>
      <c r="N17" s="1780" t="s">
        <v>84</v>
      </c>
      <c r="O17" s="1781">
        <v>0.0921875</v>
      </c>
      <c r="P17" s="1780" t="s">
        <v>121</v>
      </c>
      <c r="Q17" s="1784">
        <v>-0.4062025</v>
      </c>
      <c r="R17" s="1784">
        <v>-0.3653979</v>
      </c>
      <c r="S17" s="1783">
        <v>2.4911806333335598</v>
      </c>
      <c r="T17" s="1704"/>
      <c r="U17" s="1783"/>
    </row>
    <row r="18" ht="18" customHeight="1" x14ac:dyDescent="0.2">
      <c r="B18" s="1726" t="s">
        <v>1485</v>
      </c>
      <c r="C18" s="1775"/>
      <c r="D18" s="1776">
        <v>6.133438</v>
      </c>
      <c r="E18" s="1727"/>
      <c r="F18" s="1728"/>
      <c r="G18" s="1722">
        <v>0.3991440037381971</v>
      </c>
      <c r="H18" s="499" t="s">
        <v>84</v>
      </c>
      <c r="I18" s="499">
        <v>0.3991440037381971</v>
      </c>
      <c r="J18" s="499" t="s">
        <v>121</v>
      </c>
      <c r="K18" s="1729"/>
      <c r="L18" s="1730"/>
      <c r="M18" s="1779">
        <v>2.448125</v>
      </c>
      <c r="N18" s="1780" t="s">
        <v>84</v>
      </c>
      <c r="O18" s="1781">
        <v>2.448125</v>
      </c>
      <c r="P18" s="1780" t="s">
        <v>121</v>
      </c>
      <c r="Q18" s="1784">
        <v>-2.563965</v>
      </c>
      <c r="R18" s="1784">
        <v>-1.752012</v>
      </c>
      <c r="S18" s="1783">
        <v>6.848790666667289</v>
      </c>
      <c r="T18" s="1704"/>
      <c r="U18" s="1783"/>
    </row>
    <row r="19" ht="18" customHeight="1" x14ac:dyDescent="0.2">
      <c r="B19" s="1726" t="s">
        <v>1486</v>
      </c>
      <c r="C19" s="1775"/>
      <c r="D19" s="1776">
        <v>0.010750000000000001</v>
      </c>
      <c r="E19" s="1727"/>
      <c r="F19" s="1728"/>
      <c r="G19" s="1722">
        <v>0.23255813953488372</v>
      </c>
      <c r="H19" s="499" t="s">
        <v>84</v>
      </c>
      <c r="I19" s="499">
        <v>0.23255813953488372</v>
      </c>
      <c r="J19" s="499" t="s">
        <v>121</v>
      </c>
      <c r="K19" s="1729"/>
      <c r="L19" s="1730"/>
      <c r="M19" s="1779">
        <v>0.0025</v>
      </c>
      <c r="N19" s="1780" t="s">
        <v>84</v>
      </c>
      <c r="O19" s="1781">
        <v>0.0025</v>
      </c>
      <c r="P19" s="1780" t="s">
        <v>121</v>
      </c>
      <c r="Q19" s="1784">
        <v>0.01704719</v>
      </c>
      <c r="R19" s="1784">
        <v>-0.000757533</v>
      </c>
      <c r="S19" s="1783">
        <v>-0.06889540900000625</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574</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520</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1509</v>
      </c>
      <c r="C10" s="1696"/>
      <c r="D10" s="1756">
        <v>1455.4229970000001</v>
      </c>
      <c r="E10" s="1757">
        <v>1180.5992715</v>
      </c>
      <c r="F10" s="1758">
        <v>274.8237255</v>
      </c>
      <c r="G10" s="1759">
        <v>0.26926946895013226</v>
      </c>
      <c r="H10" s="1760">
        <v>-0.2515551020250919</v>
      </c>
      <c r="I10" s="1760">
        <v>0.01771436692504035</v>
      </c>
      <c r="J10" s="1760">
        <v>-0.03174150889138383</v>
      </c>
      <c r="K10" s="1761">
        <v>0.5348900057863537</v>
      </c>
      <c r="L10" s="1762">
        <v>-2.864050362533201</v>
      </c>
      <c r="M10" s="1763">
        <v>391.90097749999995</v>
      </c>
      <c r="N10" s="1760">
        <v>-366.11908050000005</v>
      </c>
      <c r="O10" s="1764">
        <v>25.7818969999999</v>
      </c>
      <c r="P10" s="1760">
        <v>-46.197322</v>
      </c>
      <c r="Q10" s="1761">
        <v>631.490751164</v>
      </c>
      <c r="R10" s="1761">
        <v>-787.108990651</v>
      </c>
      <c r="S10" s="1765">
        <v>645.4567697857258</v>
      </c>
      <c r="T10" s="1704"/>
      <c r="U10" s="1765"/>
    </row>
    <row r="11" ht="18" customHeight="1" x14ac:dyDescent="0.2">
      <c r="B11" s="1796" t="s">
        <v>1354</v>
      </c>
      <c r="C11" s="1707"/>
      <c r="D11" s="1708">
        <v>910.1923869999999</v>
      </c>
      <c r="E11" s="1709">
        <v>695.918287</v>
      </c>
      <c r="F11" s="1710">
        <v>214.2741</v>
      </c>
      <c r="G11" s="1711">
        <v>0.048533389897492084</v>
      </c>
      <c r="H11" s="1712">
        <v>-0.039317603081643886</v>
      </c>
      <c r="I11" s="1712">
        <v>0.0092157868158482</v>
      </c>
      <c r="J11" s="1712" t="s">
        <v>121</v>
      </c>
      <c r="K11" s="1713">
        <v>0.3108678497767368</v>
      </c>
      <c r="L11" s="1714">
        <v>-2.843477587818593</v>
      </c>
      <c r="M11" s="1712">
        <v>44.174722</v>
      </c>
      <c r="N11" s="1712">
        <v>-35.786583</v>
      </c>
      <c r="O11" s="1712">
        <v>8.388139000000002</v>
      </c>
      <c r="P11" s="1712" t="s">
        <v>121</v>
      </c>
      <c r="Q11" s="1713">
        <v>216.3386215</v>
      </c>
      <c r="R11" s="1713">
        <v>-609.283601</v>
      </c>
      <c r="S11" s="1715">
        <v>1410.0417485001283</v>
      </c>
      <c r="T11" s="1704"/>
      <c r="U11" s="1716"/>
    </row>
    <row r="12" ht="18" customHeight="1" x14ac:dyDescent="0.2">
      <c r="B12" s="1797" t="s">
        <v>1510</v>
      </c>
      <c r="C12" s="770"/>
      <c r="D12" s="1719">
        <v>892.1976999999999</v>
      </c>
      <c r="E12" s="1732">
        <v>679.7891</v>
      </c>
      <c r="F12" s="1733">
        <v>212.4086</v>
      </c>
      <c r="G12" s="1722">
        <v>0.009319205821759012</v>
      </c>
      <c r="H12" s="499">
        <v>-0.01584346160049505</v>
      </c>
      <c r="I12" s="499">
        <v>-0.006524255778736036</v>
      </c>
      <c r="J12" s="499" t="s">
        <v>121</v>
      </c>
      <c r="K12" s="1723">
        <v>0.31641666510981126</v>
      </c>
      <c r="L12" s="500">
        <v>-2.845582052704081</v>
      </c>
      <c r="M12" s="1734">
        <v>8.314574</v>
      </c>
      <c r="N12" s="1734">
        <v>-14.1355</v>
      </c>
      <c r="O12" s="499">
        <v>-5.820926</v>
      </c>
      <c r="P12" s="1734" t="s">
        <v>121</v>
      </c>
      <c r="Q12" s="1735">
        <v>215.0966</v>
      </c>
      <c r="R12" s="1735">
        <v>-604.4261</v>
      </c>
      <c r="S12" s="1724">
        <v>1448.8848953334652</v>
      </c>
      <c r="T12" s="1704"/>
      <c r="U12" s="1736" t="s">
        <v>1453</v>
      </c>
    </row>
    <row r="13" ht="18" customHeight="1" x14ac:dyDescent="0.2">
      <c r="B13" s="1797" t="s">
        <v>1511</v>
      </c>
      <c r="C13" s="770"/>
      <c r="D13" s="1719">
        <v>5.1797495</v>
      </c>
      <c r="E13" s="1732">
        <v>4.643562</v>
      </c>
      <c r="F13" s="1733">
        <v>0.5361875</v>
      </c>
      <c r="G13" s="1722">
        <v>0.39948997533567987</v>
      </c>
      <c r="H13" s="499">
        <v>-3.6403111772104033</v>
      </c>
      <c r="I13" s="499">
        <v>-3.2408212018747236</v>
      </c>
      <c r="J13" s="499" t="s">
        <v>121</v>
      </c>
      <c r="K13" s="1723">
        <v>0.3873171069967409</v>
      </c>
      <c r="L13" s="500">
        <v>-2.845965264016785</v>
      </c>
      <c r="M13" s="1734">
        <v>2.069258</v>
      </c>
      <c r="N13" s="1734">
        <v>-18.8559</v>
      </c>
      <c r="O13" s="499">
        <v>-16.786641999999997</v>
      </c>
      <c r="P13" s="1734" t="s">
        <v>121</v>
      </c>
      <c r="Q13" s="1735">
        <v>1.798531</v>
      </c>
      <c r="R13" s="1735">
        <v>-1.525971</v>
      </c>
      <c r="S13" s="1724">
        <v>60.551634000005485</v>
      </c>
      <c r="T13" s="1704"/>
      <c r="U13" s="1736" t="s">
        <v>1453</v>
      </c>
    </row>
    <row r="14" ht="18" customHeight="1" x14ac:dyDescent="0.2">
      <c r="B14" s="1797" t="s">
        <v>1512</v>
      </c>
      <c r="C14" s="770"/>
      <c r="D14" s="1719">
        <v>8.611125</v>
      </c>
      <c r="E14" s="1732">
        <v>7.779125</v>
      </c>
      <c r="F14" s="1733">
        <v>0.832</v>
      </c>
      <c r="G14" s="1722">
        <v>2.0285177604552254</v>
      </c>
      <c r="H14" s="499" t="s">
        <v>84</v>
      </c>
      <c r="I14" s="499">
        <v>2.0285177604552254</v>
      </c>
      <c r="J14" s="499" t="s">
        <v>121</v>
      </c>
      <c r="K14" s="1723" t="s">
        <v>121</v>
      </c>
      <c r="L14" s="500">
        <v>-2.5078641826923076</v>
      </c>
      <c r="M14" s="1734">
        <v>17.46782</v>
      </c>
      <c r="N14" s="1734" t="s">
        <v>84</v>
      </c>
      <c r="O14" s="499">
        <v>17.46782</v>
      </c>
      <c r="P14" s="1734" t="s">
        <v>121</v>
      </c>
      <c r="Q14" s="1735" t="s">
        <v>121</v>
      </c>
      <c r="R14" s="1735">
        <v>-2.086543</v>
      </c>
      <c r="S14" s="1724">
        <v>-56.398015666671796</v>
      </c>
      <c r="T14" s="1704"/>
      <c r="U14" s="1736" t="s">
        <v>1453</v>
      </c>
    </row>
    <row r="15" ht="18" customHeight="1" x14ac:dyDescent="0.2">
      <c r="B15" s="1797" t="s">
        <v>1513</v>
      </c>
      <c r="C15" s="770"/>
      <c r="D15" s="1719">
        <v>4.2038125</v>
      </c>
      <c r="E15" s="1732">
        <v>3.7065</v>
      </c>
      <c r="F15" s="1733">
        <v>0.4973125</v>
      </c>
      <c r="G15" s="1722">
        <v>3.8829205631792574</v>
      </c>
      <c r="H15" s="499">
        <v>-0.6649161921470095</v>
      </c>
      <c r="I15" s="499">
        <v>3.218004371032248</v>
      </c>
      <c r="J15" s="499" t="s">
        <v>121</v>
      </c>
      <c r="K15" s="1723">
        <v>-0.1501442061243761</v>
      </c>
      <c r="L15" s="500">
        <v>-2.5034299359054923</v>
      </c>
      <c r="M15" s="1734">
        <v>16.32307</v>
      </c>
      <c r="N15" s="1734">
        <v>-2.795183</v>
      </c>
      <c r="O15" s="499">
        <v>13.527887000000002</v>
      </c>
      <c r="P15" s="1734" t="s">
        <v>121</v>
      </c>
      <c r="Q15" s="1735">
        <v>-0.5565095</v>
      </c>
      <c r="R15" s="1735">
        <v>-1.244987</v>
      </c>
      <c r="S15" s="1724">
        <v>-42.99676516667058</v>
      </c>
      <c r="T15" s="1704"/>
      <c r="U15" s="1736" t="s">
        <v>1453</v>
      </c>
    </row>
    <row r="16" ht="18" customHeight="1" x14ac:dyDescent="0.2">
      <c r="B16" s="1717" t="s">
        <v>1514</v>
      </c>
      <c r="C16" s="1718"/>
      <c r="D16" s="1719">
        <v>545.23061</v>
      </c>
      <c r="E16" s="1720">
        <v>484.68098449999997</v>
      </c>
      <c r="F16" s="1721">
        <v>60.5496255</v>
      </c>
      <c r="G16" s="1722">
        <v>0.6377599663745952</v>
      </c>
      <c r="H16" s="499">
        <v>-0.6058583128705853</v>
      </c>
      <c r="I16" s="499">
        <v>0.031901653504009864</v>
      </c>
      <c r="J16" s="499">
        <v>-0.08472987604272622</v>
      </c>
      <c r="K16" s="1723">
        <v>0.8565471783306573</v>
      </c>
      <c r="L16" s="500">
        <v>-2.9368536664359715</v>
      </c>
      <c r="M16" s="499">
        <v>347.7262555</v>
      </c>
      <c r="N16" s="499">
        <v>-330.33249750000004</v>
      </c>
      <c r="O16" s="499">
        <v>17.393757999999934</v>
      </c>
      <c r="P16" s="499">
        <v>-46.197322</v>
      </c>
      <c r="Q16" s="1723">
        <v>415.15212966400003</v>
      </c>
      <c r="R16" s="1723">
        <v>-177.825389651</v>
      </c>
      <c r="S16" s="1724">
        <v>-764.5849787144028</v>
      </c>
      <c r="T16" s="1704"/>
      <c r="U16" s="1725"/>
    </row>
    <row r="17" ht="18" customHeight="1" x14ac:dyDescent="0.2">
      <c r="B17" s="1798" t="s">
        <v>1515</v>
      </c>
      <c r="C17" s="1718"/>
      <c r="D17" s="1799">
        <v>27.54606</v>
      </c>
      <c r="E17" s="1727"/>
      <c r="F17" s="1728"/>
      <c r="G17" s="1800">
        <v>1.769658020058041</v>
      </c>
      <c r="H17" s="1801">
        <v>-5.076390598147249</v>
      </c>
      <c r="I17" s="1801">
        <v>-3.306732578089208</v>
      </c>
      <c r="J17" s="1801">
        <v>-1.6770936387998865</v>
      </c>
      <c r="K17" s="1729"/>
      <c r="L17" s="1730"/>
      <c r="M17" s="1801">
        <v>48.747106</v>
      </c>
      <c r="N17" s="1801">
        <v>-139.83456</v>
      </c>
      <c r="O17" s="1801">
        <v>-91.08745400000001</v>
      </c>
      <c r="P17" s="1801">
        <v>-46.197322</v>
      </c>
      <c r="Q17" s="1802">
        <v>5.63928969</v>
      </c>
      <c r="R17" s="1802">
        <v>-7.817698</v>
      </c>
      <c r="S17" s="1803">
        <v>511.3650091367133</v>
      </c>
      <c r="T17" s="1704"/>
      <c r="U17" s="1804"/>
    </row>
    <row r="18" ht="18" customHeight="1" x14ac:dyDescent="0.2">
      <c r="B18" s="1731" t="s">
        <v>1516</v>
      </c>
      <c r="C18" s="770"/>
      <c r="D18" s="1799">
        <v>22.887873</v>
      </c>
      <c r="E18" s="1732">
        <v>20.48731</v>
      </c>
      <c r="F18" s="1733">
        <v>2.400563</v>
      </c>
      <c r="G18" s="1800">
        <v>0.435805721221889</v>
      </c>
      <c r="H18" s="1801">
        <v>-4.862841558060026</v>
      </c>
      <c r="I18" s="1801">
        <v>-4.4270358368381375</v>
      </c>
      <c r="J18" s="1801">
        <v>-1.6758320006406886</v>
      </c>
      <c r="K18" s="1723">
        <v>0.27114594351332605</v>
      </c>
      <c r="L18" s="500">
        <v>-2.827654179457069</v>
      </c>
      <c r="M18" s="1734">
        <v>9.974666</v>
      </c>
      <c r="N18" s="1734">
        <v>-111.3001</v>
      </c>
      <c r="O18" s="1801">
        <v>-101.325434</v>
      </c>
      <c r="P18" s="1734">
        <v>-38.35623</v>
      </c>
      <c r="Q18" s="1735">
        <v>5.555051</v>
      </c>
      <c r="R18" s="1735">
        <v>-6.787962</v>
      </c>
      <c r="S18" s="1803">
        <v>516.6867750000471</v>
      </c>
      <c r="T18" s="1704"/>
      <c r="U18" s="1736" t="s">
        <v>1453</v>
      </c>
    </row>
    <row r="19" ht="18" customHeight="1" x14ac:dyDescent="0.2">
      <c r="B19" s="1731" t="s">
        <v>1517</v>
      </c>
      <c r="C19" s="770"/>
      <c r="D19" s="1799">
        <v>4.658187</v>
      </c>
      <c r="E19" s="1732">
        <v>4.252312</v>
      </c>
      <c r="F19" s="1733">
        <v>0.405875</v>
      </c>
      <c r="G19" s="1800">
        <v>8.323504402034526</v>
      </c>
      <c r="H19" s="1801">
        <v>-6.125657900809907</v>
      </c>
      <c r="I19" s="1801">
        <v>2.197846501224619</v>
      </c>
      <c r="J19" s="1801">
        <v>-1.6832926630038683</v>
      </c>
      <c r="K19" s="1723">
        <v>0.01981009154549337</v>
      </c>
      <c r="L19" s="500">
        <v>-2.537076686171851</v>
      </c>
      <c r="M19" s="1734">
        <v>38.77244</v>
      </c>
      <c r="N19" s="1734">
        <v>-28.53446</v>
      </c>
      <c r="O19" s="1801">
        <v>10.237980000000004</v>
      </c>
      <c r="P19" s="1734">
        <v>-7.841092</v>
      </c>
      <c r="Q19" s="1735">
        <v>0.08423869</v>
      </c>
      <c r="R19" s="1735">
        <v>-1.029736</v>
      </c>
      <c r="S19" s="1803">
        <v>-5.321765863333832</v>
      </c>
      <c r="T19" s="1704"/>
      <c r="U19" s="1736" t="s">
        <v>1453</v>
      </c>
    </row>
    <row r="20" ht="18" customHeight="1" x14ac:dyDescent="0.2">
      <c r="B20" s="1726" t="s">
        <v>1518</v>
      </c>
      <c r="C20" s="1718"/>
      <c r="D20" s="1799">
        <v>422.9939875</v>
      </c>
      <c r="E20" s="1727"/>
      <c r="F20" s="1728"/>
      <c r="G20" s="1800">
        <v>0.5999084135918126</v>
      </c>
      <c r="H20" s="1801">
        <v>-0.45035613538123875</v>
      </c>
      <c r="I20" s="1801">
        <v>0.1495522782105738</v>
      </c>
      <c r="J20" s="1801" t="s">
        <v>121</v>
      </c>
      <c r="K20" s="1729"/>
      <c r="L20" s="1730"/>
      <c r="M20" s="1801">
        <v>253.75765199999998</v>
      </c>
      <c r="N20" s="1801">
        <v>-190.4979375</v>
      </c>
      <c r="O20" s="1801">
        <v>63.25971449999997</v>
      </c>
      <c r="P20" s="1801" t="s">
        <v>121</v>
      </c>
      <c r="Q20" s="1802">
        <v>339.33371189999997</v>
      </c>
      <c r="R20" s="1802">
        <v>-133.2062976</v>
      </c>
      <c r="S20" s="1803">
        <v>-987.7528056000895</v>
      </c>
      <c r="T20" s="1704"/>
      <c r="U20" s="1804"/>
    </row>
    <row r="21" ht="18" customHeight="1" x14ac:dyDescent="0.2">
      <c r="B21" s="1731" t="s">
        <v>1519</v>
      </c>
      <c r="C21" s="770"/>
      <c r="D21" s="1799">
        <v>422.1928</v>
      </c>
      <c r="E21" s="1732">
        <v>377.4038</v>
      </c>
      <c r="F21" s="1733">
        <v>44.789</v>
      </c>
      <c r="G21" s="1800">
        <v>0.5937232941916584</v>
      </c>
      <c r="H21" s="1801">
        <v>-0.44973410252377594</v>
      </c>
      <c r="I21" s="1801">
        <v>0.1439891916678825</v>
      </c>
      <c r="J21" s="1801" t="s">
        <v>121</v>
      </c>
      <c r="K21" s="1723">
        <v>0.8979429989841119</v>
      </c>
      <c r="L21" s="500">
        <v>-2.9715957043023953</v>
      </c>
      <c r="M21" s="1734">
        <v>250.6657</v>
      </c>
      <c r="N21" s="1734">
        <v>-189.8745</v>
      </c>
      <c r="O21" s="1801">
        <v>60.791199999999975</v>
      </c>
      <c r="P21" s="1734" t="s">
        <v>121</v>
      </c>
      <c r="Q21" s="1735">
        <v>338.8871</v>
      </c>
      <c r="R21" s="1735">
        <v>-133.0948</v>
      </c>
      <c r="S21" s="1803">
        <v>-977.472833333422</v>
      </c>
      <c r="T21" s="1704"/>
      <c r="U21" s="1736" t="s">
        <v>1453</v>
      </c>
    </row>
    <row r="22" ht="18" customHeight="1" x14ac:dyDescent="0.2">
      <c r="B22" s="1731" t="s">
        <v>1520</v>
      </c>
      <c r="C22" s="770"/>
      <c r="D22" s="1799">
        <v>0.8011874999999999</v>
      </c>
      <c r="E22" s="1732">
        <v>0.760875</v>
      </c>
      <c r="F22" s="1733">
        <v>0.0403125</v>
      </c>
      <c r="G22" s="1800">
        <v>3.859211482954989</v>
      </c>
      <c r="H22" s="1801">
        <v>-0.7781418207348467</v>
      </c>
      <c r="I22" s="1801">
        <v>3.081069662220142</v>
      </c>
      <c r="J22" s="1801" t="s">
        <v>121</v>
      </c>
      <c r="K22" s="1723">
        <v>0.5869714473468047</v>
      </c>
      <c r="L22" s="500">
        <v>-2.7658319379844962</v>
      </c>
      <c r="M22" s="1734">
        <v>3.091952</v>
      </c>
      <c r="N22" s="1734">
        <v>-0.6234375</v>
      </c>
      <c r="O22" s="1801">
        <v>2.4685145</v>
      </c>
      <c r="P22" s="1734" t="s">
        <v>121</v>
      </c>
      <c r="Q22" s="1735">
        <v>0.4466119</v>
      </c>
      <c r="R22" s="1735">
        <v>-0.1114976</v>
      </c>
      <c r="S22" s="1803">
        <v>-10.279972266667603</v>
      </c>
      <c r="T22" s="1704"/>
      <c r="U22" s="1736" t="s">
        <v>1453</v>
      </c>
    </row>
    <row r="23" ht="18" customHeight="1" x14ac:dyDescent="0.2">
      <c r="B23" s="1726" t="s">
        <v>1521</v>
      </c>
      <c r="C23" s="1718"/>
      <c r="D23" s="1799">
        <v>21.4608095</v>
      </c>
      <c r="E23" s="1727"/>
      <c r="F23" s="1728"/>
      <c r="G23" s="1800">
        <v>0.28124516924676124</v>
      </c>
      <c r="H23" s="1801" t="s">
        <v>84</v>
      </c>
      <c r="I23" s="1801">
        <v>0.28124516924676124</v>
      </c>
      <c r="J23" s="1801" t="s">
        <v>121</v>
      </c>
      <c r="K23" s="1729"/>
      <c r="L23" s="1730"/>
      <c r="M23" s="1801">
        <v>6.035749000000001</v>
      </c>
      <c r="N23" s="1801" t="s">
        <v>84</v>
      </c>
      <c r="O23" s="1801">
        <v>6.035749000000001</v>
      </c>
      <c r="P23" s="1801" t="s">
        <v>121</v>
      </c>
      <c r="Q23" s="1802">
        <v>7.265246674</v>
      </c>
      <c r="R23" s="1802">
        <v>-16.7055857</v>
      </c>
      <c r="S23" s="1803">
        <v>12.483496762001133</v>
      </c>
      <c r="T23" s="1704"/>
      <c r="U23" s="1804"/>
    </row>
    <row r="24" ht="18" customHeight="1" x14ac:dyDescent="0.2">
      <c r="B24" s="1731" t="s">
        <v>1522</v>
      </c>
      <c r="C24" s="770"/>
      <c r="D24" s="1799">
        <v>21.089497</v>
      </c>
      <c r="E24" s="1732">
        <v>15.20431</v>
      </c>
      <c r="F24" s="1733">
        <v>5.885187</v>
      </c>
      <c r="G24" s="1800">
        <v>0.21798030555209544</v>
      </c>
      <c r="H24" s="1801" t="s">
        <v>84</v>
      </c>
      <c r="I24" s="1801">
        <v>0.21798030555209544</v>
      </c>
      <c r="J24" s="1801" t="s">
        <v>121</v>
      </c>
      <c r="K24" s="1723">
        <v>0.47790323927886236</v>
      </c>
      <c r="L24" s="500">
        <v>-2.79152727007655</v>
      </c>
      <c r="M24" s="1734">
        <v>4.597095</v>
      </c>
      <c r="N24" s="1734" t="s">
        <v>84</v>
      </c>
      <c r="O24" s="1801">
        <v>4.597095</v>
      </c>
      <c r="P24" s="1734" t="s">
        <v>121</v>
      </c>
      <c r="Q24" s="1735">
        <v>7.266189</v>
      </c>
      <c r="R24" s="1735">
        <v>-16.42866</v>
      </c>
      <c r="S24" s="1803">
        <v>16.739712000001525</v>
      </c>
      <c r="T24" s="1704"/>
      <c r="U24" s="1736" t="s">
        <v>1453</v>
      </c>
    </row>
    <row r="25" ht="18" customHeight="1" x14ac:dyDescent="0.2">
      <c r="B25" s="1731" t="s">
        <v>1523</v>
      </c>
      <c r="C25" s="770"/>
      <c r="D25" s="1799">
        <v>0.3713125</v>
      </c>
      <c r="E25" s="1732">
        <v>0.2503125</v>
      </c>
      <c r="F25" s="1733">
        <v>0.121</v>
      </c>
      <c r="G25" s="1800">
        <v>3.874510015148965</v>
      </c>
      <c r="H25" s="1801" t="s">
        <v>84</v>
      </c>
      <c r="I25" s="1801">
        <v>3.874510015148965</v>
      </c>
      <c r="J25" s="1801" t="s">
        <v>121</v>
      </c>
      <c r="K25" s="1723">
        <v>-0.003764598252184769</v>
      </c>
      <c r="L25" s="500">
        <v>-2.2886421487603306</v>
      </c>
      <c r="M25" s="1734">
        <v>1.438654</v>
      </c>
      <c r="N25" s="1734" t="s">
        <v>84</v>
      </c>
      <c r="O25" s="1801">
        <v>1.438654</v>
      </c>
      <c r="P25" s="1734" t="s">
        <v>121</v>
      </c>
      <c r="Q25" s="1735">
        <v>-0.000942326</v>
      </c>
      <c r="R25" s="1735">
        <v>-0.2769257</v>
      </c>
      <c r="S25" s="1803">
        <v>-4.256215238000387</v>
      </c>
      <c r="T25" s="1704"/>
      <c r="U25" s="1736" t="s">
        <v>1453</v>
      </c>
    </row>
    <row r="26" ht="18" customHeight="1" x14ac:dyDescent="0.2">
      <c r="B26" s="1726" t="s">
        <v>1524</v>
      </c>
      <c r="C26" s="1718"/>
      <c r="D26" s="1799">
        <v>68.47644050000001</v>
      </c>
      <c r="E26" s="1727"/>
      <c r="F26" s="1728"/>
      <c r="G26" s="1800">
        <v>0.5193724402190559</v>
      </c>
      <c r="H26" s="1801" t="s">
        <v>84</v>
      </c>
      <c r="I26" s="1801">
        <v>0.5193724402190559</v>
      </c>
      <c r="J26" s="1801" t="s">
        <v>121</v>
      </c>
      <c r="K26" s="1729"/>
      <c r="L26" s="1730"/>
      <c r="M26" s="1801">
        <v>35.564775999999995</v>
      </c>
      <c r="N26" s="1801" t="s">
        <v>84</v>
      </c>
      <c r="O26" s="1801">
        <v>35.564775999999995</v>
      </c>
      <c r="P26" s="1801" t="s">
        <v>121</v>
      </c>
      <c r="Q26" s="1802">
        <v>45.2471343</v>
      </c>
      <c r="R26" s="1802">
        <v>-19.7463043</v>
      </c>
      <c r="S26" s="1803">
        <v>-223.90722200002034</v>
      </c>
      <c r="T26" s="1704"/>
      <c r="U26" s="1804"/>
    </row>
    <row r="27" ht="18" customHeight="1" x14ac:dyDescent="0.2">
      <c r="B27" s="1731" t="s">
        <v>1525</v>
      </c>
      <c r="C27" s="770"/>
      <c r="D27" s="1799">
        <v>66.42362800000001</v>
      </c>
      <c r="E27" s="1732">
        <v>59.78144</v>
      </c>
      <c r="F27" s="1733">
        <v>6.642188</v>
      </c>
      <c r="G27" s="1800">
        <v>0.4148421402095049</v>
      </c>
      <c r="H27" s="1801" t="s">
        <v>84</v>
      </c>
      <c r="I27" s="1801">
        <v>0.4148421402095049</v>
      </c>
      <c r="J27" s="1801" t="s">
        <v>121</v>
      </c>
      <c r="K27" s="1723">
        <v>0.7456708971881574</v>
      </c>
      <c r="L27" s="500">
        <v>-2.912538759818301</v>
      </c>
      <c r="M27" s="1734">
        <v>27.55532</v>
      </c>
      <c r="N27" s="1734" t="s">
        <v>84</v>
      </c>
      <c r="O27" s="1801">
        <v>27.55532</v>
      </c>
      <c r="P27" s="1734" t="s">
        <v>121</v>
      </c>
      <c r="Q27" s="1735">
        <v>44.57728</v>
      </c>
      <c r="R27" s="1735">
        <v>-19.34563</v>
      </c>
      <c r="S27" s="1803">
        <v>-193.55222333335092</v>
      </c>
      <c r="T27" s="1704"/>
      <c r="U27" s="1736" t="s">
        <v>1453</v>
      </c>
    </row>
    <row r="28" ht="18" customHeight="1" x14ac:dyDescent="0.2">
      <c r="B28" s="1731" t="s">
        <v>1526</v>
      </c>
      <c r="C28" s="770"/>
      <c r="D28" s="1799">
        <v>2.0528125</v>
      </c>
      <c r="E28" s="1732">
        <v>1.8995</v>
      </c>
      <c r="F28" s="1733">
        <v>0.1533125</v>
      </c>
      <c r="G28" s="1800">
        <v>3.9016987669356067</v>
      </c>
      <c r="H28" s="1801" t="s">
        <v>84</v>
      </c>
      <c r="I28" s="1801">
        <v>3.9016987669356067</v>
      </c>
      <c r="J28" s="1801" t="s">
        <v>121</v>
      </c>
      <c r="K28" s="1723">
        <v>0.3526476967623059</v>
      </c>
      <c r="L28" s="500">
        <v>-2.6134483489604565</v>
      </c>
      <c r="M28" s="1734">
        <v>8.009456</v>
      </c>
      <c r="N28" s="1734" t="s">
        <v>84</v>
      </c>
      <c r="O28" s="1801">
        <v>8.009456</v>
      </c>
      <c r="P28" s="1734" t="s">
        <v>121</v>
      </c>
      <c r="Q28" s="1735">
        <v>0.6698543</v>
      </c>
      <c r="R28" s="1735">
        <v>-0.4006743</v>
      </c>
      <c r="S28" s="1803">
        <v>-30.354998666669427</v>
      </c>
      <c r="T28" s="1704"/>
      <c r="U28" s="1736" t="s">
        <v>1453</v>
      </c>
    </row>
    <row r="29" ht="18" customHeight="1" x14ac:dyDescent="0.2">
      <c r="B29" s="1726" t="s">
        <v>1527</v>
      </c>
      <c r="C29" s="1718"/>
      <c r="D29" s="1799">
        <v>4.7533125</v>
      </c>
      <c r="E29" s="1727"/>
      <c r="F29" s="1728"/>
      <c r="G29" s="1800">
        <v>0.7617787595492618</v>
      </c>
      <c r="H29" s="1801" t="s">
        <v>84</v>
      </c>
      <c r="I29" s="1801">
        <v>0.7617787595492618</v>
      </c>
      <c r="J29" s="1801" t="s">
        <v>121</v>
      </c>
      <c r="K29" s="1729"/>
      <c r="L29" s="1730"/>
      <c r="M29" s="1801">
        <v>3.6209725</v>
      </c>
      <c r="N29" s="1801" t="s">
        <v>84</v>
      </c>
      <c r="O29" s="1801">
        <v>3.6209725</v>
      </c>
      <c r="P29" s="1801" t="s">
        <v>121</v>
      </c>
      <c r="Q29" s="1802">
        <v>17.6667471</v>
      </c>
      <c r="R29" s="1802">
        <v>-0.349504051</v>
      </c>
      <c r="S29" s="1803">
        <v>-76.77345701300698</v>
      </c>
      <c r="T29" s="1704"/>
      <c r="U29" s="1804"/>
    </row>
    <row r="30" ht="18" customHeight="1" x14ac:dyDescent="0.25">
      <c r="B30" s="1805" t="s">
        <v>1528</v>
      </c>
      <c r="C30" s="1806"/>
      <c r="D30" s="1807">
        <v>4.6628125</v>
      </c>
      <c r="E30" s="1808">
        <v>4.55075</v>
      </c>
      <c r="F30" s="1809">
        <v>0.1120625</v>
      </c>
      <c r="G30" s="1810">
        <v>0.7025594531197641</v>
      </c>
      <c r="H30" s="1811" t="s">
        <v>84</v>
      </c>
      <c r="I30" s="1811">
        <v>0.7025594531197641</v>
      </c>
      <c r="J30" s="1811" t="s">
        <v>121</v>
      </c>
      <c r="K30" s="1812">
        <v>3.802650112618799</v>
      </c>
      <c r="L30" s="1813">
        <v>-3.1153392080312328</v>
      </c>
      <c r="M30" s="1814">
        <v>3.275903</v>
      </c>
      <c r="N30" s="1814" t="s">
        <v>84</v>
      </c>
      <c r="O30" s="1811">
        <v>3.275903</v>
      </c>
      <c r="P30" s="1814" t="s">
        <v>121</v>
      </c>
      <c r="Q30" s="1815">
        <v>17.30491</v>
      </c>
      <c r="R30" s="1815">
        <v>-0.3491127</v>
      </c>
      <c r="S30" s="1816">
        <v>-74.18290110000675</v>
      </c>
      <c r="T30" s="1704"/>
      <c r="U30" s="1817" t="s">
        <v>1453</v>
      </c>
    </row>
    <row r="31" ht="18" customHeight="1" x14ac:dyDescent="0.25">
      <c r="B31" s="1805" t="s">
        <v>1529</v>
      </c>
      <c r="C31" s="1806"/>
      <c r="D31" s="1807">
        <v>0.0905</v>
      </c>
      <c r="E31" s="1808">
        <v>0.090375</v>
      </c>
      <c r="F31" s="1809">
        <v>0.000125</v>
      </c>
      <c r="G31" s="1810">
        <v>3.8129226519337016</v>
      </c>
      <c r="H31" s="1811" t="s">
        <v>84</v>
      </c>
      <c r="I31" s="1811">
        <v>3.8129226519337016</v>
      </c>
      <c r="J31" s="1811" t="s">
        <v>121</v>
      </c>
      <c r="K31" s="1812">
        <v>4.003730013831259</v>
      </c>
      <c r="L31" s="1813">
        <v>-3.130808</v>
      </c>
      <c r="M31" s="1814">
        <v>0.3450695</v>
      </c>
      <c r="N31" s="1814" t="s">
        <v>84</v>
      </c>
      <c r="O31" s="1811">
        <v>0.3450695</v>
      </c>
      <c r="P31" s="1814" t="s">
        <v>121</v>
      </c>
      <c r="Q31" s="1815">
        <v>0.3618371</v>
      </c>
      <c r="R31" s="1815">
        <v>-0.000391351</v>
      </c>
      <c r="S31" s="1816">
        <v>-2.5905559130002356</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574</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520</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300</v>
      </c>
      <c r="N9" s="1693"/>
      <c r="O9" s="1693"/>
      <c r="P9" s="1693"/>
      <c r="Q9" s="1693"/>
      <c r="R9" s="1693"/>
      <c r="S9" s="1694" t="s">
        <v>1447</v>
      </c>
      <c r="U9" s="1694" t="s">
        <v>300</v>
      </c>
    </row>
    <row r="10" ht="18" customHeight="1" x14ac:dyDescent="0.2">
      <c r="B10" s="1833" t="s">
        <v>1545</v>
      </c>
      <c r="C10" s="1696"/>
      <c r="D10" s="1756">
        <v>828.7091379999999</v>
      </c>
      <c r="E10" s="1757">
        <v>799.650263</v>
      </c>
      <c r="F10" s="1758">
        <v>29.058875</v>
      </c>
      <c r="G10" s="1834" t="s">
        <v>215</v>
      </c>
      <c r="H10" s="1835">
        <v>-0.037350164950154086</v>
      </c>
      <c r="I10" s="1834">
        <v>-0.037350164950154086</v>
      </c>
      <c r="J10" s="1835">
        <v>-0.004215598501099188</v>
      </c>
      <c r="K10" s="1835">
        <v>0.029393056824393245</v>
      </c>
      <c r="L10" s="1836" t="s">
        <v>84</v>
      </c>
      <c r="M10" s="1837" t="s">
        <v>215</v>
      </c>
      <c r="N10" s="1835">
        <v>-30.952423000000003</v>
      </c>
      <c r="O10" s="1834">
        <v>-30.952423000000003</v>
      </c>
      <c r="P10" s="1835">
        <v>-3.493505</v>
      </c>
      <c r="Q10" s="1838">
        <v>23.504165620000002</v>
      </c>
      <c r="R10" s="1838" t="s">
        <v>84</v>
      </c>
      <c r="S10" s="1765">
        <v>40.11979539333698</v>
      </c>
      <c r="T10" s="1704"/>
      <c r="U10" s="1839"/>
    </row>
    <row r="11" ht="18" customHeight="1" x14ac:dyDescent="0.2">
      <c r="B11" s="1840" t="s">
        <v>1357</v>
      </c>
      <c r="C11" s="1707"/>
      <c r="D11" s="1841">
        <v>774.61039</v>
      </c>
      <c r="E11" s="1768">
        <v>758.9577</v>
      </c>
      <c r="F11" s="1769">
        <v>15.65269</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1546</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1547</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1548</v>
      </c>
      <c r="C14" s="1707"/>
      <c r="D14" s="1776">
        <v>774.61039</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1549</v>
      </c>
      <c r="C15" s="1850"/>
      <c r="D15" s="1776">
        <v>774.61039</v>
      </c>
      <c r="E15" s="1851">
        <v>758.9577</v>
      </c>
      <c r="F15" s="1852">
        <v>15.65269</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1453</v>
      </c>
    </row>
    <row r="17" ht="18" customHeight="1" x14ac:dyDescent="0.2">
      <c r="A17" s="1489"/>
      <c r="B17" s="1858" t="s">
        <v>1551</v>
      </c>
      <c r="C17" s="1718"/>
      <c r="D17" s="1776">
        <v>54.09874799999999</v>
      </c>
      <c r="E17" s="1777">
        <v>40.69256299999999</v>
      </c>
      <c r="F17" s="1778">
        <v>13.406184999999999</v>
      </c>
      <c r="G17" s="1782" t="s">
        <v>84</v>
      </c>
      <c r="H17" s="1780">
        <v>-0.5721467528231893</v>
      </c>
      <c r="I17" s="1782">
        <v>-0.5721467528231893</v>
      </c>
      <c r="J17" s="1780">
        <v>-0.06457644823869123</v>
      </c>
      <c r="K17" s="1780">
        <v>0.5776034706882436</v>
      </c>
      <c r="L17" s="1784" t="s">
        <v>84</v>
      </c>
      <c r="M17" s="1859" t="s">
        <v>84</v>
      </c>
      <c r="N17" s="1780">
        <v>-30.952423000000003</v>
      </c>
      <c r="O17" s="1782">
        <v>-30.952423000000003</v>
      </c>
      <c r="P17" s="1780">
        <v>-3.493505</v>
      </c>
      <c r="Q17" s="1779">
        <v>23.504165620000002</v>
      </c>
      <c r="R17" s="1779" t="s">
        <v>84</v>
      </c>
      <c r="S17" s="1783">
        <v>40.11979539333698</v>
      </c>
      <c r="T17" s="1704"/>
      <c r="U17" s="1783"/>
      <c r="V17" s="1489"/>
      <c r="W17" s="1489"/>
    </row>
    <row r="18" ht="18" customHeight="1" x14ac:dyDescent="0.2">
      <c r="B18" s="1726" t="s">
        <v>1552</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1553</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1554</v>
      </c>
      <c r="C20" s="1718"/>
      <c r="D20" s="1776">
        <v>54.09874799999999</v>
      </c>
      <c r="E20" s="1727"/>
      <c r="F20" s="1728"/>
      <c r="G20" s="1782" t="s">
        <v>84</v>
      </c>
      <c r="H20" s="1780">
        <v>-0.5721467528231893</v>
      </c>
      <c r="I20" s="1782">
        <v>-0.5721467528231893</v>
      </c>
      <c r="J20" s="1780">
        <v>-0.06457644823869123</v>
      </c>
      <c r="K20" s="1848"/>
      <c r="L20" s="1729"/>
      <c r="M20" s="1859" t="s">
        <v>84</v>
      </c>
      <c r="N20" s="1780">
        <v>-30.952423000000003</v>
      </c>
      <c r="O20" s="1782">
        <v>-30.952423000000003</v>
      </c>
      <c r="P20" s="1780">
        <v>-3.493505</v>
      </c>
      <c r="Q20" s="1779">
        <v>23.504165620000002</v>
      </c>
      <c r="R20" s="1779" t="s">
        <v>84</v>
      </c>
      <c r="S20" s="1783">
        <v>40.11979539333698</v>
      </c>
      <c r="T20" s="1704"/>
      <c r="U20" s="1783"/>
    </row>
    <row r="21" ht="18" customHeight="1" x14ac:dyDescent="0.2">
      <c r="B21" s="1860" t="s">
        <v>1555</v>
      </c>
      <c r="C21" s="1718"/>
      <c r="D21" s="1776">
        <v>2.0384995</v>
      </c>
      <c r="E21" s="1727"/>
      <c r="F21" s="1728"/>
      <c r="G21" s="1782" t="s">
        <v>84</v>
      </c>
      <c r="H21" s="1780">
        <v>-4.95753862093172</v>
      </c>
      <c r="I21" s="1782">
        <v>-4.95753862093172</v>
      </c>
      <c r="J21" s="1780">
        <v>-1.7137629908665664</v>
      </c>
      <c r="K21" s="1848"/>
      <c r="L21" s="1729"/>
      <c r="M21" s="1845" t="s">
        <v>84</v>
      </c>
      <c r="N21" s="1843">
        <v>-10.10594</v>
      </c>
      <c r="O21" s="1842">
        <v>-10.10594</v>
      </c>
      <c r="P21" s="1843">
        <v>-3.493505</v>
      </c>
      <c r="Q21" s="1846">
        <v>0.01537462</v>
      </c>
      <c r="R21" s="1846" t="s">
        <v>84</v>
      </c>
      <c r="S21" s="1783">
        <v>49.808258060004526</v>
      </c>
      <c r="T21" s="1704"/>
      <c r="U21" s="1847"/>
    </row>
    <row r="22" ht="18" customHeight="1" x14ac:dyDescent="0.2">
      <c r="B22" s="1860" t="s">
        <v>1556</v>
      </c>
      <c r="C22" s="1718"/>
      <c r="D22" s="1776">
        <v>6.5191875</v>
      </c>
      <c r="E22" s="1727"/>
      <c r="F22" s="1728"/>
      <c r="G22" s="1782" t="s">
        <v>84</v>
      </c>
      <c r="H22" s="1780">
        <v>-0.519667980097213</v>
      </c>
      <c r="I22" s="1782">
        <v>-0.519667980097213</v>
      </c>
      <c r="J22" s="1780" t="s">
        <v>84</v>
      </c>
      <c r="K22" s="1848"/>
      <c r="L22" s="1729"/>
      <c r="M22" s="1845" t="s">
        <v>84</v>
      </c>
      <c r="N22" s="1843">
        <v>-3.387813</v>
      </c>
      <c r="O22" s="1842">
        <v>-3.387813</v>
      </c>
      <c r="P22" s="1843" t="s">
        <v>84</v>
      </c>
      <c r="Q22" s="1846">
        <v>6.608484</v>
      </c>
      <c r="R22" s="1846" t="s">
        <v>84</v>
      </c>
      <c r="S22" s="1783">
        <v>-11.809127000001073</v>
      </c>
      <c r="T22" s="1704"/>
      <c r="U22" s="1847"/>
    </row>
    <row r="23" ht="18" customHeight="1" x14ac:dyDescent="0.2">
      <c r="B23" s="1860" t="s">
        <v>1557</v>
      </c>
      <c r="C23" s="1718"/>
      <c r="D23" s="1776">
        <v>32.08731</v>
      </c>
      <c r="E23" s="1727"/>
      <c r="F23" s="1728"/>
      <c r="G23" s="1782" t="s">
        <v>84</v>
      </c>
      <c r="H23" s="1780">
        <v>-0.5440988976639052</v>
      </c>
      <c r="I23" s="1782">
        <v>-0.5440988976639052</v>
      </c>
      <c r="J23" s="1780" t="s">
        <v>84</v>
      </c>
      <c r="K23" s="1848"/>
      <c r="L23" s="1729"/>
      <c r="M23" s="1845" t="s">
        <v>84</v>
      </c>
      <c r="N23" s="1843">
        <v>-17.45867</v>
      </c>
      <c r="O23" s="1842">
        <v>-17.45867</v>
      </c>
      <c r="P23" s="1843" t="s">
        <v>84</v>
      </c>
      <c r="Q23" s="1846">
        <v>-3.458468</v>
      </c>
      <c r="R23" s="1846" t="s">
        <v>84</v>
      </c>
      <c r="S23" s="1783">
        <v>76.69617266667365</v>
      </c>
      <c r="T23" s="1704"/>
      <c r="U23" s="1847"/>
    </row>
    <row r="24" ht="18" customHeight="1" x14ac:dyDescent="0.2">
      <c r="B24" s="1860" t="s">
        <v>1558</v>
      </c>
      <c r="C24" s="1718"/>
      <c r="D24" s="1776">
        <v>7.143813</v>
      </c>
      <c r="E24" s="1727"/>
      <c r="F24" s="1728"/>
      <c r="G24" s="1782" t="s">
        <v>84</v>
      </c>
      <c r="H24" s="1780" t="s">
        <v>84</v>
      </c>
      <c r="I24" s="1782" t="s">
        <v>84</v>
      </c>
      <c r="J24" s="1780" t="s">
        <v>84</v>
      </c>
      <c r="K24" s="1848"/>
      <c r="L24" s="1729"/>
      <c r="M24" s="1845" t="s">
        <v>84</v>
      </c>
      <c r="N24" s="1843" t="s">
        <v>84</v>
      </c>
      <c r="O24" s="1842" t="s">
        <v>84</v>
      </c>
      <c r="P24" s="1843" t="s">
        <v>84</v>
      </c>
      <c r="Q24" s="1846">
        <v>2.611605</v>
      </c>
      <c r="R24" s="1846" t="s">
        <v>84</v>
      </c>
      <c r="S24" s="1783">
        <v>-9.57588500000087</v>
      </c>
      <c r="T24" s="1704"/>
      <c r="U24" s="1847"/>
    </row>
    <row r="25" ht="18" customHeight="1" x14ac:dyDescent="0.2">
      <c r="B25" s="1860" t="s">
        <v>1559</v>
      </c>
      <c r="C25" s="1861"/>
      <c r="D25" s="1862">
        <v>6.309938</v>
      </c>
      <c r="E25" s="1727"/>
      <c r="F25" s="1728"/>
      <c r="G25" s="1863" t="s">
        <v>84</v>
      </c>
      <c r="H25" s="1864" t="s">
        <v>84</v>
      </c>
      <c r="I25" s="1863" t="s">
        <v>84</v>
      </c>
      <c r="J25" s="1864" t="s">
        <v>84</v>
      </c>
      <c r="K25" s="1865"/>
      <c r="L25" s="1866"/>
      <c r="M25" s="1845" t="s">
        <v>84</v>
      </c>
      <c r="N25" s="1843" t="s">
        <v>84</v>
      </c>
      <c r="O25" s="1842" t="s">
        <v>84</v>
      </c>
      <c r="P25" s="1843" t="s">
        <v>84</v>
      </c>
      <c r="Q25" s="1846">
        <v>17.72717</v>
      </c>
      <c r="R25" s="1846" t="s">
        <v>84</v>
      </c>
      <c r="S25" s="1867">
        <v>-64.99962333333924</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574</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520</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1573</v>
      </c>
      <c r="C10" s="1879"/>
      <c r="D10" s="1756">
        <v>643.0585930000001</v>
      </c>
      <c r="E10" s="1757">
        <v>601.4652100000001</v>
      </c>
      <c r="F10" s="1758">
        <v>41.593383</v>
      </c>
      <c r="G10" s="1759" t="s">
        <v>1345</v>
      </c>
      <c r="H10" s="1760">
        <v>-0.2363691141905011</v>
      </c>
      <c r="I10" s="1760">
        <v>-0.2363691141905011</v>
      </c>
      <c r="J10" s="1760">
        <v>-0.04314225842247628</v>
      </c>
      <c r="K10" s="1761">
        <v>-0.08581180946442438</v>
      </c>
      <c r="L10" s="1762">
        <v>-3.0778188172383087</v>
      </c>
      <c r="M10" s="1763" t="s">
        <v>1345</v>
      </c>
      <c r="N10" s="1760">
        <v>-151.99919</v>
      </c>
      <c r="O10" s="1764">
        <v>-151.99919</v>
      </c>
      <c r="P10" s="1760">
        <v>-27.743</v>
      </c>
      <c r="Q10" s="1761">
        <v>-51.612818000000004</v>
      </c>
      <c r="R10" s="1761">
        <v>-128.01689686999998</v>
      </c>
      <c r="S10" s="1765">
        <v>1317.696984523453</v>
      </c>
      <c r="T10" s="1704"/>
      <c r="U10" s="1765"/>
    </row>
    <row r="11" ht="18" customHeight="1" x14ac:dyDescent="0.2">
      <c r="B11" s="1796" t="s">
        <v>1360</v>
      </c>
      <c r="C11" s="1766"/>
      <c r="D11" s="1767">
        <v>473.67834000000005</v>
      </c>
      <c r="E11" s="1768">
        <v>445.8534</v>
      </c>
      <c r="F11" s="1769">
        <v>27.82494</v>
      </c>
      <c r="G11" s="1711" t="s">
        <v>121</v>
      </c>
      <c r="H11" s="1712" t="s">
        <v>121</v>
      </c>
      <c r="I11" s="1712" t="s">
        <v>121</v>
      </c>
      <c r="J11" s="1712" t="s">
        <v>121</v>
      </c>
      <c r="K11" s="1713" t="s">
        <v>121</v>
      </c>
      <c r="L11" s="1714">
        <v>-3.0661550393280272</v>
      </c>
      <c r="M11" s="1712" t="s">
        <v>121</v>
      </c>
      <c r="N11" s="1712" t="s">
        <v>121</v>
      </c>
      <c r="O11" s="1712" t="s">
        <v>121</v>
      </c>
      <c r="P11" s="1712" t="s">
        <v>121</v>
      </c>
      <c r="Q11" s="1713" t="s">
        <v>121</v>
      </c>
      <c r="R11" s="1713">
        <v>-85.31558</v>
      </c>
      <c r="S11" s="1715">
        <v>312.8237933333618</v>
      </c>
      <c r="T11" s="1704"/>
      <c r="U11" s="1716"/>
    </row>
    <row r="12" ht="18" customHeight="1" x14ac:dyDescent="0.2">
      <c r="B12" s="1796" t="s">
        <v>1361</v>
      </c>
      <c r="C12" s="1775"/>
      <c r="D12" s="1776">
        <v>169.380253</v>
      </c>
      <c r="E12" s="1777">
        <v>155.61181000000002</v>
      </c>
      <c r="F12" s="1778">
        <v>13.768443</v>
      </c>
      <c r="G12" s="1722" t="s">
        <v>108</v>
      </c>
      <c r="H12" s="499">
        <v>-0.8973843603834976</v>
      </c>
      <c r="I12" s="499">
        <v>-0.8973843603834976</v>
      </c>
      <c r="J12" s="499">
        <v>-0.16379123013826172</v>
      </c>
      <c r="K12" s="1723">
        <v>-0.3316767409877181</v>
      </c>
      <c r="L12" s="500">
        <v>-3.10139039468733</v>
      </c>
      <c r="M12" s="499" t="s">
        <v>108</v>
      </c>
      <c r="N12" s="499">
        <v>-151.99919</v>
      </c>
      <c r="O12" s="499">
        <v>-151.99919</v>
      </c>
      <c r="P12" s="499">
        <v>-27.743</v>
      </c>
      <c r="Q12" s="1723">
        <v>-51.612818000000004</v>
      </c>
      <c r="R12" s="1723">
        <v>-42.70131687</v>
      </c>
      <c r="S12" s="1724">
        <v>1004.8731911900915</v>
      </c>
      <c r="T12" s="1704"/>
      <c r="U12" s="1725"/>
    </row>
    <row r="13" ht="18" customHeight="1" x14ac:dyDescent="0.2">
      <c r="B13" s="1880" t="s">
        <v>1574</v>
      </c>
      <c r="C13" s="1775"/>
      <c r="D13" s="1776">
        <v>13.1835625</v>
      </c>
      <c r="E13" s="1727"/>
      <c r="F13" s="1728"/>
      <c r="G13" s="1722" t="s">
        <v>108</v>
      </c>
      <c r="H13" s="499">
        <v>-6.0499254279713846</v>
      </c>
      <c r="I13" s="499">
        <v>-6.0499254279713846</v>
      </c>
      <c r="J13" s="499">
        <v>-2.1043629140454256</v>
      </c>
      <c r="K13" s="1729"/>
      <c r="L13" s="1730"/>
      <c r="M13" s="499" t="s">
        <v>108</v>
      </c>
      <c r="N13" s="499">
        <v>-79.75957</v>
      </c>
      <c r="O13" s="499">
        <v>-79.75957</v>
      </c>
      <c r="P13" s="499">
        <v>-27.743</v>
      </c>
      <c r="Q13" s="1723">
        <v>-4.965679</v>
      </c>
      <c r="R13" s="1723">
        <v>-1.447936</v>
      </c>
      <c r="S13" s="1724">
        <v>417.69267833337125</v>
      </c>
      <c r="T13" s="1704"/>
      <c r="U13" s="1725"/>
    </row>
    <row r="14" ht="18" customHeight="1" x14ac:dyDescent="0.2">
      <c r="B14" s="1726" t="s">
        <v>1575</v>
      </c>
      <c r="C14" s="1775"/>
      <c r="D14" s="1776">
        <v>35.563123000000004</v>
      </c>
      <c r="E14" s="1727"/>
      <c r="F14" s="1728"/>
      <c r="G14" s="1722" t="s">
        <v>108</v>
      </c>
      <c r="H14" s="499">
        <v>-0.338482646757429</v>
      </c>
      <c r="I14" s="499">
        <v>-0.338482646757429</v>
      </c>
      <c r="J14" s="499" t="s">
        <v>121</v>
      </c>
      <c r="K14" s="1729"/>
      <c r="L14" s="1730"/>
      <c r="M14" s="499" t="s">
        <v>108</v>
      </c>
      <c r="N14" s="499">
        <v>-12.0375</v>
      </c>
      <c r="O14" s="499">
        <v>-12.0375</v>
      </c>
      <c r="P14" s="499" t="s">
        <v>121</v>
      </c>
      <c r="Q14" s="1723">
        <v>15.21066</v>
      </c>
      <c r="R14" s="1723">
        <v>-6.75589</v>
      </c>
      <c r="S14" s="1724">
        <v>13.136676666667856</v>
      </c>
      <c r="T14" s="1704"/>
      <c r="U14" s="1725"/>
    </row>
    <row r="15" ht="18" customHeight="1" x14ac:dyDescent="0.2">
      <c r="B15" s="1726" t="s">
        <v>1576</v>
      </c>
      <c r="C15" s="1775"/>
      <c r="D15" s="1776">
        <v>111.5680055</v>
      </c>
      <c r="E15" s="1727"/>
      <c r="F15" s="1728"/>
      <c r="G15" s="1722" t="s">
        <v>108</v>
      </c>
      <c r="H15" s="499">
        <v>-0.5396002171966765</v>
      </c>
      <c r="I15" s="499">
        <v>-0.5396002171966765</v>
      </c>
      <c r="J15" s="499" t="s">
        <v>121</v>
      </c>
      <c r="K15" s="1729"/>
      <c r="L15" s="1730"/>
      <c r="M15" s="499" t="s">
        <v>108</v>
      </c>
      <c r="N15" s="499">
        <v>-60.202119999999994</v>
      </c>
      <c r="O15" s="499">
        <v>-60.202119999999994</v>
      </c>
      <c r="P15" s="499" t="s">
        <v>121</v>
      </c>
      <c r="Q15" s="1723">
        <v>-62.530106</v>
      </c>
      <c r="R15" s="1723">
        <v>-32.404369</v>
      </c>
      <c r="S15" s="1724">
        <v>568.8341816667183</v>
      </c>
      <c r="T15" s="1704"/>
      <c r="U15" s="1725"/>
    </row>
    <row r="16" ht="18" customHeight="1" x14ac:dyDescent="0.2">
      <c r="B16" s="1731" t="s">
        <v>1577</v>
      </c>
      <c r="C16" s="1785"/>
      <c r="D16" s="1776">
        <v>105.54088</v>
      </c>
      <c r="E16" s="1732">
        <v>95.43</v>
      </c>
      <c r="F16" s="1733">
        <v>10.11088</v>
      </c>
      <c r="G16" s="1722" t="s">
        <v>108</v>
      </c>
      <c r="H16" s="499">
        <v>-0.3953664210493602</v>
      </c>
      <c r="I16" s="499">
        <v>-0.3953664210493602</v>
      </c>
      <c r="J16" s="499" t="s">
        <v>121</v>
      </c>
      <c r="K16" s="1723">
        <v>-0.6321281567641203</v>
      </c>
      <c r="L16" s="500">
        <v>-3.0914312107353665</v>
      </c>
      <c r="M16" s="1734" t="s">
        <v>108</v>
      </c>
      <c r="N16" s="1734">
        <v>-41.72732</v>
      </c>
      <c r="O16" s="499">
        <v>-41.72732</v>
      </c>
      <c r="P16" s="1734" t="s">
        <v>121</v>
      </c>
      <c r="Q16" s="1735">
        <v>-60.32399</v>
      </c>
      <c r="R16" s="1735">
        <v>-31.25709</v>
      </c>
      <c r="S16" s="1724">
        <v>488.7974666667111</v>
      </c>
      <c r="T16" s="1704"/>
      <c r="U16" s="1736" t="s">
        <v>1453</v>
      </c>
    </row>
    <row r="17" ht="18" customHeight="1" x14ac:dyDescent="0.2">
      <c r="B17" s="1731" t="s">
        <v>1578</v>
      </c>
      <c r="C17" s="1785"/>
      <c r="D17" s="1776">
        <v>6.0271255</v>
      </c>
      <c r="E17" s="1732">
        <v>5.656313</v>
      </c>
      <c r="F17" s="1733">
        <v>0.3708125</v>
      </c>
      <c r="G17" s="1722" t="s">
        <v>108</v>
      </c>
      <c r="H17" s="499">
        <v>-3.0652754783354017</v>
      </c>
      <c r="I17" s="499">
        <v>-3.0652754783354017</v>
      </c>
      <c r="J17" s="499" t="s">
        <v>121</v>
      </c>
      <c r="K17" s="1723">
        <v>-0.3900272138405354</v>
      </c>
      <c r="L17" s="500">
        <v>-3.0939598853868193</v>
      </c>
      <c r="M17" s="1734" t="s">
        <v>108</v>
      </c>
      <c r="N17" s="1734">
        <v>-18.4748</v>
      </c>
      <c r="O17" s="499">
        <v>-18.4748</v>
      </c>
      <c r="P17" s="1734" t="s">
        <v>121</v>
      </c>
      <c r="Q17" s="1735">
        <v>-2.206116</v>
      </c>
      <c r="R17" s="1735">
        <v>-1.147279</v>
      </c>
      <c r="S17" s="1724">
        <v>80.03671500000728</v>
      </c>
      <c r="T17" s="1704"/>
      <c r="U17" s="1736" t="s">
        <v>1453</v>
      </c>
    </row>
    <row r="18" ht="18" customHeight="1" x14ac:dyDescent="0.2">
      <c r="B18" s="1726" t="s">
        <v>1579</v>
      </c>
      <c r="C18" s="1775"/>
      <c r="D18" s="1776">
        <v>7.891500000000001</v>
      </c>
      <c r="E18" s="1727"/>
      <c r="F18" s="1728"/>
      <c r="G18" s="1722" t="s">
        <v>108</v>
      </c>
      <c r="H18" s="499" t="s">
        <v>84</v>
      </c>
      <c r="I18" s="499" t="s">
        <v>105</v>
      </c>
      <c r="J18" s="499" t="s">
        <v>121</v>
      </c>
      <c r="K18" s="1729"/>
      <c r="L18" s="1730"/>
      <c r="M18" s="499" t="s">
        <v>108</v>
      </c>
      <c r="N18" s="499" t="s">
        <v>84</v>
      </c>
      <c r="O18" s="499" t="s">
        <v>105</v>
      </c>
      <c r="P18" s="499" t="s">
        <v>121</v>
      </c>
      <c r="Q18" s="1723">
        <v>-2.181741</v>
      </c>
      <c r="R18" s="1723">
        <v>-2.038145</v>
      </c>
      <c r="S18" s="1724">
        <v>15.472915333334743</v>
      </c>
      <c r="T18" s="1704"/>
      <c r="U18" s="1725"/>
    </row>
    <row r="19" ht="18" customHeight="1" x14ac:dyDescent="0.2">
      <c r="B19" s="1726" t="s">
        <v>1580</v>
      </c>
      <c r="C19" s="1775"/>
      <c r="D19" s="1776">
        <v>1.174062</v>
      </c>
      <c r="E19" s="1727"/>
      <c r="F19" s="1728"/>
      <c r="G19" s="1722" t="s">
        <v>108</v>
      </c>
      <c r="H19" s="499" t="s">
        <v>84</v>
      </c>
      <c r="I19" s="499" t="s">
        <v>105</v>
      </c>
      <c r="J19" s="499" t="s">
        <v>121</v>
      </c>
      <c r="K19" s="1729"/>
      <c r="L19" s="1730"/>
      <c r="M19" s="499" t="s">
        <v>108</v>
      </c>
      <c r="N19" s="499" t="s">
        <v>84</v>
      </c>
      <c r="O19" s="499" t="s">
        <v>105</v>
      </c>
      <c r="P19" s="499" t="s">
        <v>121</v>
      </c>
      <c r="Q19" s="1723">
        <v>2.854048</v>
      </c>
      <c r="R19" s="1723">
        <v>-0.05497687</v>
      </c>
      <c r="S19" s="1724">
        <v>-10.263260810000935</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574</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520</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1589</v>
      </c>
      <c r="C10" s="1696"/>
      <c r="D10" s="1756">
        <v>38.0235025</v>
      </c>
      <c r="E10" s="1757">
        <v>37.8822525</v>
      </c>
      <c r="F10" s="1758">
        <v>0.14125000000000001</v>
      </c>
      <c r="G10" s="1759" t="s">
        <v>84</v>
      </c>
      <c r="H10" s="1760">
        <v>-0.21729509005647232</v>
      </c>
      <c r="I10" s="1760">
        <v>-0.21729509005647232</v>
      </c>
      <c r="J10" s="1760">
        <v>-0.025784213329637373</v>
      </c>
      <c r="K10" s="1761">
        <v>-1.0903567125529297</v>
      </c>
      <c r="L10" s="1761" t="s">
        <v>84</v>
      </c>
      <c r="M10" s="1759" t="s">
        <v>84</v>
      </c>
      <c r="N10" s="1760">
        <v>-8.2623204</v>
      </c>
      <c r="O10" s="1760">
        <v>-8.2623204</v>
      </c>
      <c r="P10" s="1760">
        <v>-0.9804061</v>
      </c>
      <c r="Q10" s="1761">
        <v>-41.3051683</v>
      </c>
      <c r="R10" s="1761" t="s">
        <v>84</v>
      </c>
      <c r="S10" s="1889">
        <v>185.34228093335017</v>
      </c>
      <c r="T10" s="1704"/>
      <c r="U10" s="1765"/>
    </row>
    <row r="11" ht="18" customHeight="1" x14ac:dyDescent="0.2">
      <c r="B11" s="1796" t="s">
        <v>1590</v>
      </c>
      <c r="C11" s="1707"/>
      <c r="D11" s="1767">
        <v>27.154815</v>
      </c>
      <c r="E11" s="1890">
        <v>27.07594</v>
      </c>
      <c r="F11" s="1891">
        <v>0.078875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10.8686875</v>
      </c>
      <c r="E12" s="1777">
        <v>10.8063125</v>
      </c>
      <c r="F12" s="1778">
        <v>0.06237500000000001</v>
      </c>
      <c r="G12" s="1722" t="s">
        <v>84</v>
      </c>
      <c r="H12" s="499">
        <v>-0.7601948625351497</v>
      </c>
      <c r="I12" s="499">
        <v>-0.7601948625351497</v>
      </c>
      <c r="J12" s="499">
        <v>-0.09020464522510192</v>
      </c>
      <c r="K12" s="1723">
        <v>-3.8223185105927664</v>
      </c>
      <c r="L12" s="500" t="s">
        <v>84</v>
      </c>
      <c r="M12" s="1771" t="s">
        <v>84</v>
      </c>
      <c r="N12" s="499">
        <v>-8.2623204</v>
      </c>
      <c r="O12" s="1771">
        <v>-8.2623204</v>
      </c>
      <c r="P12" s="499">
        <v>-0.9804061</v>
      </c>
      <c r="Q12" s="1723">
        <v>-41.3051683</v>
      </c>
      <c r="R12" s="1723" t="s">
        <v>84</v>
      </c>
      <c r="S12" s="1724">
        <v>185.34228093335017</v>
      </c>
      <c r="T12" s="1704"/>
      <c r="U12" s="1725"/>
    </row>
    <row r="13" ht="18" customHeight="1" x14ac:dyDescent="0.2">
      <c r="B13" s="1726" t="s">
        <v>1592</v>
      </c>
      <c r="C13" s="1718"/>
      <c r="D13" s="1776">
        <v>0.8745</v>
      </c>
      <c r="E13" s="1727"/>
      <c r="F13" s="1728"/>
      <c r="G13" s="1722" t="s">
        <v>84</v>
      </c>
      <c r="H13" s="499">
        <v>-3.1981978273299028</v>
      </c>
      <c r="I13" s="499">
        <v>-3.1981978273299028</v>
      </c>
      <c r="J13" s="499">
        <v>-1.1211047455688963</v>
      </c>
      <c r="K13" s="1729"/>
      <c r="L13" s="1730"/>
      <c r="M13" s="1771" t="s">
        <v>84</v>
      </c>
      <c r="N13" s="499">
        <v>-2.796824</v>
      </c>
      <c r="O13" s="1771">
        <v>-2.796824</v>
      </c>
      <c r="P13" s="499">
        <v>-0.9804061</v>
      </c>
      <c r="Q13" s="1723">
        <v>-3.559507</v>
      </c>
      <c r="R13" s="1723" t="s">
        <v>84</v>
      </c>
      <c r="S13" s="1724">
        <v>26.901369366669112</v>
      </c>
      <c r="T13" s="1704"/>
      <c r="U13" s="1725"/>
    </row>
    <row r="14" ht="18" customHeight="1" x14ac:dyDescent="0.2">
      <c r="B14" s="1726" t="s">
        <v>1593</v>
      </c>
      <c r="C14" s="1718"/>
      <c r="D14" s="1776">
        <v>0.0533125</v>
      </c>
      <c r="E14" s="1727"/>
      <c r="F14" s="1728"/>
      <c r="G14" s="1722" t="s">
        <v>84</v>
      </c>
      <c r="H14" s="499">
        <v>-0.46307151230949595</v>
      </c>
      <c r="I14" s="499">
        <v>-0.46307151230949595</v>
      </c>
      <c r="J14" s="499" t="s">
        <v>121</v>
      </c>
      <c r="K14" s="1729"/>
      <c r="L14" s="1730"/>
      <c r="M14" s="1771" t="s">
        <v>84</v>
      </c>
      <c r="N14" s="499">
        <v>-0.0246875</v>
      </c>
      <c r="O14" s="1771">
        <v>-0.0246875</v>
      </c>
      <c r="P14" s="499" t="s">
        <v>121</v>
      </c>
      <c r="Q14" s="1723">
        <v>-0.2102609</v>
      </c>
      <c r="R14" s="1723" t="s">
        <v>84</v>
      </c>
      <c r="S14" s="1724">
        <v>0.861477466666745</v>
      </c>
      <c r="T14" s="1704"/>
      <c r="U14" s="1725"/>
    </row>
    <row r="15" ht="18" customHeight="1" x14ac:dyDescent="0.2">
      <c r="B15" s="1726" t="s">
        <v>1594</v>
      </c>
      <c r="C15" s="1718"/>
      <c r="D15" s="1776">
        <v>3.9588750000000004</v>
      </c>
      <c r="E15" s="1727"/>
      <c r="F15" s="1728"/>
      <c r="G15" s="1722" t="s">
        <v>84</v>
      </c>
      <c r="H15" s="499">
        <v>-1.3743320766631932</v>
      </c>
      <c r="I15" s="499">
        <v>-1.3743320766631932</v>
      </c>
      <c r="J15" s="499" t="s">
        <v>121</v>
      </c>
      <c r="K15" s="1729"/>
      <c r="L15" s="1730"/>
      <c r="M15" s="1771" t="s">
        <v>84</v>
      </c>
      <c r="N15" s="499">
        <v>-5.4408088999999995</v>
      </c>
      <c r="O15" s="1771">
        <v>-5.4408088999999995</v>
      </c>
      <c r="P15" s="499" t="s">
        <v>121</v>
      </c>
      <c r="Q15" s="1723">
        <v>-14.123410400000001</v>
      </c>
      <c r="R15" s="1723" t="s">
        <v>84</v>
      </c>
      <c r="S15" s="1724">
        <v>71.73547076667319</v>
      </c>
      <c r="T15" s="1704"/>
      <c r="U15" s="1725"/>
    </row>
    <row r="16" ht="18" customHeight="1" x14ac:dyDescent="0.2">
      <c r="B16" s="1731" t="s">
        <v>1595</v>
      </c>
      <c r="C16" s="770"/>
      <c r="D16" s="1776">
        <v>3.8004375</v>
      </c>
      <c r="E16" s="1732">
        <v>3.75225</v>
      </c>
      <c r="F16" s="1733">
        <v>0.0481875</v>
      </c>
      <c r="G16" s="1722" t="s">
        <v>84</v>
      </c>
      <c r="H16" s="499">
        <v>-1.4027369217359842</v>
      </c>
      <c r="I16" s="499">
        <v>-1.4027369217359842</v>
      </c>
      <c r="J16" s="499" t="s">
        <v>121</v>
      </c>
      <c r="K16" s="1723">
        <v>-3.60825637950563</v>
      </c>
      <c r="L16" s="500" t="s">
        <v>84</v>
      </c>
      <c r="M16" s="1897" t="s">
        <v>84</v>
      </c>
      <c r="N16" s="1734">
        <v>-5.331014</v>
      </c>
      <c r="O16" s="1771">
        <v>-5.331014</v>
      </c>
      <c r="P16" s="1734" t="s">
        <v>121</v>
      </c>
      <c r="Q16" s="1735">
        <v>-13.53908</v>
      </c>
      <c r="R16" s="1735" t="s">
        <v>84</v>
      </c>
      <c r="S16" s="1724">
        <v>69.19034466667296</v>
      </c>
      <c r="T16" s="1704"/>
      <c r="U16" s="1736" t="s">
        <v>1453</v>
      </c>
    </row>
    <row r="17" ht="18" customHeight="1" x14ac:dyDescent="0.2">
      <c r="B17" s="1731" t="s">
        <v>1596</v>
      </c>
      <c r="C17" s="770"/>
      <c r="D17" s="1776">
        <v>0.15843749999999998</v>
      </c>
      <c r="E17" s="1732">
        <v>0.1573125</v>
      </c>
      <c r="F17" s="1733">
        <v>0.001125</v>
      </c>
      <c r="G17" s="1722" t="s">
        <v>84</v>
      </c>
      <c r="H17" s="499">
        <v>-0.6929855621301776</v>
      </c>
      <c r="I17" s="499">
        <v>-0.6929855621301776</v>
      </c>
      <c r="J17" s="499" t="s">
        <v>121</v>
      </c>
      <c r="K17" s="1723">
        <v>-3.7144562574493447</v>
      </c>
      <c r="L17" s="500" t="s">
        <v>84</v>
      </c>
      <c r="M17" s="1897" t="s">
        <v>84</v>
      </c>
      <c r="N17" s="1734">
        <v>-0.1097949</v>
      </c>
      <c r="O17" s="1771">
        <v>-0.1097949</v>
      </c>
      <c r="P17" s="1734" t="s">
        <v>121</v>
      </c>
      <c r="Q17" s="1735">
        <v>-0.5843304</v>
      </c>
      <c r="R17" s="1735" t="s">
        <v>84</v>
      </c>
      <c r="S17" s="1724">
        <v>2.5451261000002314</v>
      </c>
      <c r="T17" s="1704"/>
      <c r="U17" s="1736" t="s">
        <v>1453</v>
      </c>
    </row>
    <row r="18" ht="18" customHeight="1" x14ac:dyDescent="0.2">
      <c r="B18" s="1726" t="s">
        <v>1597</v>
      </c>
      <c r="C18" s="1718"/>
      <c r="D18" s="1776">
        <v>5.4758125</v>
      </c>
      <c r="E18" s="1727"/>
      <c r="F18" s="1728"/>
      <c r="G18" s="1722" t="s">
        <v>84</v>
      </c>
      <c r="H18" s="499" t="s">
        <v>84</v>
      </c>
      <c r="I18" s="499" t="s">
        <v>84</v>
      </c>
      <c r="J18" s="499" t="s">
        <v>121</v>
      </c>
      <c r="K18" s="1729"/>
      <c r="L18" s="1730"/>
      <c r="M18" s="1771" t="s">
        <v>84</v>
      </c>
      <c r="N18" s="499" t="s">
        <v>84</v>
      </c>
      <c r="O18" s="1771" t="s">
        <v>84</v>
      </c>
      <c r="P18" s="499" t="s">
        <v>121</v>
      </c>
      <c r="Q18" s="1723">
        <v>-21.58806</v>
      </c>
      <c r="R18" s="1723" t="s">
        <v>84</v>
      </c>
      <c r="S18" s="1724">
        <v>79.1562200000072</v>
      </c>
      <c r="T18" s="1704"/>
      <c r="U18" s="1725"/>
    </row>
    <row r="19" ht="18" customHeight="1" x14ac:dyDescent="0.2">
      <c r="B19" s="1726" t="s">
        <v>1598</v>
      </c>
      <c r="C19" s="1718"/>
      <c r="D19" s="1776">
        <v>0.5061875</v>
      </c>
      <c r="E19" s="1727"/>
      <c r="F19" s="1728"/>
      <c r="G19" s="1722" t="s">
        <v>84</v>
      </c>
      <c r="H19" s="499" t="s">
        <v>84</v>
      </c>
      <c r="I19" s="499" t="s">
        <v>84</v>
      </c>
      <c r="J19" s="499" t="s">
        <v>121</v>
      </c>
      <c r="K19" s="1729"/>
      <c r="L19" s="1730"/>
      <c r="M19" s="1771" t="s">
        <v>84</v>
      </c>
      <c r="N19" s="499" t="s">
        <v>84</v>
      </c>
      <c r="O19" s="1771" t="s">
        <v>84</v>
      </c>
      <c r="P19" s="499" t="s">
        <v>121</v>
      </c>
      <c r="Q19" s="1723">
        <v>-1.82393</v>
      </c>
      <c r="R19" s="1723" t="s">
        <v>84</v>
      </c>
      <c r="S19" s="1724">
        <v>6.687743333333941</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1625</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1626</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1627</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1628</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1629</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1630</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1631</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0.01617183</v>
      </c>
      <c r="J10" s="1995">
        <v>21.6237398</v>
      </c>
    </row>
    <row r="11" ht="18" customHeight="1" x14ac:dyDescent="0.2">
      <c r="B11" s="1996" t="s">
        <v>1658</v>
      </c>
      <c r="C11" s="1997"/>
      <c r="D11" s="1998"/>
      <c r="E11" s="1999"/>
      <c r="F11" s="2000"/>
      <c r="G11" s="1998"/>
      <c r="H11" s="2001" t="s">
        <v>110</v>
      </c>
      <c r="I11" s="2002">
        <v>0.01617183</v>
      </c>
      <c r="J11" s="2003">
        <v>0.2832568</v>
      </c>
    </row>
    <row r="12" ht="18" customHeight="1" x14ac:dyDescent="0.2">
      <c r="B12" s="2004" t="s">
        <v>1659</v>
      </c>
      <c r="C12" s="1997"/>
      <c r="D12" s="1998"/>
      <c r="E12" s="1999"/>
      <c r="F12" s="2000"/>
      <c r="G12" s="1998"/>
      <c r="H12" s="2005" t="s">
        <v>110</v>
      </c>
      <c r="I12" s="2006">
        <v>0.01617183</v>
      </c>
      <c r="J12" s="2007">
        <v>0.2832568</v>
      </c>
    </row>
    <row r="13" ht="18" customHeight="1" x14ac:dyDescent="0.2">
      <c r="B13" s="2008" t="s">
        <v>1660</v>
      </c>
      <c r="C13" s="2009"/>
      <c r="D13" s="2010">
        <v>19.5295578</v>
      </c>
      <c r="E13" s="2011" t="s">
        <v>120</v>
      </c>
      <c r="F13" s="2012">
        <v>0.5269532802967278</v>
      </c>
      <c r="G13" s="2010">
        <v>14.504004796258112</v>
      </c>
      <c r="H13" s="2013" t="s">
        <v>120</v>
      </c>
      <c r="I13" s="199">
        <v>0.01617183</v>
      </c>
      <c r="J13" s="1105">
        <v>0.2832568</v>
      </c>
    </row>
    <row r="14" ht="18" customHeight="1" x14ac:dyDescent="0.2">
      <c r="B14" s="2014" t="s">
        <v>1661</v>
      </c>
      <c r="C14" s="2015"/>
      <c r="D14" s="1105">
        <v>19.5295578</v>
      </c>
      <c r="E14" s="1201" t="s">
        <v>120</v>
      </c>
      <c r="F14" s="199">
        <v>0.5269532802967278</v>
      </c>
      <c r="G14" s="1105">
        <v>14.504004796258112</v>
      </c>
      <c r="H14" s="2016" t="s">
        <v>120</v>
      </c>
      <c r="I14" s="199">
        <v>0.01617183</v>
      </c>
      <c r="J14" s="1105">
        <v>0.2832568</v>
      </c>
    </row>
    <row r="15" ht="18" customHeight="1" x14ac:dyDescent="0.2">
      <c r="B15" s="2017" t="s">
        <v>1662</v>
      </c>
      <c r="C15" s="2018"/>
      <c r="D15" s="2019">
        <v>0.5468278</v>
      </c>
      <c r="E15" s="1201" t="s">
        <v>121</v>
      </c>
      <c r="F15" s="199" t="s">
        <v>121</v>
      </c>
      <c r="G15" s="1105">
        <v>517.9999992685083</v>
      </c>
      <c r="H15" s="2020" t="s">
        <v>121</v>
      </c>
      <c r="I15" s="2021" t="s">
        <v>121</v>
      </c>
      <c r="J15" s="1101">
        <v>0.2832568</v>
      </c>
    </row>
    <row r="16" ht="18" customHeight="1" x14ac:dyDescent="0.2">
      <c r="B16" s="2017" t="s">
        <v>1663</v>
      </c>
      <c r="C16" s="2018"/>
      <c r="D16" s="2019">
        <v>18.98273</v>
      </c>
      <c r="E16" s="1201" t="s">
        <v>115</v>
      </c>
      <c r="F16" s="199">
        <v>0.5421330096068662</v>
      </c>
      <c r="G16" s="1105" t="s">
        <v>108</v>
      </c>
      <c r="H16" s="2020" t="s">
        <v>115</v>
      </c>
      <c r="I16" s="2021">
        <v>0.01617183</v>
      </c>
      <c r="J16" s="1101" t="s">
        <v>108</v>
      </c>
    </row>
    <row r="17" ht="18" customHeight="1" x14ac:dyDescent="0.2">
      <c r="B17" s="2008" t="s">
        <v>1664</v>
      </c>
      <c r="C17" s="2009"/>
      <c r="D17" s="1105" t="s">
        <v>84</v>
      </c>
      <c r="E17" s="1201" t="s">
        <v>84</v>
      </c>
      <c r="F17" s="2012" t="s">
        <v>84</v>
      </c>
      <c r="G17" s="2010" t="s">
        <v>84</v>
      </c>
      <c r="H17" s="2013" t="s">
        <v>84</v>
      </c>
      <c r="I17" s="199" t="s">
        <v>84</v>
      </c>
      <c r="J17" s="1105" t="s">
        <v>84</v>
      </c>
    </row>
    <row r="18" ht="18" customHeight="1" x14ac:dyDescent="0.2">
      <c r="B18" s="2004" t="s">
        <v>1665</v>
      </c>
      <c r="C18" s="1997"/>
      <c r="D18" s="1998"/>
      <c r="E18" s="1999"/>
      <c r="F18" s="2000"/>
      <c r="G18" s="1998"/>
      <c r="H18" s="2005" t="s">
        <v>99</v>
      </c>
      <c r="I18" s="2006" t="s">
        <v>84</v>
      </c>
      <c r="J18" s="2007" t="s">
        <v>99</v>
      </c>
    </row>
    <row r="19" ht="18" customHeight="1" x14ac:dyDescent="0.2">
      <c r="B19" s="2008" t="s">
        <v>1660</v>
      </c>
      <c r="C19" s="2009"/>
      <c r="D19" s="2010" t="s">
        <v>84</v>
      </c>
      <c r="E19" s="2011" t="s">
        <v>115</v>
      </c>
      <c r="F19" s="2012" t="s">
        <v>84</v>
      </c>
      <c r="G19" s="2010" t="s">
        <v>115</v>
      </c>
      <c r="H19" s="2013" t="s">
        <v>115</v>
      </c>
      <c r="I19" s="199" t="s">
        <v>84</v>
      </c>
      <c r="J19" s="1105" t="s">
        <v>115</v>
      </c>
    </row>
    <row r="20" ht="18" customHeight="1" x14ac:dyDescent="0.2">
      <c r="B20" s="2008" t="s">
        <v>1664</v>
      </c>
      <c r="C20" s="2009"/>
      <c r="D20" s="1105" t="s">
        <v>84</v>
      </c>
      <c r="E20" s="1201" t="s">
        <v>84</v>
      </c>
      <c r="F20" s="2012" t="s">
        <v>84</v>
      </c>
      <c r="G20" s="2010" t="s">
        <v>84</v>
      </c>
      <c r="H20" s="2013" t="s">
        <v>84</v>
      </c>
      <c r="I20" s="199" t="s">
        <v>84</v>
      </c>
      <c r="J20" s="1105" t="s">
        <v>84</v>
      </c>
    </row>
    <row r="21" ht="18" customHeight="1" x14ac:dyDescent="0.2">
      <c r="B21" s="2022" t="s">
        <v>1666</v>
      </c>
      <c r="C21" s="2023"/>
      <c r="D21" s="2024"/>
      <c r="E21" s="2025"/>
      <c r="F21" s="2026"/>
      <c r="G21" s="2027"/>
      <c r="H21" s="2001" t="s">
        <v>1667</v>
      </c>
      <c r="I21" s="2002" t="s">
        <v>108</v>
      </c>
      <c r="J21" s="2003">
        <v>0.4554165</v>
      </c>
    </row>
    <row r="22" ht="18" customHeight="1" x14ac:dyDescent="0.2">
      <c r="B22" s="2004" t="s">
        <v>1668</v>
      </c>
      <c r="C22" s="1997"/>
      <c r="D22" s="1998"/>
      <c r="E22" s="1999"/>
      <c r="F22" s="2000"/>
      <c r="G22" s="1998"/>
      <c r="H22" s="2005" t="s">
        <v>1667</v>
      </c>
      <c r="I22" s="2028"/>
      <c r="J22" s="2007">
        <v>0.4554165</v>
      </c>
    </row>
    <row r="23" ht="18" customHeight="1" x14ac:dyDescent="0.2">
      <c r="B23" s="2008" t="s">
        <v>1660</v>
      </c>
      <c r="C23" s="2009"/>
      <c r="D23" s="2010">
        <v>62.7987525</v>
      </c>
      <c r="E23" s="2011" t="s">
        <v>1667</v>
      </c>
      <c r="F23" s="2000"/>
      <c r="G23" s="2010">
        <v>7.251999153964086</v>
      </c>
      <c r="H23" s="2013" t="s">
        <v>1667</v>
      </c>
      <c r="I23" s="2028"/>
      <c r="J23" s="1105">
        <v>0.4554165</v>
      </c>
    </row>
    <row r="24" ht="18" customHeight="1" x14ac:dyDescent="0.2">
      <c r="B24" s="2014" t="s">
        <v>1669</v>
      </c>
      <c r="C24" s="2015"/>
      <c r="D24" s="1105">
        <v>61.91957</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84</v>
      </c>
      <c r="H25" s="2016" t="s">
        <v>115</v>
      </c>
      <c r="I25" s="2028"/>
      <c r="J25" s="1105" t="s">
        <v>84</v>
      </c>
    </row>
    <row r="26" ht="18" customHeight="1" x14ac:dyDescent="0.2">
      <c r="B26" s="2014" t="s">
        <v>1661</v>
      </c>
      <c r="C26" s="2015"/>
      <c r="D26" s="1105">
        <v>0.8791825</v>
      </c>
      <c r="E26" s="1201" t="s">
        <v>108</v>
      </c>
      <c r="F26" s="2000"/>
      <c r="G26" s="1105">
        <v>517.9999601902904</v>
      </c>
      <c r="H26" s="2016" t="s">
        <v>108</v>
      </c>
      <c r="I26" s="2028"/>
      <c r="J26" s="1105">
        <v>0.4554165</v>
      </c>
    </row>
    <row r="27" ht="18" customHeight="1" x14ac:dyDescent="0.2">
      <c r="B27" s="2017" t="s">
        <v>1671</v>
      </c>
      <c r="C27" s="2018"/>
      <c r="D27" s="2019">
        <v>0.8791825</v>
      </c>
      <c r="E27" s="1201" t="s">
        <v>108</v>
      </c>
      <c r="F27" s="2000"/>
      <c r="G27" s="1105">
        <v>517.9999601902904</v>
      </c>
      <c r="H27" s="2020" t="s">
        <v>108</v>
      </c>
      <c r="I27" s="2028"/>
      <c r="J27" s="1101">
        <v>0.4554165</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8.129721</v>
      </c>
    </row>
    <row r="33" ht="18" customHeight="1" x14ac:dyDescent="0.2">
      <c r="B33" s="2004" t="s">
        <v>1674</v>
      </c>
      <c r="C33" s="1997"/>
      <c r="D33" s="1998"/>
      <c r="E33" s="1999"/>
      <c r="F33" s="2000"/>
      <c r="G33" s="1998"/>
      <c r="H33" s="2005" t="s">
        <v>1667</v>
      </c>
      <c r="I33" s="2028"/>
      <c r="J33" s="2007">
        <v>8.129721</v>
      </c>
    </row>
    <row r="34" ht="18" customHeight="1" x14ac:dyDescent="0.2">
      <c r="B34" s="2008" t="s">
        <v>1660</v>
      </c>
      <c r="C34" s="2009"/>
      <c r="D34" s="2010">
        <v>274.82374</v>
      </c>
      <c r="E34" s="2011" t="s">
        <v>1667</v>
      </c>
      <c r="F34" s="2000"/>
      <c r="G34" s="2010">
        <v>29.58158199870215</v>
      </c>
      <c r="H34" s="2013" t="s">
        <v>1667</v>
      </c>
      <c r="I34" s="2028"/>
      <c r="J34" s="1105">
        <v>8.129721</v>
      </c>
    </row>
    <row r="35" ht="18" customHeight="1" x14ac:dyDescent="0.2">
      <c r="B35" s="2014" t="s">
        <v>1669</v>
      </c>
      <c r="C35" s="2015"/>
      <c r="D35" s="1105">
        <v>259.1293</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15.69444</v>
      </c>
      <c r="E37" s="1201" t="s">
        <v>108</v>
      </c>
      <c r="F37" s="2000"/>
      <c r="G37" s="1105">
        <v>518.0000688141787</v>
      </c>
      <c r="H37" s="2016" t="s">
        <v>108</v>
      </c>
      <c r="I37" s="2028"/>
      <c r="J37" s="1105">
        <v>8.129721</v>
      </c>
    </row>
    <row r="38" ht="18" customHeight="1" x14ac:dyDescent="0.2">
      <c r="B38" s="2017" t="s">
        <v>1675</v>
      </c>
      <c r="C38" s="2018"/>
      <c r="D38" s="2019">
        <v>15.69444</v>
      </c>
      <c r="E38" s="1201" t="s">
        <v>108</v>
      </c>
      <c r="F38" s="2000"/>
      <c r="G38" s="1105">
        <v>518.0000688141787</v>
      </c>
      <c r="H38" s="2020" t="s">
        <v>108</v>
      </c>
      <c r="I38" s="2028"/>
      <c r="J38" s="1101">
        <v>8.129721</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84</v>
      </c>
      <c r="I43" s="2002" t="s">
        <v>84</v>
      </c>
      <c r="J43" s="2033">
        <v>12.755345499999999</v>
      </c>
    </row>
    <row r="44" ht="18" customHeight="1" x14ac:dyDescent="0.2">
      <c r="B44" s="2039" t="s">
        <v>1678</v>
      </c>
      <c r="C44" s="2009"/>
      <c r="D44" s="2040"/>
      <c r="E44" s="2041"/>
      <c r="F44" s="2042"/>
      <c r="G44" s="2043"/>
      <c r="H44" s="2005" t="s">
        <v>84</v>
      </c>
      <c r="I44" s="2006" t="s">
        <v>84</v>
      </c>
      <c r="J44" s="2007">
        <v>11.066982</v>
      </c>
    </row>
    <row r="45" ht="18" customHeight="1" x14ac:dyDescent="0.2">
      <c r="B45" s="2008" t="s">
        <v>1660</v>
      </c>
      <c r="C45" s="2009"/>
      <c r="D45" s="2044" t="s">
        <v>84</v>
      </c>
      <c r="E45" s="2045" t="s">
        <v>84</v>
      </c>
      <c r="F45" s="2046" t="s">
        <v>84</v>
      </c>
      <c r="G45" s="2044" t="s">
        <v>84</v>
      </c>
      <c r="H45" s="2047" t="s">
        <v>84</v>
      </c>
      <c r="I45" s="2046" t="s">
        <v>84</v>
      </c>
      <c r="J45" s="2044">
        <v>2.521142</v>
      </c>
    </row>
    <row r="46" ht="18" customHeight="1" x14ac:dyDescent="0.2">
      <c r="B46" s="2008" t="s">
        <v>1664</v>
      </c>
      <c r="C46" s="2009"/>
      <c r="D46" s="2044" t="s">
        <v>84</v>
      </c>
      <c r="E46" s="2045" t="s">
        <v>84</v>
      </c>
      <c r="F46" s="2046" t="s">
        <v>84</v>
      </c>
      <c r="G46" s="2044" t="s">
        <v>84</v>
      </c>
      <c r="H46" s="2047" t="s">
        <v>84</v>
      </c>
      <c r="I46" s="2046" t="s">
        <v>84</v>
      </c>
      <c r="J46" s="2044">
        <v>8.54584</v>
      </c>
    </row>
    <row r="47" ht="18" customHeight="1" x14ac:dyDescent="0.2">
      <c r="B47" s="2048" t="s">
        <v>1679</v>
      </c>
      <c r="C47" s="2009"/>
      <c r="D47" s="2040"/>
      <c r="E47" s="2041"/>
      <c r="F47" s="2042"/>
      <c r="G47" s="2043"/>
      <c r="H47" s="2005" t="s">
        <v>84</v>
      </c>
      <c r="I47" s="2006" t="s">
        <v>84</v>
      </c>
      <c r="J47" s="2007" t="s">
        <v>84</v>
      </c>
    </row>
    <row r="48" ht="18" customHeight="1" x14ac:dyDescent="0.2">
      <c r="B48" s="2008" t="s">
        <v>1660</v>
      </c>
      <c r="C48" s="2009"/>
      <c r="D48" s="2044" t="s">
        <v>84</v>
      </c>
      <c r="E48" s="2045" t="s">
        <v>84</v>
      </c>
      <c r="F48" s="2046" t="s">
        <v>84</v>
      </c>
      <c r="G48" s="2044" t="s">
        <v>84</v>
      </c>
      <c r="H48" s="2047" t="s">
        <v>84</v>
      </c>
      <c r="I48" s="2046" t="s">
        <v>84</v>
      </c>
      <c r="J48" s="2044" t="s">
        <v>84</v>
      </c>
    </row>
    <row r="49" ht="18" customHeight="1" x14ac:dyDescent="0.2">
      <c r="B49" s="2014" t="s">
        <v>1661</v>
      </c>
      <c r="C49" s="2015"/>
      <c r="D49" s="1105" t="s">
        <v>84</v>
      </c>
      <c r="E49" s="1201" t="s">
        <v>84</v>
      </c>
      <c r="F49" s="199" t="s">
        <v>84</v>
      </c>
      <c r="G49" s="1105" t="s">
        <v>84</v>
      </c>
      <c r="H49" s="2016" t="s">
        <v>84</v>
      </c>
      <c r="I49" s="199" t="s">
        <v>84</v>
      </c>
      <c r="J49" s="1105" t="s">
        <v>84</v>
      </c>
    </row>
    <row r="50" ht="18" customHeight="1" x14ac:dyDescent="0.2">
      <c r="B50" s="2008" t="s">
        <v>1664</v>
      </c>
      <c r="C50" s="2009"/>
      <c r="D50" s="2044" t="s">
        <v>84</v>
      </c>
      <c r="E50" s="2045" t="s">
        <v>84</v>
      </c>
      <c r="F50" s="2046" t="s">
        <v>84</v>
      </c>
      <c r="G50" s="2044" t="s">
        <v>84</v>
      </c>
      <c r="H50" s="2047" t="s">
        <v>84</v>
      </c>
      <c r="I50" s="2046" t="s">
        <v>84</v>
      </c>
      <c r="J50" s="2044" t="s">
        <v>84</v>
      </c>
    </row>
    <row r="51" ht="18" customHeight="1" x14ac:dyDescent="0.2">
      <c r="B51" s="2048" t="s">
        <v>1680</v>
      </c>
      <c r="C51" s="2009"/>
      <c r="D51" s="2040"/>
      <c r="E51" s="2041"/>
      <c r="F51" s="2042"/>
      <c r="G51" s="2043"/>
      <c r="H51" s="2005" t="s">
        <v>84</v>
      </c>
      <c r="I51" s="2006" t="s">
        <v>84</v>
      </c>
      <c r="J51" s="2007">
        <v>11.066982</v>
      </c>
    </row>
    <row r="52" ht="18" customHeight="1" x14ac:dyDescent="0.2">
      <c r="B52" s="2008" t="s">
        <v>1660</v>
      </c>
      <c r="C52" s="2009"/>
      <c r="D52" s="2044"/>
      <c r="E52" s="2045" t="s">
        <v>84</v>
      </c>
      <c r="F52" s="2046" t="s">
        <v>84</v>
      </c>
      <c r="G52" s="2044"/>
      <c r="H52" s="2047" t="s">
        <v>84</v>
      </c>
      <c r="I52" s="2046" t="s">
        <v>84</v>
      </c>
      <c r="J52" s="2044">
        <v>2.521142</v>
      </c>
    </row>
    <row r="53" ht="18" customHeight="1" x14ac:dyDescent="0.2">
      <c r="B53" s="2014" t="s">
        <v>1661</v>
      </c>
      <c r="C53" s="2015"/>
      <c r="D53" s="1105"/>
      <c r="E53" s="1201" t="s">
        <v>84</v>
      </c>
      <c r="F53" s="199" t="s">
        <v>84</v>
      </c>
      <c r="G53" s="1105"/>
      <c r="H53" s="2016" t="s">
        <v>84</v>
      </c>
      <c r="I53" s="199" t="s">
        <v>84</v>
      </c>
      <c r="J53" s="1105">
        <v>2.521142</v>
      </c>
    </row>
    <row r="54" ht="18" customHeight="1" x14ac:dyDescent="0.2">
      <c r="B54" s="2008" t="s">
        <v>1664</v>
      </c>
      <c r="C54" s="2009"/>
      <c r="D54" s="2044"/>
      <c r="E54" s="2045" t="s">
        <v>84</v>
      </c>
      <c r="F54" s="2046" t="s">
        <v>84</v>
      </c>
      <c r="G54" s="2044"/>
      <c r="H54" s="2047" t="s">
        <v>84</v>
      </c>
      <c r="I54" s="2046" t="s">
        <v>84</v>
      </c>
      <c r="J54" s="2044">
        <v>8.54584</v>
      </c>
    </row>
    <row r="55" ht="18" customHeight="1" x14ac:dyDescent="0.2">
      <c r="B55" s="2014" t="s">
        <v>1661</v>
      </c>
      <c r="C55" s="2015"/>
      <c r="D55" s="1105"/>
      <c r="E55" s="1201" t="s">
        <v>84</v>
      </c>
      <c r="F55" s="199" t="s">
        <v>84</v>
      </c>
      <c r="G55" s="1105"/>
      <c r="H55" s="2016" t="s">
        <v>84</v>
      </c>
      <c r="I55" s="199" t="s">
        <v>84</v>
      </c>
      <c r="J55" s="1105">
        <v>8.54584</v>
      </c>
    </row>
    <row r="56" ht="18" customHeight="1" x14ac:dyDescent="0.2">
      <c r="B56" s="2048" t="s">
        <v>1681</v>
      </c>
      <c r="C56" s="2009"/>
      <c r="D56" s="2040"/>
      <c r="E56" s="2041"/>
      <c r="F56" s="2042"/>
      <c r="G56" s="2043"/>
      <c r="H56" s="2005" t="s">
        <v>84</v>
      </c>
      <c r="I56" s="2006" t="s">
        <v>84</v>
      </c>
      <c r="J56" s="2007" t="s">
        <v>84</v>
      </c>
    </row>
    <row r="57" ht="18" customHeight="1" x14ac:dyDescent="0.2">
      <c r="B57" s="2008" t="s">
        <v>1660</v>
      </c>
      <c r="C57" s="2009"/>
      <c r="D57" s="2044" t="s">
        <v>84</v>
      </c>
      <c r="E57" s="2045" t="s">
        <v>84</v>
      </c>
      <c r="F57" s="2046" t="s">
        <v>84</v>
      </c>
      <c r="G57" s="2044" t="s">
        <v>84</v>
      </c>
      <c r="H57" s="2047" t="s">
        <v>84</v>
      </c>
      <c r="I57" s="2046" t="s">
        <v>84</v>
      </c>
      <c r="J57" s="2044" t="s">
        <v>84</v>
      </c>
    </row>
    <row r="58" ht="18" customHeight="1" x14ac:dyDescent="0.2">
      <c r="B58" s="2014" t="s">
        <v>1661</v>
      </c>
      <c r="C58" s="2015"/>
      <c r="D58" s="1105" t="s">
        <v>84</v>
      </c>
      <c r="E58" s="1201" t="s">
        <v>84</v>
      </c>
      <c r="F58" s="199" t="s">
        <v>84</v>
      </c>
      <c r="G58" s="1105" t="s">
        <v>84</v>
      </c>
      <c r="H58" s="2016" t="s">
        <v>84</v>
      </c>
      <c r="I58" s="199" t="s">
        <v>84</v>
      </c>
      <c r="J58" s="1105" t="s">
        <v>84</v>
      </c>
    </row>
    <row r="59" ht="18" customHeight="1" x14ac:dyDescent="0.2">
      <c r="B59" s="2008" t="s">
        <v>1664</v>
      </c>
      <c r="C59" s="2009"/>
      <c r="D59" s="2044" t="s">
        <v>84</v>
      </c>
      <c r="E59" s="2045" t="s">
        <v>84</v>
      </c>
      <c r="F59" s="2046" t="s">
        <v>84</v>
      </c>
      <c r="G59" s="2044" t="s">
        <v>84</v>
      </c>
      <c r="H59" s="2047" t="s">
        <v>84</v>
      </c>
      <c r="I59" s="2046" t="s">
        <v>84</v>
      </c>
      <c r="J59" s="2044" t="s">
        <v>84</v>
      </c>
    </row>
    <row r="60" ht="18" customHeight="1" x14ac:dyDescent="0.2">
      <c r="B60" s="2039" t="s">
        <v>1682</v>
      </c>
      <c r="C60" s="2015"/>
      <c r="D60" s="2049"/>
      <c r="E60" s="2050"/>
      <c r="F60" s="2051"/>
      <c r="G60" s="2049"/>
      <c r="H60" s="2047" t="s">
        <v>84</v>
      </c>
      <c r="I60" s="2046" t="s">
        <v>84</v>
      </c>
      <c r="J60" s="2044">
        <v>1.6883635000000001</v>
      </c>
    </row>
    <row r="61" ht="18" customHeight="1" x14ac:dyDescent="0.2">
      <c r="B61" s="2008" t="s">
        <v>1660</v>
      </c>
      <c r="C61" s="2009"/>
      <c r="D61" s="2044" t="s">
        <v>84</v>
      </c>
      <c r="E61" s="2045" t="s">
        <v>84</v>
      </c>
      <c r="F61" s="2046" t="s">
        <v>84</v>
      </c>
      <c r="G61" s="2044" t="s">
        <v>84</v>
      </c>
      <c r="H61" s="2047" t="s">
        <v>84</v>
      </c>
      <c r="I61" s="2046" t="s">
        <v>84</v>
      </c>
      <c r="J61" s="2044">
        <v>0.6094705</v>
      </c>
    </row>
    <row r="62" ht="18" customHeight="1" x14ac:dyDescent="0.2">
      <c r="B62" s="2008" t="s">
        <v>1664</v>
      </c>
      <c r="C62" s="2009"/>
      <c r="D62" s="2044" t="s">
        <v>84</v>
      </c>
      <c r="E62" s="2045" t="s">
        <v>84</v>
      </c>
      <c r="F62" s="2046" t="s">
        <v>84</v>
      </c>
      <c r="G62" s="2044" t="s">
        <v>84</v>
      </c>
      <c r="H62" s="2047" t="s">
        <v>84</v>
      </c>
      <c r="I62" s="2046" t="s">
        <v>84</v>
      </c>
      <c r="J62" s="2044">
        <v>1.078893</v>
      </c>
    </row>
    <row r="63" ht="18" customHeight="1" x14ac:dyDescent="0.2">
      <c r="B63" s="2048" t="s">
        <v>1683</v>
      </c>
      <c r="C63" s="2009"/>
      <c r="D63" s="2040"/>
      <c r="E63" s="2041"/>
      <c r="F63" s="2042"/>
      <c r="G63" s="2043"/>
      <c r="H63" s="2005" t="s">
        <v>84</v>
      </c>
      <c r="I63" s="2006" t="s">
        <v>84</v>
      </c>
      <c r="J63" s="2007" t="s">
        <v>84</v>
      </c>
    </row>
    <row r="64" ht="18" customHeight="1" x14ac:dyDescent="0.2">
      <c r="B64" s="2008" t="s">
        <v>1660</v>
      </c>
      <c r="C64" s="2009"/>
      <c r="D64" s="2044" t="s">
        <v>84</v>
      </c>
      <c r="E64" s="2045" t="s">
        <v>84</v>
      </c>
      <c r="F64" s="2046" t="s">
        <v>84</v>
      </c>
      <c r="G64" s="2044" t="s">
        <v>84</v>
      </c>
      <c r="H64" s="2047" t="s">
        <v>84</v>
      </c>
      <c r="I64" s="2046" t="s">
        <v>84</v>
      </c>
      <c r="J64" s="2044" t="s">
        <v>84</v>
      </c>
    </row>
    <row r="65" ht="18" customHeight="1" x14ac:dyDescent="0.2">
      <c r="B65" s="2008" t="s">
        <v>1664</v>
      </c>
      <c r="C65" s="2009"/>
      <c r="D65" s="2044" t="s">
        <v>84</v>
      </c>
      <c r="E65" s="2045" t="s">
        <v>84</v>
      </c>
      <c r="F65" s="2046" t="s">
        <v>84</v>
      </c>
      <c r="G65" s="2044" t="s">
        <v>84</v>
      </c>
      <c r="H65" s="2047" t="s">
        <v>84</v>
      </c>
      <c r="I65" s="2046" t="s">
        <v>84</v>
      </c>
      <c r="J65" s="2044" t="s">
        <v>84</v>
      </c>
    </row>
    <row r="66" ht="18" customHeight="1" x14ac:dyDescent="0.2">
      <c r="B66" s="2048" t="s">
        <v>1684</v>
      </c>
      <c r="C66" s="2009"/>
      <c r="D66" s="2040"/>
      <c r="E66" s="2041"/>
      <c r="F66" s="2042"/>
      <c r="G66" s="2043"/>
      <c r="H66" s="2005" t="s">
        <v>84</v>
      </c>
      <c r="I66" s="2006" t="s">
        <v>84</v>
      </c>
      <c r="J66" s="2007">
        <v>1.6883635000000001</v>
      </c>
    </row>
    <row r="67" ht="18" customHeight="1" x14ac:dyDescent="0.2">
      <c r="B67" s="2008" t="s">
        <v>1660</v>
      </c>
      <c r="C67" s="2009"/>
      <c r="D67" s="2044"/>
      <c r="E67" s="2045" t="s">
        <v>84</v>
      </c>
      <c r="F67" s="2046" t="s">
        <v>84</v>
      </c>
      <c r="G67" s="2044"/>
      <c r="H67" s="2047" t="s">
        <v>84</v>
      </c>
      <c r="I67" s="2046" t="s">
        <v>84</v>
      </c>
      <c r="J67" s="2044">
        <v>0.6094705</v>
      </c>
    </row>
    <row r="68" ht="18" customHeight="1" x14ac:dyDescent="0.2">
      <c r="B68" s="2014" t="s">
        <v>1661</v>
      </c>
      <c r="C68" s="2015"/>
      <c r="D68" s="1105"/>
      <c r="E68" s="1201" t="s">
        <v>84</v>
      </c>
      <c r="F68" s="199" t="s">
        <v>84</v>
      </c>
      <c r="G68" s="1105"/>
      <c r="H68" s="2016" t="s">
        <v>84</v>
      </c>
      <c r="I68" s="199" t="s">
        <v>84</v>
      </c>
      <c r="J68" s="1105">
        <v>0.6094705</v>
      </c>
    </row>
    <row r="69" ht="18" customHeight="1" x14ac:dyDescent="0.2">
      <c r="B69" s="2008" t="s">
        <v>1664</v>
      </c>
      <c r="C69" s="2009"/>
      <c r="D69" s="2044"/>
      <c r="E69" s="2045" t="s">
        <v>84</v>
      </c>
      <c r="F69" s="2046" t="s">
        <v>84</v>
      </c>
      <c r="G69" s="2044"/>
      <c r="H69" s="2047" t="s">
        <v>84</v>
      </c>
      <c r="I69" s="2046" t="s">
        <v>84</v>
      </c>
      <c r="J69" s="2044">
        <v>1.078893</v>
      </c>
    </row>
    <row r="70" ht="18" customHeight="1" x14ac:dyDescent="0.2">
      <c r="B70" s="2014" t="s">
        <v>1661</v>
      </c>
      <c r="C70" s="2015"/>
      <c r="D70" s="1105"/>
      <c r="E70" s="1201" t="s">
        <v>84</v>
      </c>
      <c r="F70" s="199" t="s">
        <v>84</v>
      </c>
      <c r="G70" s="1105"/>
      <c r="H70" s="2016" t="s">
        <v>84</v>
      </c>
      <c r="I70" s="199" t="s">
        <v>84</v>
      </c>
      <c r="J70" s="1105">
        <v>1.078893</v>
      </c>
    </row>
    <row r="71" ht="18" customHeight="1" x14ac:dyDescent="0.2">
      <c r="B71" s="2048" t="s">
        <v>1685</v>
      </c>
      <c r="C71" s="2009"/>
      <c r="D71" s="2040"/>
      <c r="E71" s="2041"/>
      <c r="F71" s="2042"/>
      <c r="G71" s="2043"/>
      <c r="H71" s="2005" t="s">
        <v>84</v>
      </c>
      <c r="I71" s="2006" t="s">
        <v>84</v>
      </c>
      <c r="J71" s="2007" t="s">
        <v>84</v>
      </c>
    </row>
    <row r="72" ht="18" customHeight="1" x14ac:dyDescent="0.2">
      <c r="B72" s="2008" t="s">
        <v>1660</v>
      </c>
      <c r="C72" s="2009"/>
      <c r="D72" s="2044" t="s">
        <v>84</v>
      </c>
      <c r="E72" s="2045" t="s">
        <v>84</v>
      </c>
      <c r="F72" s="2046" t="s">
        <v>84</v>
      </c>
      <c r="G72" s="2044" t="s">
        <v>84</v>
      </c>
      <c r="H72" s="2047" t="s">
        <v>84</v>
      </c>
      <c r="I72" s="2046" t="s">
        <v>84</v>
      </c>
      <c r="J72" s="2044" t="s">
        <v>84</v>
      </c>
    </row>
    <row r="73" ht="18" customHeight="1" x14ac:dyDescent="0.2">
      <c r="B73" s="2008" t="s">
        <v>1664</v>
      </c>
      <c r="C73" s="2009"/>
      <c r="D73" s="2044" t="s">
        <v>84</v>
      </c>
      <c r="E73" s="2045" t="s">
        <v>84</v>
      </c>
      <c r="F73" s="2046" t="s">
        <v>84</v>
      </c>
      <c r="G73" s="2044" t="s">
        <v>84</v>
      </c>
      <c r="H73" s="2047" t="s">
        <v>84</v>
      </c>
      <c r="I73" s="2046" t="s">
        <v>84</v>
      </c>
      <c r="J73" s="2044" t="s">
        <v>84</v>
      </c>
    </row>
    <row r="74" ht="18" customHeight="1" x14ac:dyDescent="0.2">
      <c r="B74" s="2022" t="s">
        <v>1686</v>
      </c>
      <c r="C74" s="2029"/>
      <c r="D74" s="2030"/>
      <c r="E74" s="2031"/>
      <c r="F74" s="2032"/>
      <c r="G74" s="2024"/>
      <c r="H74" s="2001" t="s">
        <v>99</v>
      </c>
      <c r="I74" s="2002" t="s">
        <v>84</v>
      </c>
      <c r="J74" s="2033" t="s">
        <v>84</v>
      </c>
    </row>
    <row r="75" ht="18" customHeight="1" x14ac:dyDescent="0.2">
      <c r="B75" s="2004" t="s">
        <v>1687</v>
      </c>
      <c r="C75" s="1997"/>
      <c r="D75" s="1998"/>
      <c r="E75" s="1999"/>
      <c r="F75" s="2000"/>
      <c r="G75" s="1998"/>
      <c r="H75" s="2005" t="s">
        <v>99</v>
      </c>
      <c r="I75" s="2006" t="s">
        <v>84</v>
      </c>
      <c r="J75" s="2007" t="s">
        <v>84</v>
      </c>
    </row>
    <row r="76" ht="18" customHeight="1" x14ac:dyDescent="0.2">
      <c r="B76" s="2008" t="s">
        <v>1660</v>
      </c>
      <c r="C76" s="2009"/>
      <c r="D76" s="2010">
        <v>27.82494</v>
      </c>
      <c r="E76" s="2011" t="s">
        <v>115</v>
      </c>
      <c r="F76" s="2012" t="s">
        <v>84</v>
      </c>
      <c r="G76" s="2010" t="s">
        <v>84</v>
      </c>
      <c r="H76" s="2013" t="s">
        <v>115</v>
      </c>
      <c r="I76" s="199" t="s">
        <v>84</v>
      </c>
      <c r="J76" s="1105" t="s">
        <v>84</v>
      </c>
    </row>
    <row r="77" ht="18" customHeight="1" x14ac:dyDescent="0.2">
      <c r="B77" s="2008" t="s">
        <v>1664</v>
      </c>
      <c r="C77" s="2009"/>
      <c r="D77" s="1105" t="s">
        <v>84</v>
      </c>
      <c r="E77" s="1201" t="s">
        <v>84</v>
      </c>
      <c r="F77" s="2012" t="s">
        <v>84</v>
      </c>
      <c r="G77" s="2010" t="s">
        <v>84</v>
      </c>
      <c r="H77" s="2013" t="s">
        <v>84</v>
      </c>
      <c r="I77" s="199" t="s">
        <v>84</v>
      </c>
      <c r="J77" s="1105" t="s">
        <v>84</v>
      </c>
    </row>
    <row r="78" ht="18" customHeight="1" x14ac:dyDescent="0.2">
      <c r="B78" s="2004" t="s">
        <v>1688</v>
      </c>
      <c r="C78" s="1997"/>
      <c r="D78" s="1998"/>
      <c r="E78" s="1999"/>
      <c r="F78" s="2000"/>
      <c r="G78" s="1998"/>
      <c r="H78" s="2005" t="s">
        <v>99</v>
      </c>
      <c r="I78" s="2006" t="s">
        <v>84</v>
      </c>
      <c r="J78" s="2007" t="s">
        <v>84</v>
      </c>
    </row>
    <row r="79" ht="18" customHeight="1" x14ac:dyDescent="0.2">
      <c r="B79" s="2008" t="s">
        <v>1660</v>
      </c>
      <c r="C79" s="2009"/>
      <c r="D79" s="2010">
        <v>13.76844</v>
      </c>
      <c r="E79" s="2011" t="s">
        <v>115</v>
      </c>
      <c r="F79" s="2012" t="s">
        <v>84</v>
      </c>
      <c r="G79" s="2010" t="s">
        <v>84</v>
      </c>
      <c r="H79" s="2013" t="s">
        <v>115</v>
      </c>
      <c r="I79" s="199" t="s">
        <v>84</v>
      </c>
      <c r="J79" s="1105" t="s">
        <v>84</v>
      </c>
    </row>
    <row r="80" ht="18" customHeight="1" x14ac:dyDescent="0.2">
      <c r="B80" s="2008" t="s">
        <v>1664</v>
      </c>
      <c r="C80" s="2009"/>
      <c r="D80" s="1105" t="s">
        <v>84</v>
      </c>
      <c r="E80" s="1201" t="s">
        <v>84</v>
      </c>
      <c r="F80" s="2012" t="s">
        <v>84</v>
      </c>
      <c r="G80" s="2010" t="s">
        <v>84</v>
      </c>
      <c r="H80" s="2013" t="s">
        <v>84</v>
      </c>
      <c r="I80" s="199" t="s">
        <v>84</v>
      </c>
      <c r="J80" s="1105" t="s">
        <v>84</v>
      </c>
    </row>
    <row r="81" ht="18" customHeight="1" x14ac:dyDescent="0.2">
      <c r="B81" s="2022" t="s">
        <v>1689</v>
      </c>
      <c r="C81" s="2029"/>
      <c r="D81" s="2030"/>
      <c r="E81" s="2031"/>
      <c r="F81" s="2032"/>
      <c r="G81" s="2024"/>
      <c r="H81" s="2001" t="s">
        <v>84</v>
      </c>
      <c r="I81" s="2002" t="s">
        <v>84</v>
      </c>
      <c r="J81" s="2033" t="s">
        <v>84</v>
      </c>
    </row>
    <row r="82" ht="18" customHeight="1" x14ac:dyDescent="0.2">
      <c r="B82" s="2004" t="s">
        <v>1690</v>
      </c>
      <c r="C82" s="1997"/>
      <c r="D82" s="1998"/>
      <c r="E82" s="1999"/>
      <c r="F82" s="2000"/>
      <c r="G82" s="1998"/>
      <c r="H82" s="2005" t="s">
        <v>84</v>
      </c>
      <c r="I82" s="2006" t="s">
        <v>84</v>
      </c>
      <c r="J82" s="2007" t="s">
        <v>84</v>
      </c>
    </row>
    <row r="83" ht="18" customHeight="1" x14ac:dyDescent="0.2">
      <c r="B83" s="2008" t="s">
        <v>1660</v>
      </c>
      <c r="C83" s="2009"/>
      <c r="D83" s="2010" t="s">
        <v>84</v>
      </c>
      <c r="E83" s="2011" t="s">
        <v>84</v>
      </c>
      <c r="F83" s="2012" t="s">
        <v>84</v>
      </c>
      <c r="G83" s="2010" t="s">
        <v>84</v>
      </c>
      <c r="H83" s="2013" t="s">
        <v>84</v>
      </c>
      <c r="I83" s="199" t="s">
        <v>84</v>
      </c>
      <c r="J83" s="1105" t="s">
        <v>84</v>
      </c>
    </row>
    <row r="84" ht="18" customHeight="1" x14ac:dyDescent="0.2">
      <c r="B84" s="2008" t="s">
        <v>1664</v>
      </c>
      <c r="C84" s="2009"/>
      <c r="D84" s="1105" t="s">
        <v>84</v>
      </c>
      <c r="E84" s="1201" t="s">
        <v>84</v>
      </c>
      <c r="F84" s="2012" t="s">
        <v>84</v>
      </c>
      <c r="G84" s="2010" t="s">
        <v>84</v>
      </c>
      <c r="H84" s="2013" t="s">
        <v>84</v>
      </c>
      <c r="I84" s="199" t="s">
        <v>84</v>
      </c>
      <c r="J84" s="1105" t="s">
        <v>84</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3241.836952</v>
      </c>
      <c r="D10" s="2071" t="s">
        <v>1352</v>
      </c>
      <c r="E10" s="2072">
        <v>0.08093340007849183</v>
      </c>
      <c r="F10" s="2071" t="s">
        <v>1352</v>
      </c>
      <c r="G10" s="2070">
        <v>0.41230025104</v>
      </c>
      <c r="H10" s="2073" t="s">
        <v>1352</v>
      </c>
      <c r="I10" s="2074">
        <v>0.41230025104</v>
      </c>
    </row>
    <row r="11" ht="18" customHeight="1" x14ac:dyDescent="0.2">
      <c r="B11" s="2069" t="s">
        <v>1714</v>
      </c>
      <c r="C11" s="2075">
        <v>342.486442</v>
      </c>
      <c r="D11" s="2003" t="s">
        <v>105</v>
      </c>
      <c r="E11" s="2075">
        <v>0.040794058719131845</v>
      </c>
      <c r="F11" s="2003" t="s">
        <v>105</v>
      </c>
      <c r="G11" s="2075">
        <v>0.021955076039999997</v>
      </c>
      <c r="H11" s="2002" t="s">
        <v>105</v>
      </c>
      <c r="I11" s="2003">
        <v>0.021955076039999997</v>
      </c>
    </row>
    <row r="12" ht="18" customHeight="1" x14ac:dyDescent="0.2">
      <c r="B12" s="2076" t="s">
        <v>1715</v>
      </c>
      <c r="C12" s="2077">
        <v>307.7155</v>
      </c>
      <c r="D12" s="2078" t="s">
        <v>84</v>
      </c>
      <c r="E12" s="2011" t="s">
        <v>84</v>
      </c>
      <c r="F12" s="2010" t="s">
        <v>84</v>
      </c>
      <c r="G12" s="2077" t="s">
        <v>84</v>
      </c>
      <c r="H12" s="2079" t="s">
        <v>84</v>
      </c>
      <c r="I12" s="2044" t="s">
        <v>84</v>
      </c>
    </row>
    <row r="13" ht="18" customHeight="1" x14ac:dyDescent="0.2">
      <c r="B13" s="2076" t="s">
        <v>1716</v>
      </c>
      <c r="C13" s="2045">
        <v>34.770942</v>
      </c>
      <c r="D13" s="2044" t="s">
        <v>108</v>
      </c>
      <c r="E13" s="2045">
        <v>0.40181287080040984</v>
      </c>
      <c r="F13" s="2044" t="s">
        <v>108</v>
      </c>
      <c r="G13" s="2045">
        <v>0.021955076039999997</v>
      </c>
      <c r="H13" s="2046" t="s">
        <v>108</v>
      </c>
      <c r="I13" s="2044">
        <v>0.021955076039999997</v>
      </c>
    </row>
    <row r="14" ht="18" customHeight="1" x14ac:dyDescent="0.2">
      <c r="B14" s="2080" t="s">
        <v>1717</v>
      </c>
      <c r="C14" s="2081">
        <v>4.933625</v>
      </c>
      <c r="D14" s="2082" t="s">
        <v>108</v>
      </c>
      <c r="E14" s="2045">
        <v>0.43579814768322206</v>
      </c>
      <c r="F14" s="2044" t="s">
        <v>108</v>
      </c>
      <c r="G14" s="2081">
        <v>0.003378673</v>
      </c>
      <c r="H14" s="2083" t="s">
        <v>108</v>
      </c>
      <c r="I14" s="2044">
        <v>0.003378673</v>
      </c>
    </row>
    <row r="15" ht="18" customHeight="1" x14ac:dyDescent="0.2">
      <c r="B15" s="2080" t="s">
        <v>1718</v>
      </c>
      <c r="C15" s="2081">
        <v>22.29463</v>
      </c>
      <c r="D15" s="2082" t="s">
        <v>108</v>
      </c>
      <c r="E15" s="2045">
        <v>0.5095106677339708</v>
      </c>
      <c r="F15" s="2044" t="s">
        <v>108</v>
      </c>
      <c r="G15" s="2081">
        <v>0.01785041</v>
      </c>
      <c r="H15" s="2083" t="s">
        <v>108</v>
      </c>
      <c r="I15" s="2044">
        <v>0.01785041</v>
      </c>
    </row>
    <row r="16" ht="18" customHeight="1" x14ac:dyDescent="0.2">
      <c r="B16" s="2080" t="s">
        <v>1719</v>
      </c>
      <c r="C16" s="2081">
        <v>1.354812</v>
      </c>
      <c r="D16" s="2082" t="s">
        <v>108</v>
      </c>
      <c r="E16" s="2045">
        <v>0.10922031986725836</v>
      </c>
      <c r="F16" s="2044" t="s">
        <v>108</v>
      </c>
      <c r="G16" s="2081">
        <v>0.000232529</v>
      </c>
      <c r="H16" s="2083" t="s">
        <v>108</v>
      </c>
      <c r="I16" s="2044">
        <v>0.000232529</v>
      </c>
    </row>
    <row r="17" ht="18" customHeight="1" x14ac:dyDescent="0.2">
      <c r="B17" s="2080" t="s">
        <v>1720</v>
      </c>
      <c r="C17" s="2081">
        <v>5.067375</v>
      </c>
      <c r="D17" s="2082" t="s">
        <v>108</v>
      </c>
      <c r="E17" s="2045">
        <v>0.06100400736440106</v>
      </c>
      <c r="F17" s="2044" t="s">
        <v>108</v>
      </c>
      <c r="G17" s="2081">
        <v>0.000485776</v>
      </c>
      <c r="H17" s="2083" t="s">
        <v>108</v>
      </c>
      <c r="I17" s="2044">
        <v>0.000485776</v>
      </c>
    </row>
    <row r="18" ht="18" customHeight="1" x14ac:dyDescent="0.2">
      <c r="B18" s="2084" t="s">
        <v>1721</v>
      </c>
      <c r="C18" s="2085">
        <v>1.1205</v>
      </c>
      <c r="D18" s="2086" t="s">
        <v>108</v>
      </c>
      <c r="E18" s="2087">
        <v>0.004366255324327613</v>
      </c>
      <c r="F18" s="2088" t="s">
        <v>108</v>
      </c>
      <c r="G18" s="2085">
        <v>0.00000768804</v>
      </c>
      <c r="H18" s="2089" t="s">
        <v>108</v>
      </c>
      <c r="I18" s="2088">
        <v>0.00000768804</v>
      </c>
    </row>
    <row r="19" ht="18" customHeight="1" x14ac:dyDescent="0.2">
      <c r="B19" s="2090" t="s">
        <v>1722</v>
      </c>
      <c r="C19" s="2091">
        <v>279.7535</v>
      </c>
      <c r="D19" s="2007" t="s">
        <v>115</v>
      </c>
      <c r="E19" s="2091">
        <v>0.47236084624499786</v>
      </c>
      <c r="F19" s="2007" t="s">
        <v>115</v>
      </c>
      <c r="G19" s="2091">
        <v>0.2076558</v>
      </c>
      <c r="H19" s="2006" t="s">
        <v>115</v>
      </c>
      <c r="I19" s="2007">
        <v>0.2076558</v>
      </c>
    </row>
    <row r="20" ht="18" customHeight="1" x14ac:dyDescent="0.2">
      <c r="B20" s="2076" t="s">
        <v>1723</v>
      </c>
      <c r="C20" s="2045">
        <v>279.7535</v>
      </c>
      <c r="D20" s="2044" t="s">
        <v>115</v>
      </c>
      <c r="E20" s="2045">
        <v>0.47236084624499786</v>
      </c>
      <c r="F20" s="2044" t="s">
        <v>115</v>
      </c>
      <c r="G20" s="2045">
        <v>0.2076558</v>
      </c>
      <c r="H20" s="2046" t="s">
        <v>115</v>
      </c>
      <c r="I20" s="2044">
        <v>0.2076558</v>
      </c>
    </row>
    <row r="21" ht="18" customHeight="1" x14ac:dyDescent="0.2">
      <c r="B21" s="2090" t="s">
        <v>1724</v>
      </c>
      <c r="C21" s="2091">
        <v>1180.5993</v>
      </c>
      <c r="D21" s="2007" t="s">
        <v>115</v>
      </c>
      <c r="E21" s="2091">
        <v>0.0024801826573088</v>
      </c>
      <c r="F21" s="2007" t="s">
        <v>115</v>
      </c>
      <c r="G21" s="2091">
        <v>0.004601303</v>
      </c>
      <c r="H21" s="2006" t="s">
        <v>115</v>
      </c>
      <c r="I21" s="2007">
        <v>0.004601303</v>
      </c>
    </row>
    <row r="22" ht="18" customHeight="1" x14ac:dyDescent="0.2">
      <c r="B22" s="2076" t="s">
        <v>1725</v>
      </c>
      <c r="C22" s="2077">
        <v>695.9183</v>
      </c>
      <c r="D22" s="2078" t="s">
        <v>115</v>
      </c>
      <c r="E22" s="2011">
        <v>0.0031315692713302173</v>
      </c>
      <c r="F22" s="2010" t="s">
        <v>115</v>
      </c>
      <c r="G22" s="2077">
        <v>0.00342464</v>
      </c>
      <c r="H22" s="2079" t="s">
        <v>115</v>
      </c>
      <c r="I22" s="2044">
        <v>0.00342464</v>
      </c>
    </row>
    <row r="23" ht="18" customHeight="1" x14ac:dyDescent="0.2">
      <c r="B23" s="2076" t="s">
        <v>1726</v>
      </c>
      <c r="C23" s="2045">
        <v>484.681</v>
      </c>
      <c r="D23" s="2044" t="s">
        <v>115</v>
      </c>
      <c r="E23" s="2045">
        <v>0.0015449038552254896</v>
      </c>
      <c r="F23" s="2044" t="s">
        <v>115</v>
      </c>
      <c r="G23" s="2045">
        <v>0.001176663</v>
      </c>
      <c r="H23" s="2046" t="s">
        <v>115</v>
      </c>
      <c r="I23" s="2044">
        <v>0.001176663</v>
      </c>
    </row>
    <row r="24" ht="18" customHeight="1" x14ac:dyDescent="0.2">
      <c r="B24" s="2090" t="s">
        <v>1727</v>
      </c>
      <c r="C24" s="2091">
        <v>799.65026</v>
      </c>
      <c r="D24" s="2007" t="s">
        <v>84</v>
      </c>
      <c r="E24" s="2091">
        <v>0.01615935128257878</v>
      </c>
      <c r="F24" s="2007" t="s">
        <v>84</v>
      </c>
      <c r="G24" s="2091">
        <v>0.020305732</v>
      </c>
      <c r="H24" s="2006" t="s">
        <v>84</v>
      </c>
      <c r="I24" s="2007">
        <v>0.020305732</v>
      </c>
    </row>
    <row r="25" ht="18" customHeight="1" x14ac:dyDescent="0.2">
      <c r="B25" s="2076" t="s">
        <v>1728</v>
      </c>
      <c r="C25" s="2077">
        <v>758.9577</v>
      </c>
      <c r="D25" s="2078" t="s">
        <v>84</v>
      </c>
      <c r="E25" s="2011">
        <v>0.00040769118441826686</v>
      </c>
      <c r="F25" s="2010" t="s">
        <v>84</v>
      </c>
      <c r="G25" s="2077">
        <v>0.000486232</v>
      </c>
      <c r="H25" s="2079" t="s">
        <v>84</v>
      </c>
      <c r="I25" s="2044">
        <v>0.000486232</v>
      </c>
    </row>
    <row r="26" ht="18" customHeight="1" x14ac:dyDescent="0.2">
      <c r="B26" s="2076" t="s">
        <v>1729</v>
      </c>
      <c r="C26" s="2045">
        <v>40.69256</v>
      </c>
      <c r="D26" s="2044" t="s">
        <v>84</v>
      </c>
      <c r="E26" s="2045">
        <v>0.3099438592929295</v>
      </c>
      <c r="F26" s="2044" t="s">
        <v>84</v>
      </c>
      <c r="G26" s="2045">
        <v>0.0198195</v>
      </c>
      <c r="H26" s="2046" t="s">
        <v>84</v>
      </c>
      <c r="I26" s="2044">
        <v>0.0198195</v>
      </c>
    </row>
    <row r="27" ht="18" customHeight="1" x14ac:dyDescent="0.2">
      <c r="B27" s="2092" t="s">
        <v>1730</v>
      </c>
      <c r="C27" s="2093">
        <v>601.4652</v>
      </c>
      <c r="D27" s="2094" t="s">
        <v>84</v>
      </c>
      <c r="E27" s="2093">
        <v>0.14176759142053894</v>
      </c>
      <c r="F27" s="2094" t="s">
        <v>84</v>
      </c>
      <c r="G27" s="2093">
        <v>0.133993</v>
      </c>
      <c r="H27" s="2095" t="s">
        <v>84</v>
      </c>
      <c r="I27" s="2094">
        <v>0.133993</v>
      </c>
    </row>
    <row r="28" ht="18" customHeight="1" x14ac:dyDescent="0.2">
      <c r="B28" s="2076" t="s">
        <v>1731</v>
      </c>
      <c r="C28" s="2077">
        <v>445.8534</v>
      </c>
      <c r="D28" s="2078" t="s">
        <v>84</v>
      </c>
      <c r="E28" s="2011" t="s">
        <v>84</v>
      </c>
      <c r="F28" s="2010" t="s">
        <v>84</v>
      </c>
      <c r="G28" s="2077" t="s">
        <v>84</v>
      </c>
      <c r="H28" s="2079" t="s">
        <v>84</v>
      </c>
      <c r="I28" s="2044" t="s">
        <v>84</v>
      </c>
    </row>
    <row r="29" ht="18" customHeight="1" x14ac:dyDescent="0.2">
      <c r="B29" s="2076" t="s">
        <v>1732</v>
      </c>
      <c r="C29" s="2045">
        <v>155.6118</v>
      </c>
      <c r="D29" s="2044" t="s">
        <v>84</v>
      </c>
      <c r="E29" s="2045">
        <v>0.5479550569254564</v>
      </c>
      <c r="F29" s="2044" t="s">
        <v>84</v>
      </c>
      <c r="G29" s="2045">
        <v>0.133993</v>
      </c>
      <c r="H29" s="2046"/>
      <c r="I29" s="2044">
        <v>0.133993</v>
      </c>
    </row>
    <row r="30" ht="18" customHeight="1" x14ac:dyDescent="0.2">
      <c r="B30" s="2096" t="s">
        <v>1733</v>
      </c>
      <c r="C30" s="2093">
        <v>37.88225</v>
      </c>
      <c r="D30" s="2094" t="s">
        <v>84</v>
      </c>
      <c r="E30" s="2093">
        <v>0.3996243863310893</v>
      </c>
      <c r="F30" s="2094" t="s">
        <v>84</v>
      </c>
      <c r="G30" s="2093">
        <v>0.02378934</v>
      </c>
      <c r="H30" s="2095"/>
      <c r="I30" s="2094">
        <v>0.02378934</v>
      </c>
    </row>
    <row r="31" ht="18" customHeight="1" x14ac:dyDescent="0.2">
      <c r="B31" s="2076" t="s">
        <v>1734</v>
      </c>
      <c r="C31" s="2045">
        <v>37.88225</v>
      </c>
      <c r="D31" s="2044" t="s">
        <v>84</v>
      </c>
      <c r="E31" s="2045">
        <v>0.3996243863310893</v>
      </c>
      <c r="F31" s="2044" t="s">
        <v>84</v>
      </c>
      <c r="G31" s="2045">
        <v>0.02378934</v>
      </c>
      <c r="H31" s="2046"/>
      <c r="I31" s="2044">
        <v>0.02378934</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1747</v>
      </c>
      <c r="E8" s="2108" t="s">
        <v>283</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7.1068371</v>
      </c>
      <c r="K10" s="2123">
        <v>0.020683815</v>
      </c>
      <c r="L10" s="2124">
        <v>0.0011639884</v>
      </c>
    </row>
    <row r="11" ht="18" customHeight="1" x14ac:dyDescent="0.2">
      <c r="B11" s="2127" t="s">
        <v>1755</v>
      </c>
      <c r="C11" s="2128"/>
      <c r="D11" s="2129" t="s">
        <v>1292</v>
      </c>
      <c r="E11" s="2130" t="s">
        <v>1756</v>
      </c>
      <c r="F11" s="2131">
        <v>37.76923</v>
      </c>
      <c r="G11" s="2132">
        <v>177.9597836651687</v>
      </c>
      <c r="H11" s="2130">
        <v>0.5330852654396185</v>
      </c>
      <c r="I11" s="2131">
        <v>0.02948982544785795</v>
      </c>
      <c r="J11" s="2129">
        <v>6.721404</v>
      </c>
      <c r="K11" s="2130">
        <v>0.02013422</v>
      </c>
      <c r="L11" s="2131">
        <v>0.001113808</v>
      </c>
      <c r="M11" s="2133"/>
    </row>
    <row r="12" ht="18" customHeight="1" x14ac:dyDescent="0.2">
      <c r="B12" s="2134" t="s">
        <v>1757</v>
      </c>
      <c r="C12" s="2135"/>
      <c r="D12" s="2136" t="s">
        <v>1292</v>
      </c>
      <c r="E12" s="2137" t="s">
        <v>1756</v>
      </c>
      <c r="F12" s="2138">
        <v>37.76923</v>
      </c>
      <c r="G12" s="2136">
        <v>177.9597836651687</v>
      </c>
      <c r="H12" s="2137">
        <v>0.5330852654396185</v>
      </c>
      <c r="I12" s="2139">
        <v>0.02948982544785795</v>
      </c>
      <c r="J12" s="2136">
        <v>6.721404</v>
      </c>
      <c r="K12" s="2137">
        <v>0.02013422</v>
      </c>
      <c r="L12" s="2138">
        <v>0.001113808</v>
      </c>
    </row>
    <row r="13" ht="18" customHeight="1" x14ac:dyDescent="0.2">
      <c r="B13" s="2140" t="s">
        <v>1758</v>
      </c>
      <c r="C13" s="2135"/>
      <c r="D13" s="2136" t="s">
        <v>1292</v>
      </c>
      <c r="E13" s="2136" t="s">
        <v>1756</v>
      </c>
      <c r="F13" s="2141" t="s">
        <v>99</v>
      </c>
      <c r="G13" s="2142" t="s">
        <v>99</v>
      </c>
      <c r="H13" s="2143" t="s">
        <v>99</v>
      </c>
      <c r="I13" s="2144" t="s">
        <v>99</v>
      </c>
      <c r="J13" s="2136" t="s">
        <v>99</v>
      </c>
      <c r="K13" s="2136" t="s">
        <v>99</v>
      </c>
      <c r="L13" s="2141" t="s">
        <v>99</v>
      </c>
      <c r="M13" s="2133"/>
    </row>
    <row r="14" ht="18" customHeight="1" x14ac:dyDescent="0.2">
      <c r="B14" s="2140" t="s">
        <v>1759</v>
      </c>
      <c r="C14" s="2135"/>
      <c r="D14" s="2136" t="s">
        <v>1292</v>
      </c>
      <c r="E14" s="2136" t="s">
        <v>1756</v>
      </c>
      <c r="F14" s="2141">
        <v>37.76923</v>
      </c>
      <c r="G14" s="2142">
        <v>177.9597836651687</v>
      </c>
      <c r="H14" s="2143">
        <v>0.5330852654396185</v>
      </c>
      <c r="I14" s="2144">
        <v>0.02948982544785795</v>
      </c>
      <c r="J14" s="2136">
        <v>6.721404</v>
      </c>
      <c r="K14" s="2136">
        <v>0.02013422</v>
      </c>
      <c r="L14" s="2141">
        <v>0.001113808</v>
      </c>
      <c r="M14" s="2133"/>
    </row>
    <row r="15" ht="18" customHeight="1" x14ac:dyDescent="0.2">
      <c r="B15" s="2134" t="s">
        <v>1760</v>
      </c>
      <c r="C15" s="2135"/>
      <c r="D15" s="2136" t="s">
        <v>1292</v>
      </c>
      <c r="E15" s="2137" t="s">
        <v>1756</v>
      </c>
      <c r="F15" s="2138" t="s">
        <v>99</v>
      </c>
      <c r="G15" s="2136" t="s">
        <v>99</v>
      </c>
      <c r="H15" s="2137" t="s">
        <v>99</v>
      </c>
      <c r="I15" s="2139" t="s">
        <v>99</v>
      </c>
      <c r="J15" s="2136" t="s">
        <v>99</v>
      </c>
      <c r="K15" s="2137" t="s">
        <v>99</v>
      </c>
      <c r="L15" s="2138" t="s">
        <v>99</v>
      </c>
      <c r="M15" s="2133"/>
    </row>
    <row r="16" ht="18" customHeight="1" x14ac:dyDescent="0.2">
      <c r="B16" s="2140" t="s">
        <v>1761</v>
      </c>
      <c r="C16" s="2135"/>
      <c r="D16" s="2136" t="s">
        <v>1292</v>
      </c>
      <c r="E16" s="2136" t="s">
        <v>1756</v>
      </c>
      <c r="F16" s="2141" t="s">
        <v>99</v>
      </c>
      <c r="G16" s="2142" t="s">
        <v>99</v>
      </c>
      <c r="H16" s="2143" t="s">
        <v>99</v>
      </c>
      <c r="I16" s="2144" t="s">
        <v>99</v>
      </c>
      <c r="J16" s="2136" t="s">
        <v>99</v>
      </c>
      <c r="K16" s="2136" t="s">
        <v>99</v>
      </c>
      <c r="L16" s="2141" t="s">
        <v>99</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99</v>
      </c>
      <c r="G18" s="2150" t="s">
        <v>99</v>
      </c>
      <c r="H18" s="2148" t="s">
        <v>99</v>
      </c>
      <c r="I18" s="2149" t="s">
        <v>99</v>
      </c>
      <c r="J18" s="2147" t="s">
        <v>99</v>
      </c>
      <c r="K18" s="2148" t="s">
        <v>99</v>
      </c>
      <c r="L18" s="2149" t="s">
        <v>99</v>
      </c>
      <c r="M18" s="2133"/>
    </row>
    <row r="19" ht="18" customHeight="1" x14ac:dyDescent="0.2">
      <c r="B19" s="2134" t="s">
        <v>1764</v>
      </c>
      <c r="C19" s="2135"/>
      <c r="D19" s="2136" t="s">
        <v>1292</v>
      </c>
      <c r="E19" s="2137" t="s">
        <v>1756</v>
      </c>
      <c r="F19" s="2138" t="s">
        <v>99</v>
      </c>
      <c r="G19" s="2136" t="s">
        <v>99</v>
      </c>
      <c r="H19" s="2137" t="s">
        <v>99</v>
      </c>
      <c r="I19" s="2139" t="s">
        <v>99</v>
      </c>
      <c r="J19" s="2136" t="s">
        <v>99</v>
      </c>
      <c r="K19" s="2137" t="s">
        <v>99</v>
      </c>
      <c r="L19" s="2138" t="s">
        <v>99</v>
      </c>
      <c r="M19" s="2133"/>
    </row>
    <row r="20" ht="18" customHeight="1" x14ac:dyDescent="0.2">
      <c r="B20" s="2140" t="s">
        <v>1765</v>
      </c>
      <c r="C20" s="2135"/>
      <c r="D20" s="2136" t="s">
        <v>1292</v>
      </c>
      <c r="E20" s="2136" t="s">
        <v>1756</v>
      </c>
      <c r="F20" s="2141" t="s">
        <v>99</v>
      </c>
      <c r="G20" s="2142" t="s">
        <v>99</v>
      </c>
      <c r="H20" s="2143" t="s">
        <v>99</v>
      </c>
      <c r="I20" s="2144" t="s">
        <v>99</v>
      </c>
      <c r="J20" s="2136" t="s">
        <v>99</v>
      </c>
      <c r="K20" s="2136" t="s">
        <v>99</v>
      </c>
      <c r="L20" s="2141" t="s">
        <v>99</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99</v>
      </c>
      <c r="G22" s="2136" t="s">
        <v>99</v>
      </c>
      <c r="H22" s="2137" t="s">
        <v>99</v>
      </c>
      <c r="I22" s="2139" t="s">
        <v>99</v>
      </c>
      <c r="J22" s="2136" t="s">
        <v>99</v>
      </c>
      <c r="K22" s="2137" t="s">
        <v>99</v>
      </c>
      <c r="L22" s="2138" t="s">
        <v>99</v>
      </c>
      <c r="M22" s="2133"/>
    </row>
    <row r="23" ht="18" customHeight="1" x14ac:dyDescent="0.2">
      <c r="B23" s="2140" t="s">
        <v>1768</v>
      </c>
      <c r="C23" s="2135"/>
      <c r="D23" s="2136" t="s">
        <v>1292</v>
      </c>
      <c r="E23" s="2136" t="s">
        <v>1756</v>
      </c>
      <c r="F23" s="2141" t="s">
        <v>99</v>
      </c>
      <c r="G23" s="2136" t="s">
        <v>99</v>
      </c>
      <c r="H23" s="2137" t="s">
        <v>99</v>
      </c>
      <c r="I23" s="2139" t="s">
        <v>99</v>
      </c>
      <c r="J23" s="2136" t="s">
        <v>99</v>
      </c>
      <c r="K23" s="2136" t="s">
        <v>99</v>
      </c>
      <c r="L23" s="2141" t="s">
        <v>99</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1.8353957142857142</v>
      </c>
      <c r="H25" s="2130">
        <v>0.002617119047619048</v>
      </c>
      <c r="I25" s="2131">
        <v>0.00023895428571428572</v>
      </c>
      <c r="J25" s="2129">
        <v>0.3854331</v>
      </c>
      <c r="K25" s="2130">
        <v>0.000549595</v>
      </c>
      <c r="L25" s="2131">
        <v>0.0000501804</v>
      </c>
      <c r="M25" s="2133"/>
    </row>
    <row r="26" ht="18" customHeight="1" x14ac:dyDescent="0.2">
      <c r="B26" s="2134" t="s">
        <v>1771</v>
      </c>
      <c r="C26" s="2135"/>
      <c r="D26" s="2136" t="s">
        <v>1292</v>
      </c>
      <c r="E26" s="2137" t="s">
        <v>1756</v>
      </c>
      <c r="F26" s="2138">
        <v>210</v>
      </c>
      <c r="G26" s="2136">
        <v>1.8353957142857142</v>
      </c>
      <c r="H26" s="2137">
        <v>0.002617119047619048</v>
      </c>
      <c r="I26" s="2139">
        <v>0.00023895428571428572</v>
      </c>
      <c r="J26" s="2136">
        <v>0.3854331</v>
      </c>
      <c r="K26" s="2137">
        <v>0.000549595</v>
      </c>
      <c r="L26" s="2138">
        <v>0.0000501804</v>
      </c>
    </row>
    <row r="27" ht="18" customHeight="1" x14ac:dyDescent="0.2">
      <c r="B27" s="2140" t="s">
        <v>1772</v>
      </c>
      <c r="C27" s="2135"/>
      <c r="D27" s="2136" t="s">
        <v>1292</v>
      </c>
      <c r="E27" s="2136" t="s">
        <v>1756</v>
      </c>
      <c r="F27" s="2141" t="s">
        <v>99</v>
      </c>
      <c r="G27" s="2142" t="s">
        <v>99</v>
      </c>
      <c r="H27" s="2143" t="s">
        <v>99</v>
      </c>
      <c r="I27" s="2144" t="s">
        <v>99</v>
      </c>
      <c r="J27" s="2136" t="s">
        <v>99</v>
      </c>
      <c r="K27" s="2136" t="s">
        <v>99</v>
      </c>
      <c r="L27" s="2141" t="s">
        <v>99</v>
      </c>
      <c r="M27" s="2133"/>
    </row>
    <row r="28" ht="18" customHeight="1" x14ac:dyDescent="0.2">
      <c r="B28" s="2140" t="s">
        <v>1773</v>
      </c>
      <c r="C28" s="2135"/>
      <c r="D28" s="2136" t="s">
        <v>1292</v>
      </c>
      <c r="E28" s="2136" t="s">
        <v>1756</v>
      </c>
      <c r="F28" s="2141">
        <v>210</v>
      </c>
      <c r="G28" s="2142">
        <v>1.8353957142857142</v>
      </c>
      <c r="H28" s="2143">
        <v>0.002617119047619048</v>
      </c>
      <c r="I28" s="2144">
        <v>0.00023895428571428572</v>
      </c>
      <c r="J28" s="2136">
        <v>0.3854331</v>
      </c>
      <c r="K28" s="2136">
        <v>0.000549595</v>
      </c>
      <c r="L28" s="2141">
        <v>0.0000501804</v>
      </c>
    </row>
    <row r="29" ht="18" customHeight="1" x14ac:dyDescent="0.2">
      <c r="B29" s="2134" t="s">
        <v>1774</v>
      </c>
      <c r="C29" s="2135"/>
      <c r="D29" s="2136" t="s">
        <v>1292</v>
      </c>
      <c r="E29" s="2137" t="s">
        <v>1756</v>
      </c>
      <c r="F29" s="2138" t="s">
        <v>99</v>
      </c>
      <c r="G29" s="2136" t="s">
        <v>99</v>
      </c>
      <c r="H29" s="2137" t="s">
        <v>99</v>
      </c>
      <c r="I29" s="2139" t="s">
        <v>99</v>
      </c>
      <c r="J29" s="2136" t="s">
        <v>99</v>
      </c>
      <c r="K29" s="2137" t="s">
        <v>99</v>
      </c>
      <c r="L29" s="2138" t="s">
        <v>99</v>
      </c>
      <c r="M29" s="2133"/>
    </row>
    <row r="30" ht="18" customHeight="1" x14ac:dyDescent="0.2">
      <c r="B30" s="2140" t="s">
        <v>1775</v>
      </c>
      <c r="C30" s="2135"/>
      <c r="D30" s="2136" t="s">
        <v>1292</v>
      </c>
      <c r="E30" s="2136" t="s">
        <v>1756</v>
      </c>
      <c r="F30" s="2141" t="s">
        <v>99</v>
      </c>
      <c r="G30" s="2136" t="s">
        <v>99</v>
      </c>
      <c r="H30" s="2137" t="s">
        <v>99</v>
      </c>
      <c r="I30" s="2139" t="s">
        <v>99</v>
      </c>
      <c r="J30" s="2136" t="s">
        <v>99</v>
      </c>
      <c r="K30" s="2136" t="s">
        <v>99</v>
      </c>
      <c r="L30" s="2141" t="s">
        <v>99</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99</v>
      </c>
      <c r="G32" s="2132" t="s">
        <v>99</v>
      </c>
      <c r="H32" s="2130" t="s">
        <v>99</v>
      </c>
      <c r="I32" s="2131" t="s">
        <v>99</v>
      </c>
      <c r="J32" s="2129" t="s">
        <v>99</v>
      </c>
      <c r="K32" s="2130" t="s">
        <v>99</v>
      </c>
      <c r="L32" s="2131" t="s">
        <v>99</v>
      </c>
      <c r="M32" s="2133"/>
    </row>
    <row r="33" ht="18" customHeight="1" x14ac:dyDescent="0.2">
      <c r="B33" s="2134" t="s">
        <v>1778</v>
      </c>
      <c r="C33" s="2135"/>
      <c r="D33" s="2136" t="s">
        <v>1292</v>
      </c>
      <c r="E33" s="2137" t="s">
        <v>1756</v>
      </c>
      <c r="F33" s="2138" t="s">
        <v>99</v>
      </c>
      <c r="G33" s="2136" t="s">
        <v>99</v>
      </c>
      <c r="H33" s="2137" t="s">
        <v>99</v>
      </c>
      <c r="I33" s="2139" t="s">
        <v>99</v>
      </c>
      <c r="J33" s="2136" t="s">
        <v>99</v>
      </c>
      <c r="K33" s="2137" t="s">
        <v>99</v>
      </c>
      <c r="L33" s="2138" t="s">
        <v>99</v>
      </c>
      <c r="M33" s="2133"/>
    </row>
    <row r="34" ht="18" customHeight="1" x14ac:dyDescent="0.2">
      <c r="B34" s="2140" t="s">
        <v>1779</v>
      </c>
      <c r="C34" s="2135"/>
      <c r="D34" s="2136" t="s">
        <v>1292</v>
      </c>
      <c r="E34" s="2136" t="s">
        <v>1756</v>
      </c>
      <c r="F34" s="2141" t="s">
        <v>99</v>
      </c>
      <c r="G34" s="2142" t="s">
        <v>99</v>
      </c>
      <c r="H34" s="2143" t="s">
        <v>99</v>
      </c>
      <c r="I34" s="2144" t="s">
        <v>99</v>
      </c>
      <c r="J34" s="2136" t="s">
        <v>99</v>
      </c>
      <c r="K34" s="2136" t="s">
        <v>99</v>
      </c>
      <c r="L34" s="2141" t="s">
        <v>99</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99</v>
      </c>
      <c r="G36" s="2136" t="s">
        <v>99</v>
      </c>
      <c r="H36" s="2137" t="s">
        <v>99</v>
      </c>
      <c r="I36" s="2139" t="s">
        <v>99</v>
      </c>
      <c r="J36" s="2136" t="s">
        <v>99</v>
      </c>
      <c r="K36" s="2137" t="s">
        <v>99</v>
      </c>
      <c r="L36" s="2138" t="s">
        <v>99</v>
      </c>
      <c r="M36" s="2133"/>
    </row>
    <row r="37" ht="18" customHeight="1" x14ac:dyDescent="0.2">
      <c r="B37" s="2140" t="s">
        <v>1782</v>
      </c>
      <c r="C37" s="2135"/>
      <c r="D37" s="2136" t="s">
        <v>1292</v>
      </c>
      <c r="E37" s="2136" t="s">
        <v>1756</v>
      </c>
      <c r="F37" s="2141" t="s">
        <v>99</v>
      </c>
      <c r="G37" s="2136" t="s">
        <v>99</v>
      </c>
      <c r="H37" s="2137" t="s">
        <v>99</v>
      </c>
      <c r="I37" s="2139" t="s">
        <v>99</v>
      </c>
      <c r="J37" s="2136" t="s">
        <v>99</v>
      </c>
      <c r="K37" s="2136" t="s">
        <v>99</v>
      </c>
      <c r="L37" s="2141" t="s">
        <v>99</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1785</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1786</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1787</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1788</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1789</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1790</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1791</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1792</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1793</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1794</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300</v>
      </c>
      <c r="D10" s="2182"/>
      <c r="E10" s="2183" t="s">
        <v>1818</v>
      </c>
      <c r="F10" s="2184" t="s">
        <v>300</v>
      </c>
      <c r="G10" s="2185" t="s">
        <v>1447</v>
      </c>
      <c r="H10" s="100"/>
      <c r="I10" s="4"/>
      <c r="J10" s="4"/>
      <c r="K10" s="565" t="s">
        <v>520</v>
      </c>
    </row>
    <row r="11" ht="25.5" customHeight="1" x14ac:dyDescent="0.2">
      <c r="B11" s="2186" t="s">
        <v>1819</v>
      </c>
      <c r="C11" s="2187"/>
      <c r="D11" s="2188"/>
      <c r="E11" s="2188"/>
      <c r="F11" s="2189"/>
      <c r="G11" s="2190"/>
      <c r="H11" s="100"/>
      <c r="I11" s="4"/>
      <c r="J11" s="4"/>
    </row>
    <row r="12" ht="18" customHeight="1" x14ac:dyDescent="0.2">
      <c r="B12" s="2191" t="s">
        <v>336</v>
      </c>
      <c r="C12" s="2192">
        <v>17.165843000000002</v>
      </c>
      <c r="D12" s="2193">
        <v>-49.582882724</v>
      </c>
      <c r="E12" s="2194"/>
      <c r="F12" s="2195">
        <v>-32.417030724</v>
      </c>
      <c r="G12" s="2196">
        <v>118.862437655</v>
      </c>
      <c r="H12" s="100"/>
      <c r="I12" s="4"/>
      <c r="J12" s="4"/>
    </row>
    <row r="13" ht="18" customHeight="1" x14ac:dyDescent="0.2">
      <c r="B13" s="2197" t="s">
        <v>1820</v>
      </c>
      <c r="C13" s="2198">
        <v>17.165843000000002</v>
      </c>
      <c r="D13" s="2199">
        <v>-49.580587</v>
      </c>
      <c r="E13" s="2200"/>
      <c r="F13" s="973">
        <v>-32.414735</v>
      </c>
      <c r="G13" s="2201">
        <v>118.85401999999999</v>
      </c>
      <c r="H13" s="100"/>
      <c r="I13" s="4"/>
      <c r="J13" s="4"/>
    </row>
    <row r="14" ht="18" customHeight="1" x14ac:dyDescent="0.2">
      <c r="B14" s="2202" t="s">
        <v>1821</v>
      </c>
      <c r="C14" s="2203">
        <v>10.80399</v>
      </c>
      <c r="D14" s="2204">
        <v>-25.99874</v>
      </c>
      <c r="E14" s="2205">
        <v>35</v>
      </c>
      <c r="F14" s="949">
        <v>-15.19474</v>
      </c>
      <c r="G14" s="2206">
        <v>55.71406</v>
      </c>
      <c r="H14" s="100"/>
      <c r="I14" s="4"/>
      <c r="J14" s="4"/>
    </row>
    <row r="15" ht="18" customHeight="1" x14ac:dyDescent="0.2">
      <c r="B15" s="2202" t="s">
        <v>1822</v>
      </c>
      <c r="C15" s="2203">
        <v>2.523123</v>
      </c>
      <c r="D15" s="2204">
        <v>-8.490227</v>
      </c>
      <c r="E15" s="2205">
        <v>25</v>
      </c>
      <c r="F15" s="949">
        <v>-5.967105</v>
      </c>
      <c r="G15" s="2206">
        <v>21.87938</v>
      </c>
      <c r="H15" s="100"/>
      <c r="I15" s="4"/>
      <c r="J15" s="4"/>
    </row>
    <row r="16" ht="18" customHeight="1" x14ac:dyDescent="0.2">
      <c r="B16" s="2202" t="s">
        <v>1823</v>
      </c>
      <c r="C16" s="2207">
        <v>3.83873</v>
      </c>
      <c r="D16" s="2208">
        <v>-15.09162</v>
      </c>
      <c r="E16" s="2205">
        <v>35</v>
      </c>
      <c r="F16" s="2209">
        <v>-11.25289</v>
      </c>
      <c r="G16" s="2210">
        <v>41.26058</v>
      </c>
      <c r="H16" s="100"/>
      <c r="I16" s="4"/>
      <c r="J16" s="4"/>
    </row>
    <row r="17" ht="18" customHeight="1" x14ac:dyDescent="0.2">
      <c r="B17" s="2197" t="s">
        <v>1824</v>
      </c>
      <c r="C17" s="2198" t="s">
        <v>84</v>
      </c>
      <c r="D17" s="2199">
        <v>-0.002295724</v>
      </c>
      <c r="E17" s="2211"/>
      <c r="F17" s="973">
        <v>-0.002295724</v>
      </c>
      <c r="G17" s="2201">
        <v>0.008417655</v>
      </c>
      <c r="H17" s="100"/>
      <c r="I17" s="4"/>
      <c r="J17" s="4"/>
    </row>
    <row r="18" ht="18" customHeight="1" x14ac:dyDescent="0.2">
      <c r="B18" s="2212" t="s">
        <v>1825</v>
      </c>
      <c r="C18" s="2198" t="s">
        <v>84</v>
      </c>
      <c r="D18" s="2199">
        <v>-0.002295724</v>
      </c>
      <c r="E18" s="2211"/>
      <c r="F18" s="973">
        <v>-0.002295724</v>
      </c>
      <c r="G18" s="2201">
        <v>0.008417655</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336</v>
      </c>
      <c r="C21" s="2222">
        <v>3.6930886000000003</v>
      </c>
      <c r="D21" s="2193">
        <v>-6.720287231000001</v>
      </c>
      <c r="E21" s="2194"/>
      <c r="F21" s="2195">
        <v>-3.027198831</v>
      </c>
      <c r="G21" s="2196">
        <v>11.099729515</v>
      </c>
      <c r="I21" s="4"/>
      <c r="J21" s="4"/>
    </row>
    <row r="22" ht="18" customHeight="1" x14ac:dyDescent="0.2">
      <c r="B22" s="2197" t="s">
        <v>1828</v>
      </c>
      <c r="C22" s="2223">
        <v>3.6930886000000003</v>
      </c>
      <c r="D22" s="2215">
        <v>-6.718801000000001</v>
      </c>
      <c r="E22" s="2200"/>
      <c r="F22" s="2216">
        <v>-3.0257126000000003</v>
      </c>
      <c r="G22" s="2217">
        <v>11.09428</v>
      </c>
      <c r="I22" s="4"/>
      <c r="J22" s="4"/>
    </row>
    <row r="23" ht="18" customHeight="1" x14ac:dyDescent="0.2">
      <c r="B23" s="2202" t="s">
        <v>1829</v>
      </c>
      <c r="C23" s="2224">
        <v>3.069477</v>
      </c>
      <c r="D23" s="2205">
        <v>-2.329499</v>
      </c>
      <c r="E23" s="2205">
        <v>35</v>
      </c>
      <c r="F23" s="2225">
        <v>0.7399777</v>
      </c>
      <c r="G23" s="2226">
        <v>-2.713252</v>
      </c>
      <c r="H23" s="100"/>
      <c r="I23" s="4"/>
      <c r="J23" s="4"/>
    </row>
    <row r="24" ht="18" customHeight="1" x14ac:dyDescent="0.2">
      <c r="B24" s="2202" t="s">
        <v>1830</v>
      </c>
      <c r="C24" s="2203">
        <v>0.6236116</v>
      </c>
      <c r="D24" s="2204">
        <v>-1.178214</v>
      </c>
      <c r="E24" s="2204">
        <v>25</v>
      </c>
      <c r="F24" s="949">
        <v>-0.5546023</v>
      </c>
      <c r="G24" s="2206">
        <v>2.033542</v>
      </c>
      <c r="H24" s="100"/>
      <c r="I24" s="4"/>
      <c r="J24" s="4"/>
    </row>
    <row r="25" ht="18" customHeight="1" x14ac:dyDescent="0.2">
      <c r="B25" s="2202" t="s">
        <v>1831</v>
      </c>
      <c r="C25" s="2207" t="s">
        <v>84</v>
      </c>
      <c r="D25" s="2208">
        <v>-3.211088</v>
      </c>
      <c r="E25" s="2227">
        <v>35</v>
      </c>
      <c r="F25" s="2209">
        <v>-3.211088</v>
      </c>
      <c r="G25" s="2210">
        <v>11.77399</v>
      </c>
      <c r="H25" s="100"/>
      <c r="I25" s="4"/>
      <c r="J25" s="4"/>
    </row>
    <row r="26" ht="18" customHeight="1" x14ac:dyDescent="0.2">
      <c r="B26" s="2197" t="s">
        <v>1832</v>
      </c>
      <c r="C26" s="2198" t="s">
        <v>84</v>
      </c>
      <c r="D26" s="2199">
        <v>-0.001486231</v>
      </c>
      <c r="E26" s="2211"/>
      <c r="F26" s="973">
        <v>-0.001486231</v>
      </c>
      <c r="G26" s="2201">
        <v>0.005449515</v>
      </c>
      <c r="H26" s="100"/>
      <c r="I26" s="4"/>
      <c r="J26" s="4"/>
    </row>
    <row r="27" ht="18" customHeight="1" x14ac:dyDescent="0.2">
      <c r="B27" s="2212" t="s">
        <v>1833</v>
      </c>
      <c r="C27" s="2198" t="s">
        <v>84</v>
      </c>
      <c r="D27" s="2199">
        <v>-0.001486231</v>
      </c>
      <c r="E27" s="2211"/>
      <c r="F27" s="973">
        <v>-0.001486231</v>
      </c>
      <c r="G27" s="2201">
        <v>0.005449515</v>
      </c>
      <c r="H27" s="100"/>
      <c r="I27" s="4"/>
      <c r="J27" s="4"/>
    </row>
    <row r="28" ht="18" customHeight="1" x14ac:dyDescent="0.2">
      <c r="B28" s="2213" t="s">
        <v>1834</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1903</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1904</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1905</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1906</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1907</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1908</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1909</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1910</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1911</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1912</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1913</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1914</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1915</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1916</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1917</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1918</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1919</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1920</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1921</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1922</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1923</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1924</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1925</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62</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1926</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1927</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611</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88.50163742335477</v>
      </c>
      <c r="E10" s="684">
        <v>2.232790583417946</v>
      </c>
      <c r="F10" s="684">
        <v>0.11715458476315899</v>
      </c>
      <c r="G10" s="684">
        <v>1.504675819797949</v>
      </c>
      <c r="H10" s="684">
        <v>0.29049450135094634</v>
      </c>
      <c r="I10" s="1011">
        <v>0.01067700456246487</v>
      </c>
      <c r="J10" s="688">
        <v>3069.7353524596892</v>
      </c>
    </row>
    <row r="11" ht="18" customHeight="1" x14ac:dyDescent="0.2">
      <c r="B11" s="2292" t="s">
        <v>1934</v>
      </c>
      <c r="C11" s="140"/>
      <c r="D11" s="37">
        <v>72.38421630077003</v>
      </c>
      <c r="E11" s="140"/>
      <c r="F11" s="690">
        <v>0.0070216182</v>
      </c>
      <c r="G11" s="690">
        <v>0.749131154276037</v>
      </c>
      <c r="H11" s="690">
        <v>0.23740072136059998</v>
      </c>
      <c r="I11" s="725"/>
      <c r="J11" s="699">
        <v>2026.758056421561</v>
      </c>
    </row>
    <row r="12" ht="18" customHeight="1" x14ac:dyDescent="0.2">
      <c r="B12" s="25" t="s">
        <v>1935</v>
      </c>
      <c r="C12" s="140"/>
      <c r="D12" s="37">
        <v>72.38421630077003</v>
      </c>
      <c r="E12" s="140"/>
      <c r="F12" s="2293">
        <v>0.0070216182</v>
      </c>
      <c r="G12" s="2293">
        <v>0.749131154276037</v>
      </c>
      <c r="H12" s="2293">
        <v>0.23740072136059998</v>
      </c>
      <c r="I12" s="47"/>
      <c r="J12" s="699">
        <v>2026.758056421561</v>
      </c>
    </row>
    <row r="13" ht="18" customHeight="1" x14ac:dyDescent="0.2">
      <c r="B13" s="25" t="s">
        <v>1936</v>
      </c>
      <c r="C13" s="140"/>
      <c r="D13" s="37" t="s">
        <v>84</v>
      </c>
      <c r="E13" s="140"/>
      <c r="F13" s="2293" t="s">
        <v>84</v>
      </c>
      <c r="G13" s="2293" t="s">
        <v>84</v>
      </c>
      <c r="H13" s="2293" t="s">
        <v>84</v>
      </c>
      <c r="I13" s="47"/>
      <c r="J13" s="699" t="s">
        <v>84</v>
      </c>
    </row>
    <row r="14" ht="18" customHeight="1" x14ac:dyDescent="0.2">
      <c r="B14" s="2294" t="s">
        <v>1937</v>
      </c>
      <c r="C14" s="301"/>
      <c r="D14" s="39" t="s">
        <v>84</v>
      </c>
      <c r="E14" s="301"/>
      <c r="F14" s="2295" t="s">
        <v>84</v>
      </c>
      <c r="G14" s="2295" t="s">
        <v>84</v>
      </c>
      <c r="H14" s="2296" t="s">
        <v>84</v>
      </c>
      <c r="I14" s="80"/>
      <c r="J14" s="716" t="s">
        <v>84</v>
      </c>
    </row>
    <row r="15" ht="18" customHeight="1" x14ac:dyDescent="0.2">
      <c r="B15" s="2297" t="s">
        <v>1938</v>
      </c>
      <c r="C15" s="2298"/>
      <c r="D15" s="2299">
        <v>8.53860576879708</v>
      </c>
      <c r="E15" s="2300">
        <v>0.33399816094</v>
      </c>
      <c r="F15" s="2300">
        <v>0.08911026</v>
      </c>
      <c r="G15" s="2300" t="s">
        <v>84</v>
      </c>
      <c r="H15" s="2301" t="s">
        <v>84</v>
      </c>
      <c r="I15" s="2302"/>
      <c r="J15" s="2303">
        <v>327.5904741754182</v>
      </c>
    </row>
    <row r="16" ht="18" customHeight="1" x14ac:dyDescent="0.2">
      <c r="B16" s="2304" t="s">
        <v>1939</v>
      </c>
      <c r="C16" s="2305"/>
      <c r="D16" s="37">
        <v>2.45797155</v>
      </c>
      <c r="E16" s="37">
        <v>0.24644880000000002</v>
      </c>
      <c r="F16" s="167" t="s">
        <v>84</v>
      </c>
      <c r="G16" s="167" t="s">
        <v>84</v>
      </c>
      <c r="H16" s="167" t="s">
        <v>84</v>
      </c>
      <c r="I16" s="47"/>
      <c r="J16" s="699">
        <v>134.1321354</v>
      </c>
    </row>
    <row r="17" ht="18" customHeight="1" x14ac:dyDescent="0.2">
      <c r="B17" s="2306" t="s">
        <v>1940</v>
      </c>
      <c r="C17" s="2307"/>
      <c r="D17" s="39">
        <v>6.08063421879708</v>
      </c>
      <c r="E17" s="39">
        <v>0.08754936093999999</v>
      </c>
      <c r="F17" s="208">
        <v>0.08911026</v>
      </c>
      <c r="G17" s="208" t="s">
        <v>84</v>
      </c>
      <c r="H17" s="208" t="s">
        <v>84</v>
      </c>
      <c r="I17" s="80"/>
      <c r="J17" s="716">
        <v>193.45833877541824</v>
      </c>
    </row>
    <row r="18" ht="18" customHeight="1" x14ac:dyDescent="0.2">
      <c r="B18" s="2308" t="s">
        <v>1941</v>
      </c>
      <c r="C18" s="695" t="s">
        <v>110</v>
      </c>
      <c r="D18" s="695">
        <v>0.0993749358573693</v>
      </c>
      <c r="E18" s="695">
        <v>0.00565992939685684</v>
      </c>
      <c r="F18" s="695">
        <v>0.021022706563159</v>
      </c>
      <c r="G18" s="695">
        <v>0.755544665521912</v>
      </c>
      <c r="H18" s="881">
        <v>0.025402776431664</v>
      </c>
      <c r="I18" s="2309">
        <v>0.005379894562464871</v>
      </c>
      <c r="J18" s="697">
        <v>4.282379494173403</v>
      </c>
    </row>
    <row r="19" ht="18" customHeight="1" x14ac:dyDescent="0.2">
      <c r="B19" s="25" t="s">
        <v>1942</v>
      </c>
      <c r="C19" s="37" t="s">
        <v>99</v>
      </c>
      <c r="D19" s="37" t="s">
        <v>99</v>
      </c>
      <c r="E19" s="37" t="s">
        <v>99</v>
      </c>
      <c r="F19" s="263" t="s">
        <v>84</v>
      </c>
      <c r="G19" s="263" t="s">
        <v>84</v>
      </c>
      <c r="H19" s="537" t="s">
        <v>84</v>
      </c>
      <c r="I19" s="2310">
        <v>0.004868321952</v>
      </c>
      <c r="J19" s="699" t="s">
        <v>99</v>
      </c>
    </row>
    <row r="20" ht="18" customHeight="1" x14ac:dyDescent="0.2">
      <c r="B20" s="25" t="s">
        <v>1943</v>
      </c>
      <c r="C20" s="39" t="s">
        <v>215</v>
      </c>
      <c r="D20" s="39">
        <v>0.0993749358573693</v>
      </c>
      <c r="E20" s="39">
        <v>0.00565992939685684</v>
      </c>
      <c r="F20" s="208">
        <v>0.021022706563159</v>
      </c>
      <c r="G20" s="208">
        <v>0.755544665521912</v>
      </c>
      <c r="H20" s="1104">
        <v>0.025402776431664</v>
      </c>
      <c r="I20" s="2311">
        <v>0.000511572610464871</v>
      </c>
      <c r="J20" s="716">
        <v>4.282379494173403</v>
      </c>
    </row>
    <row r="21" ht="18" customHeight="1" x14ac:dyDescent="0.2">
      <c r="B21" s="2297" t="s">
        <v>1944</v>
      </c>
      <c r="C21" s="2312"/>
      <c r="D21" s="695">
        <v>7.4794404179302845</v>
      </c>
      <c r="E21" s="695">
        <v>1.8931324930810893</v>
      </c>
      <c r="F21" s="695" t="s">
        <v>84</v>
      </c>
      <c r="G21" s="695" t="s">
        <v>84</v>
      </c>
      <c r="H21" s="695">
        <v>0.027691003558682398</v>
      </c>
      <c r="I21" s="721"/>
      <c r="J21" s="697">
        <v>711.1044423685366</v>
      </c>
    </row>
    <row r="22" ht="18" customHeight="1" x14ac:dyDescent="0.2">
      <c r="B22" s="25" t="s">
        <v>1945</v>
      </c>
      <c r="C22" s="2313"/>
      <c r="D22" s="37">
        <v>4.496244333889044</v>
      </c>
      <c r="E22" s="37">
        <v>1.59777328106</v>
      </c>
      <c r="F22" s="2293" t="s">
        <v>84</v>
      </c>
      <c r="G22" s="2293" t="s">
        <v>84</v>
      </c>
      <c r="H22" s="2293">
        <v>0.027691003558682398</v>
      </c>
      <c r="I22" s="47"/>
      <c r="J22" s="699">
        <v>549.3047608297932</v>
      </c>
    </row>
    <row r="23" ht="18" customHeight="1" x14ac:dyDescent="0.2">
      <c r="B23" s="25" t="s">
        <v>1946</v>
      </c>
      <c r="C23" s="2313"/>
      <c r="D23" s="37">
        <v>0.36101361</v>
      </c>
      <c r="E23" s="37">
        <v>0.1389897120210893</v>
      </c>
      <c r="F23" s="2293" t="s">
        <v>84</v>
      </c>
      <c r="G23" s="2293" t="s">
        <v>84</v>
      </c>
      <c r="H23" s="2293" t="s">
        <v>84</v>
      </c>
      <c r="I23" s="47"/>
      <c r="J23" s="699">
        <v>46.94065476558867</v>
      </c>
    </row>
    <row r="24" ht="18" customHeight="1" x14ac:dyDescent="0.2">
      <c r="B24" s="38" t="s">
        <v>1947</v>
      </c>
      <c r="C24" s="2314"/>
      <c r="D24" s="39">
        <v>2.62218247404124</v>
      </c>
      <c r="E24" s="39">
        <v>0.1563695</v>
      </c>
      <c r="F24" s="2295" t="s">
        <v>84</v>
      </c>
      <c r="G24" s="2295" t="s">
        <v>84</v>
      </c>
      <c r="H24" s="2296" t="s">
        <v>84</v>
      </c>
      <c r="I24" s="80"/>
      <c r="J24" s="716">
        <v>114.85902677315472</v>
      </c>
    </row>
    <row r="25" ht="18" customHeight="1" x14ac:dyDescent="0.2">
      <c r="B25" s="2297" t="s">
        <v>1948</v>
      </c>
      <c r="C25" s="690" t="s">
        <v>121</v>
      </c>
      <c r="D25" s="690" t="s">
        <v>121</v>
      </c>
      <c r="E25" s="690" t="s">
        <v>121</v>
      </c>
      <c r="F25" s="690" t="s">
        <v>121</v>
      </c>
      <c r="G25" s="690" t="s">
        <v>121</v>
      </c>
      <c r="H25" s="691" t="s">
        <v>121</v>
      </c>
      <c r="I25" s="692">
        <v>0.00529711</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386</v>
      </c>
      <c r="F6" s="2330" t="s">
        <v>150</v>
      </c>
      <c r="G6" s="2331" t="s">
        <v>1964</v>
      </c>
      <c r="H6" s="2331"/>
      <c r="I6" s="355"/>
    </row>
    <row r="7" ht="14.1" customHeight="1" x14ac:dyDescent="0.2">
      <c r="B7" s="108"/>
      <c r="C7" s="1138" t="s">
        <v>1965</v>
      </c>
      <c r="D7" s="111"/>
      <c r="E7" s="491" t="s">
        <v>1966</v>
      </c>
      <c r="F7" s="572" t="s">
        <v>436</v>
      </c>
      <c r="G7" s="1286" t="s">
        <v>436</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2093968.3049999997</v>
      </c>
      <c r="D10" s="2335"/>
      <c r="E10" s="120">
        <v>0.00004130027411505813</v>
      </c>
      <c r="F10" s="2336">
        <v>72.38421630077003</v>
      </c>
      <c r="G10" s="2337">
        <v>-7.19967988074325</v>
      </c>
      <c r="H10" s="2338">
        <v>-6.89756880323034</v>
      </c>
      <c r="I10" s="355"/>
    </row>
    <row r="11" ht="18" customHeight="1" x14ac:dyDescent="0.2">
      <c r="B11" s="2339" t="s">
        <v>1974</v>
      </c>
      <c r="C11" s="119">
        <v>2093968.3049999997</v>
      </c>
      <c r="D11" s="1943">
        <v>1</v>
      </c>
      <c r="E11" s="119">
        <v>0.00004130027411505813</v>
      </c>
      <c r="F11" s="1943">
        <v>72.38421630077003</v>
      </c>
      <c r="G11" s="2340">
        <v>-7.19967988074325</v>
      </c>
      <c r="H11" s="2341">
        <v>-6.89756880323034</v>
      </c>
      <c r="I11" s="355"/>
    </row>
    <row r="12" ht="18" customHeight="1" x14ac:dyDescent="0.2">
      <c r="B12" s="2342" t="s">
        <v>1975</v>
      </c>
      <c r="C12" s="1943">
        <v>131084.01810499994</v>
      </c>
      <c r="D12" s="1943">
        <v>1</v>
      </c>
      <c r="E12" s="119" t="s">
        <v>115</v>
      </c>
      <c r="F12" s="1943" t="s">
        <v>115</v>
      </c>
      <c r="G12" s="2343"/>
      <c r="H12" s="2344"/>
      <c r="I12" s="355"/>
    </row>
    <row r="13" ht="18" customHeight="1" x14ac:dyDescent="0.2">
      <c r="B13" s="2342" t="s">
        <v>1976</v>
      </c>
      <c r="C13" s="1943">
        <v>381727.128105</v>
      </c>
      <c r="D13" s="1943">
        <v>1</v>
      </c>
      <c r="E13" s="119" t="s">
        <v>115</v>
      </c>
      <c r="F13" s="1943" t="s">
        <v>115</v>
      </c>
      <c r="G13" s="2343"/>
      <c r="H13" s="2344"/>
      <c r="I13" s="355"/>
    </row>
    <row r="14" ht="18" customHeight="1" x14ac:dyDescent="0.2">
      <c r="B14" s="2342" t="s">
        <v>1977</v>
      </c>
      <c r="C14" s="1943">
        <v>54581.8048</v>
      </c>
      <c r="D14" s="1943">
        <v>1</v>
      </c>
      <c r="E14" s="119" t="s">
        <v>115</v>
      </c>
      <c r="F14" s="1943" t="s">
        <v>115</v>
      </c>
      <c r="G14" s="2343"/>
      <c r="H14" s="2344"/>
      <c r="I14" s="355"/>
    </row>
    <row r="15" ht="18" customHeight="1" x14ac:dyDescent="0.2">
      <c r="B15" s="2342" t="s">
        <v>1978</v>
      </c>
      <c r="C15" s="1943">
        <v>1526575.3539899997</v>
      </c>
      <c r="D15" s="1943">
        <v>1</v>
      </c>
      <c r="E15" s="119" t="s">
        <v>115</v>
      </c>
      <c r="F15" s="1943" t="s">
        <v>115</v>
      </c>
      <c r="G15" s="2343"/>
      <c r="H15" s="2344"/>
      <c r="I15" s="355"/>
    </row>
    <row r="16" ht="18" customHeight="1" x14ac:dyDescent="0.2">
      <c r="B16" s="2339" t="s">
        <v>1979</v>
      </c>
      <c r="C16" s="119" t="s">
        <v>84</v>
      </c>
      <c r="D16" s="1943">
        <v>1</v>
      </c>
      <c r="E16" s="119" t="s">
        <v>84</v>
      </c>
      <c r="F16" s="1943" t="s">
        <v>84</v>
      </c>
      <c r="G16" s="2340" t="s">
        <v>84</v>
      </c>
      <c r="H16" s="2341" t="s">
        <v>84</v>
      </c>
      <c r="I16" s="355"/>
    </row>
    <row r="17" ht="18" customHeight="1" x14ac:dyDescent="0.2">
      <c r="B17" s="2339" t="s">
        <v>1980</v>
      </c>
      <c r="C17" s="119" t="s">
        <v>84</v>
      </c>
      <c r="D17" s="1943" t="s">
        <v>84</v>
      </c>
      <c r="E17" s="119" t="s">
        <v>84</v>
      </c>
      <c r="F17" s="1943" t="s">
        <v>84</v>
      </c>
      <c r="G17" s="2340" t="s">
        <v>84</v>
      </c>
      <c r="H17" s="2341" t="s">
        <v>84</v>
      </c>
      <c r="I17" s="355"/>
    </row>
    <row r="18" ht="18" customHeight="1" x14ac:dyDescent="0.2">
      <c r="B18" s="2334" t="s">
        <v>1936</v>
      </c>
      <c r="C18" s="119" t="s">
        <v>84</v>
      </c>
      <c r="D18" s="1943" t="s">
        <v>84</v>
      </c>
      <c r="E18" s="119" t="s">
        <v>84</v>
      </c>
      <c r="F18" s="1943" t="s">
        <v>84</v>
      </c>
      <c r="G18" s="2345" t="s">
        <v>84</v>
      </c>
      <c r="H18" s="2346" t="s">
        <v>84</v>
      </c>
      <c r="I18" s="355"/>
    </row>
    <row r="19" ht="18" customHeight="1" x14ac:dyDescent="0.2">
      <c r="B19" s="2334" t="s">
        <v>1937</v>
      </c>
      <c r="C19" s="119" t="s">
        <v>84</v>
      </c>
      <c r="D19" s="1943" t="s">
        <v>84</v>
      </c>
      <c r="E19" s="119" t="s">
        <v>84</v>
      </c>
      <c r="F19" s="1943" t="s">
        <v>84</v>
      </c>
      <c r="G19" s="2347" t="s">
        <v>84</v>
      </c>
      <c r="H19" s="2348" t="s">
        <v>84</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4959.631136</v>
      </c>
      <c r="D10" s="124">
        <v>0.4955956365703402</v>
      </c>
      <c r="E10" s="124">
        <v>0.04969095346852021</v>
      </c>
      <c r="F10" s="124">
        <v>2.45797155</v>
      </c>
      <c r="G10" s="124">
        <v>0.24644880000000002</v>
      </c>
      <c r="H10" s="2373"/>
      <c r="I10" s="959"/>
    </row>
    <row r="11" ht="18" customHeight="1" x14ac:dyDescent="0.2">
      <c r="B11" s="2374" t="s">
        <v>2005</v>
      </c>
      <c r="C11" s="1943">
        <v>1929.331136</v>
      </c>
      <c r="D11" s="119" t="s">
        <v>84</v>
      </c>
      <c r="E11" s="119" t="s">
        <v>84</v>
      </c>
      <c r="F11" s="1943" t="s">
        <v>84</v>
      </c>
      <c r="G11" s="1943" t="s">
        <v>84</v>
      </c>
      <c r="H11" s="941"/>
      <c r="I11" s="958"/>
    </row>
    <row r="12" ht="18" customHeight="1" x14ac:dyDescent="0.2">
      <c r="B12" s="2374" t="s">
        <v>2006</v>
      </c>
      <c r="C12" s="1932">
        <v>3030.3</v>
      </c>
      <c r="D12" s="119">
        <v>0.8111314226314225</v>
      </c>
      <c r="E12" s="119">
        <v>0.08132818532818534</v>
      </c>
      <c r="F12" s="1932">
        <v>2.45797155</v>
      </c>
      <c r="G12" s="1932">
        <v>0.24644880000000002</v>
      </c>
      <c r="H12" s="941"/>
      <c r="I12" s="2375"/>
    </row>
    <row r="13" ht="18" customHeight="1" x14ac:dyDescent="0.2">
      <c r="B13" s="2376" t="s">
        <v>2007</v>
      </c>
      <c r="C13" s="1943">
        <v>1852.49</v>
      </c>
      <c r="D13" s="119">
        <v>0.8499990823162339</v>
      </c>
      <c r="E13" s="119">
        <v>0.07199992442604279</v>
      </c>
      <c r="F13" s="1943">
        <v>1.5746148</v>
      </c>
      <c r="G13" s="1943">
        <v>0.13337914</v>
      </c>
      <c r="H13" s="2377"/>
      <c r="I13" s="2375"/>
    </row>
    <row r="14" ht="18" customHeight="1" x14ac:dyDescent="0.2">
      <c r="B14" s="2376" t="s">
        <v>2008</v>
      </c>
      <c r="C14" s="1943">
        <v>1177.81</v>
      </c>
      <c r="D14" s="119">
        <v>0.7499993632249684</v>
      </c>
      <c r="E14" s="119">
        <v>0.09599991509666245</v>
      </c>
      <c r="F14" s="1943">
        <v>0.88335675</v>
      </c>
      <c r="G14" s="1943">
        <v>0.11306966</v>
      </c>
      <c r="H14" s="2377"/>
      <c r="I14" s="2375"/>
    </row>
    <row r="15" ht="18" customHeight="1" x14ac:dyDescent="0.2">
      <c r="B15" s="2378" t="s">
        <v>2009</v>
      </c>
      <c r="C15" s="119">
        <v>2220.3259369100024</v>
      </c>
      <c r="D15" s="119">
        <v>25.984407501939174</v>
      </c>
      <c r="E15" s="119">
        <v>0.03943085989521036</v>
      </c>
      <c r="F15" s="119">
        <v>6.08063421879708</v>
      </c>
      <c r="G15" s="119">
        <v>0.08754936093999999</v>
      </c>
      <c r="H15" s="2379">
        <v>-0.629320723996613</v>
      </c>
      <c r="I15" s="2380">
        <v>-50.9838989890007</v>
      </c>
    </row>
    <row r="16" ht="18" customHeight="1" x14ac:dyDescent="0.2">
      <c r="B16" s="2374" t="s">
        <v>2010</v>
      </c>
      <c r="C16" s="948" t="s">
        <v>84</v>
      </c>
      <c r="D16" s="119" t="s">
        <v>84</v>
      </c>
      <c r="E16" s="119" t="s">
        <v>84</v>
      </c>
      <c r="F16" s="948" t="s">
        <v>84</v>
      </c>
      <c r="G16" s="948" t="s">
        <v>84</v>
      </c>
      <c r="H16" s="2381" t="s">
        <v>84</v>
      </c>
      <c r="I16" s="2382" t="s">
        <v>84</v>
      </c>
    </row>
    <row r="17" ht="18" customHeight="1" x14ac:dyDescent="0.2">
      <c r="B17" s="2374" t="s">
        <v>2011</v>
      </c>
      <c r="C17" s="2383">
        <v>2220.3259369100024</v>
      </c>
      <c r="D17" s="119">
        <v>25.984407501939174</v>
      </c>
      <c r="E17" s="119">
        <v>0.03943085989521036</v>
      </c>
      <c r="F17" s="2383">
        <v>6.08063421879708</v>
      </c>
      <c r="G17" s="2383">
        <v>0.08754936093999999</v>
      </c>
      <c r="H17" s="2384">
        <v>-0.629320723996613</v>
      </c>
      <c r="I17" s="2385">
        <v>-50.9838989890007</v>
      </c>
    </row>
    <row r="18" ht="18" customHeight="1" x14ac:dyDescent="0.25">
      <c r="B18" s="2386" t="s">
        <v>2012</v>
      </c>
      <c r="C18" s="2387">
        <v>1079.612349</v>
      </c>
      <c r="D18" s="418">
        <v>3.5</v>
      </c>
      <c r="E18" s="418">
        <v>0.06</v>
      </c>
      <c r="F18" s="2387">
        <v>3.7786432215</v>
      </c>
      <c r="G18" s="2387">
        <v>0.06477674094</v>
      </c>
      <c r="H18" s="2388" t="s">
        <v>115</v>
      </c>
      <c r="I18" s="2389" t="s">
        <v>115</v>
      </c>
    </row>
    <row r="19" ht="18" customHeight="1" x14ac:dyDescent="0.25">
      <c r="B19" s="2386" t="s">
        <v>2013</v>
      </c>
      <c r="C19" s="2387">
        <v>645.6535879100026</v>
      </c>
      <c r="D19" s="418">
        <v>66.0227947238465</v>
      </c>
      <c r="E19" s="418" t="s">
        <v>84</v>
      </c>
      <c r="F19" s="2387">
        <v>1.7574282972970805</v>
      </c>
      <c r="G19" s="2387" t="s">
        <v>84</v>
      </c>
      <c r="H19" s="2388" t="s">
        <v>84</v>
      </c>
      <c r="I19" s="2389">
        <v>-40.870426</v>
      </c>
    </row>
    <row r="20" ht="18" customHeight="1" x14ac:dyDescent="0.25">
      <c r="B20" s="2386" t="s">
        <v>2014</v>
      </c>
      <c r="C20" s="2387">
        <v>495.06</v>
      </c>
      <c r="D20" s="418">
        <v>22.799976594750763</v>
      </c>
      <c r="E20" s="418">
        <v>0.04599971720599523</v>
      </c>
      <c r="F20" s="2387">
        <v>0.5445627</v>
      </c>
      <c r="G20" s="2387">
        <v>0.02277262</v>
      </c>
      <c r="H20" s="2388">
        <v>-0.629320723996613</v>
      </c>
      <c r="I20" s="2389">
        <v>-10.1134729890007</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520</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574</v>
      </c>
      <c r="D7" s="2405" t="s">
        <v>386</v>
      </c>
      <c r="E7" s="2405"/>
      <c r="F7" s="2405"/>
      <c r="G7" s="2406" t="s">
        <v>150</v>
      </c>
      <c r="H7" s="2406"/>
      <c r="I7" s="2406"/>
    </row>
    <row r="8" ht="20.25" customHeight="1" x14ac:dyDescent="0.2">
      <c r="B8" s="2407" t="s">
        <v>433</v>
      </c>
      <c r="C8" s="2408" t="s">
        <v>2026</v>
      </c>
      <c r="D8" s="2409" t="s">
        <v>2027</v>
      </c>
      <c r="E8" s="2409" t="s">
        <v>579</v>
      </c>
      <c r="F8" s="2410" t="s">
        <v>580</v>
      </c>
      <c r="G8" s="2411" t="s">
        <v>2028</v>
      </c>
      <c r="H8" s="2411" t="s">
        <v>579</v>
      </c>
      <c r="I8" s="2412" t="s">
        <v>580</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99</v>
      </c>
      <c r="D10" s="448" t="s">
        <v>99</v>
      </c>
      <c r="E10" s="448" t="s">
        <v>99</v>
      </c>
      <c r="F10" s="448" t="s">
        <v>99</v>
      </c>
      <c r="G10" s="448" t="s">
        <v>99</v>
      </c>
      <c r="H10" s="448" t="s">
        <v>99</v>
      </c>
      <c r="I10" s="2418" t="s">
        <v>99</v>
      </c>
    </row>
    <row r="11" ht="18" customHeight="1" x14ac:dyDescent="0.2">
      <c r="B11" s="2419" t="s">
        <v>2032</v>
      </c>
      <c r="C11" s="2420" t="s">
        <v>84</v>
      </c>
      <c r="D11" s="448" t="s">
        <v>84</v>
      </c>
      <c r="E11" s="448" t="s">
        <v>84</v>
      </c>
      <c r="F11" s="448" t="s">
        <v>84</v>
      </c>
      <c r="G11" s="448" t="s">
        <v>84</v>
      </c>
      <c r="H11" s="2421" t="s">
        <v>84</v>
      </c>
      <c r="I11" s="2422" t="s">
        <v>84</v>
      </c>
    </row>
    <row r="12" ht="18" customHeight="1" x14ac:dyDescent="0.2">
      <c r="B12" s="2374" t="s">
        <v>2033</v>
      </c>
      <c r="C12" s="453" t="s">
        <v>84</v>
      </c>
      <c r="D12" s="429" t="s">
        <v>84</v>
      </c>
      <c r="E12" s="429" t="s">
        <v>84</v>
      </c>
      <c r="F12" s="429" t="s">
        <v>84</v>
      </c>
      <c r="G12" s="453" t="s">
        <v>84</v>
      </c>
      <c r="H12" s="453" t="s">
        <v>84</v>
      </c>
      <c r="I12" s="2423" t="s">
        <v>84</v>
      </c>
    </row>
    <row r="13" ht="18" customHeight="1" x14ac:dyDescent="0.2">
      <c r="B13" s="2374" t="s">
        <v>2034</v>
      </c>
      <c r="C13" s="429" t="s">
        <v>84</v>
      </c>
      <c r="D13" s="429" t="s">
        <v>84</v>
      </c>
      <c r="E13" s="429" t="s">
        <v>84</v>
      </c>
      <c r="F13" s="429" t="s">
        <v>84</v>
      </c>
      <c r="G13" s="429" t="s">
        <v>84</v>
      </c>
      <c r="H13" s="429" t="s">
        <v>84</v>
      </c>
      <c r="I13" s="2424" t="s">
        <v>84</v>
      </c>
    </row>
    <row r="14" ht="18" customHeight="1" x14ac:dyDescent="0.2">
      <c r="B14" s="2419" t="s">
        <v>2035</v>
      </c>
      <c r="C14" s="2425" t="s">
        <v>99</v>
      </c>
      <c r="D14" s="418" t="s">
        <v>99</v>
      </c>
      <c r="E14" s="418" t="s">
        <v>99</v>
      </c>
      <c r="F14" s="418" t="s">
        <v>99</v>
      </c>
      <c r="G14" s="2425" t="s">
        <v>99</v>
      </c>
      <c r="H14" s="2425" t="s">
        <v>99</v>
      </c>
      <c r="I14" s="2426" t="s">
        <v>99</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84</v>
      </c>
      <c r="D16" s="429" t="s">
        <v>84</v>
      </c>
      <c r="E16" s="429" t="s">
        <v>84</v>
      </c>
      <c r="F16" s="429" t="s">
        <v>84</v>
      </c>
      <c r="G16" s="429" t="s">
        <v>84</v>
      </c>
      <c r="H16" s="429" t="s">
        <v>84</v>
      </c>
      <c r="I16" s="2424" t="s">
        <v>84</v>
      </c>
    </row>
    <row r="17" ht="18" customHeight="1" x14ac:dyDescent="0.2">
      <c r="B17" s="2429" t="s">
        <v>1943</v>
      </c>
      <c r="C17" s="429">
        <v>15.387</v>
      </c>
      <c r="D17" s="429" t="s">
        <v>215</v>
      </c>
      <c r="E17" s="429">
        <v>6.458369783412575</v>
      </c>
      <c r="F17" s="429">
        <v>0.3678383958443387</v>
      </c>
      <c r="G17" s="429" t="s">
        <v>215</v>
      </c>
      <c r="H17" s="429">
        <v>0.0993749358573693</v>
      </c>
      <c r="I17" s="2424">
        <v>0.00565992939685684</v>
      </c>
    </row>
    <row r="18" ht="18" customHeight="1" x14ac:dyDescent="0.2">
      <c r="B18" s="2419" t="s">
        <v>2038</v>
      </c>
      <c r="C18" s="429">
        <v>15.387</v>
      </c>
      <c r="D18" s="429">
        <v>742.2598443387925</v>
      </c>
      <c r="E18" s="429">
        <v>6.458369783412575</v>
      </c>
      <c r="F18" s="429">
        <v>0.3678383958443387</v>
      </c>
      <c r="G18" s="429">
        <v>11.421152224841</v>
      </c>
      <c r="H18" s="429">
        <v>0.0993749358573693</v>
      </c>
      <c r="I18" s="2424">
        <v>0.00565992939685684</v>
      </c>
    </row>
    <row r="19" ht="18" customHeight="1" x14ac:dyDescent="0.2">
      <c r="B19" s="2374" t="s">
        <v>2039</v>
      </c>
      <c r="C19" s="2427" t="s">
        <v>84</v>
      </c>
      <c r="D19" s="429" t="s">
        <v>84</v>
      </c>
      <c r="E19" s="429" t="s">
        <v>84</v>
      </c>
      <c r="F19" s="429" t="s">
        <v>84</v>
      </c>
      <c r="G19" s="2427" t="s">
        <v>84</v>
      </c>
      <c r="H19" s="2427" t="s">
        <v>84</v>
      </c>
      <c r="I19" s="2428" t="s">
        <v>84</v>
      </c>
    </row>
    <row r="20" ht="18" customHeight="1" x14ac:dyDescent="0.2">
      <c r="B20" s="2374" t="s">
        <v>2040</v>
      </c>
      <c r="C20" s="2430">
        <v>15.387</v>
      </c>
      <c r="D20" s="429">
        <v>742.2598443387925</v>
      </c>
      <c r="E20" s="429">
        <v>6.458369783412575</v>
      </c>
      <c r="F20" s="429">
        <v>0.3678383958443387</v>
      </c>
      <c r="G20" s="2430">
        <v>11.421152224841</v>
      </c>
      <c r="H20" s="2430">
        <v>0.0993749358573693</v>
      </c>
      <c r="I20" s="2431">
        <v>0.00565992939685684</v>
      </c>
    </row>
    <row r="21" ht="18" customHeight="1" x14ac:dyDescent="0.2">
      <c r="B21" s="2432" t="s">
        <v>2041</v>
      </c>
      <c r="C21" s="2427">
        <v>15.387</v>
      </c>
      <c r="D21" s="429">
        <v>742.2598443387925</v>
      </c>
      <c r="E21" s="429">
        <v>6.458369783412575</v>
      </c>
      <c r="F21" s="429">
        <v>0.3678383958443387</v>
      </c>
      <c r="G21" s="2427">
        <v>11.421152224841</v>
      </c>
      <c r="H21" s="2427">
        <v>0.0993749358573693</v>
      </c>
      <c r="I21" s="2433">
        <v>0.00565992939685684</v>
      </c>
    </row>
    <row r="22" ht="18" customHeight="1" x14ac:dyDescent="0.2">
      <c r="B22" s="2419" t="s">
        <v>2042</v>
      </c>
      <c r="C22" s="429" t="s">
        <v>215</v>
      </c>
      <c r="D22" s="429" t="s">
        <v>215</v>
      </c>
      <c r="E22" s="429" t="s">
        <v>215</v>
      </c>
      <c r="F22" s="429" t="s">
        <v>215</v>
      </c>
      <c r="G22" s="429" t="s">
        <v>215</v>
      </c>
      <c r="H22" s="429" t="s">
        <v>215</v>
      </c>
      <c r="I22" s="2424" t="s">
        <v>215</v>
      </c>
    </row>
    <row r="23" ht="18" customHeight="1" x14ac:dyDescent="0.2">
      <c r="B23" s="2374" t="s">
        <v>2043</v>
      </c>
      <c r="C23" s="2427" t="s">
        <v>84</v>
      </c>
      <c r="D23" s="429" t="s">
        <v>84</v>
      </c>
      <c r="E23" s="429" t="s">
        <v>84</v>
      </c>
      <c r="F23" s="429" t="s">
        <v>84</v>
      </c>
      <c r="G23" s="2427" t="s">
        <v>84</v>
      </c>
      <c r="H23" s="2427" t="s">
        <v>84</v>
      </c>
      <c r="I23" s="2428" t="s">
        <v>84</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572</v>
      </c>
      <c r="O6" s="2445"/>
    </row>
    <row r="7" ht="18" customHeight="1" x14ac:dyDescent="0.2">
      <c r="B7" s="2446"/>
      <c r="C7" s="491"/>
      <c r="D7" s="2361"/>
      <c r="E7" s="2361"/>
      <c r="F7" s="1276" t="s">
        <v>435</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1010.9</v>
      </c>
      <c r="D10" s="540">
        <v>523.8852255975379</v>
      </c>
      <c r="E10" s="540" t="s">
        <v>115</v>
      </c>
      <c r="F10" s="2454">
        <v>0.06513130052212292</v>
      </c>
      <c r="G10" s="1934" t="s">
        <v>115</v>
      </c>
      <c r="H10" s="2455">
        <v>4.496244333889044</v>
      </c>
      <c r="I10" s="2456">
        <v>1.59777328106</v>
      </c>
      <c r="J10" s="2456" t="s">
        <v>115</v>
      </c>
      <c r="K10" s="2457">
        <v>-3.234475009603</v>
      </c>
      <c r="L10" s="141">
        <v>-58.110512354322005</v>
      </c>
      <c r="N10" s="2450" t="s">
        <v>2074</v>
      </c>
      <c r="O10" s="2451" t="s">
        <v>121</v>
      </c>
    </row>
    <row r="11" ht="18" customHeight="1" x14ac:dyDescent="0.2">
      <c r="B11" s="2334" t="s">
        <v>1946</v>
      </c>
      <c r="C11" s="540">
        <v>180.506805</v>
      </c>
      <c r="D11" s="540" t="s">
        <v>108</v>
      </c>
      <c r="E11" s="540" t="s">
        <v>115</v>
      </c>
      <c r="F11" s="557">
        <v>0.16930671178851123</v>
      </c>
      <c r="G11" s="557" t="s">
        <v>115</v>
      </c>
      <c r="H11" s="167">
        <v>0.36101361</v>
      </c>
      <c r="I11" s="167">
        <v>0.1389897120210893</v>
      </c>
      <c r="J11" s="167" t="s">
        <v>115</v>
      </c>
      <c r="K11" s="2458" t="s">
        <v>108</v>
      </c>
      <c r="L11" s="141">
        <v>-30.2</v>
      </c>
      <c r="N11" s="1089" t="s">
        <v>2075</v>
      </c>
      <c r="O11" s="2451" t="s">
        <v>121</v>
      </c>
    </row>
    <row r="12" ht="18" customHeight="1" x14ac:dyDescent="0.25">
      <c r="B12" s="2334" t="s">
        <v>2076</v>
      </c>
      <c r="C12" s="557">
        <v>80.46954514432994</v>
      </c>
      <c r="D12" s="557" t="s">
        <v>121</v>
      </c>
      <c r="E12" s="557">
        <v>19.902</v>
      </c>
      <c r="F12" s="532">
        <v>0.03258602331277132</v>
      </c>
      <c r="G12" s="119">
        <v>0.004999892655831785</v>
      </c>
      <c r="H12" s="119">
        <v>2.62218247404124</v>
      </c>
      <c r="I12" s="119" t="s">
        <v>215</v>
      </c>
      <c r="J12" s="119">
        <v>0.1563695</v>
      </c>
      <c r="K12" s="2459" t="s">
        <v>215</v>
      </c>
      <c r="L12" s="2380" t="s">
        <v>215</v>
      </c>
      <c r="N12" s="1102" t="s">
        <v>2077</v>
      </c>
      <c r="O12" s="2460" t="s">
        <v>121</v>
      </c>
    </row>
    <row r="13" ht="18" customHeight="1" x14ac:dyDescent="0.25">
      <c r="B13" s="2461" t="s">
        <v>2078</v>
      </c>
      <c r="C13" s="2462">
        <v>1.357</v>
      </c>
      <c r="D13" s="2462" t="s">
        <v>121</v>
      </c>
      <c r="E13" s="2462" t="s">
        <v>121</v>
      </c>
      <c r="F13" s="2463">
        <v>0.2999493072955048</v>
      </c>
      <c r="G13" s="2463" t="s">
        <v>84</v>
      </c>
      <c r="H13" s="2464">
        <v>0.40703121</v>
      </c>
      <c r="I13" s="2464" t="s">
        <v>84</v>
      </c>
      <c r="J13" s="2464" t="s">
        <v>84</v>
      </c>
      <c r="K13" s="2465" t="s">
        <v>84</v>
      </c>
      <c r="L13" s="2466" t="s">
        <v>84</v>
      </c>
      <c r="N13" s="152" t="s">
        <v>2079</v>
      </c>
      <c r="O13" s="1904"/>
      <c r="P13" s="2467"/>
      <c r="Q13" s="2467"/>
      <c r="R13" s="2467"/>
      <c r="S13" s="2467"/>
      <c r="T13" s="2467"/>
    </row>
    <row r="14" ht="18" customHeight="1" x14ac:dyDescent="0.25">
      <c r="B14" s="2461" t="s">
        <v>2080</v>
      </c>
      <c r="C14" s="2462">
        <v>79.11254514432994</v>
      </c>
      <c r="D14" s="2462" t="s">
        <v>121</v>
      </c>
      <c r="E14" s="2462">
        <v>19.902</v>
      </c>
      <c r="F14" s="2463">
        <v>0.02800000000000002</v>
      </c>
      <c r="G14" s="2463">
        <v>0.004999892655831785</v>
      </c>
      <c r="H14" s="2464">
        <v>2.21515126404124</v>
      </c>
      <c r="I14" s="2464" t="s">
        <v>121</v>
      </c>
      <c r="J14" s="2464">
        <v>0.1563695</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579</v>
      </c>
      <c r="E8" s="2484" t="s">
        <v>580</v>
      </c>
      <c r="F8" s="2485" t="s">
        <v>606</v>
      </c>
      <c r="G8" s="2486" t="s">
        <v>607</v>
      </c>
      <c r="H8" s="2487" t="s">
        <v>2096</v>
      </c>
      <c r="I8" s="2488" t="s">
        <v>609</v>
      </c>
      <c r="J8" s="2489" t="s">
        <v>2097</v>
      </c>
      <c r="K8" s="2488" t="s">
        <v>611</v>
      </c>
      <c r="L8" s="2488" t="s">
        <v>2098</v>
      </c>
      <c r="M8" s="2488" t="s">
        <v>73</v>
      </c>
      <c r="N8" s="2490" t="s">
        <v>1931</v>
      </c>
      <c r="O8" s="2491" t="s">
        <v>2099</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2100</v>
      </c>
      <c r="C10" s="2498">
        <v>128784.31939315955</v>
      </c>
      <c r="D10" s="2499">
        <v>670.7463941036599</v>
      </c>
      <c r="E10" s="2499">
        <v>25.406727271527902</v>
      </c>
      <c r="F10" s="2499">
        <v>993.766059454305</v>
      </c>
      <c r="G10" s="2499">
        <v>52.399750000000004</v>
      </c>
      <c r="H10" s="2499" t="s">
        <v>84</v>
      </c>
      <c r="I10" s="2499">
        <v>0.00534</v>
      </c>
      <c r="J10" s="2500" t="s">
        <v>110</v>
      </c>
      <c r="K10" s="2499">
        <v>179.38031711838624</v>
      </c>
      <c r="L10" s="2499">
        <v>424.58224256059844</v>
      </c>
      <c r="M10" s="2499">
        <v>240.83404216279519</v>
      </c>
      <c r="N10" s="2501">
        <v>19.169184147765343</v>
      </c>
      <c r="O10" s="2502">
        <v>155469.65696447119</v>
      </c>
    </row>
    <row r="11" ht="18" customHeight="1" x14ac:dyDescent="0.25">
      <c r="B11" s="2503" t="s">
        <v>2101</v>
      </c>
      <c r="C11" s="2504">
        <v>114872.73475607666</v>
      </c>
      <c r="D11" s="2505">
        <v>74.37973064599177</v>
      </c>
      <c r="E11" s="2505">
        <v>2.2530548373565384</v>
      </c>
      <c r="F11" s="2506"/>
      <c r="G11" s="2506"/>
      <c r="H11" s="2507"/>
      <c r="I11" s="2506"/>
      <c r="J11" s="2507"/>
      <c r="K11" s="2505">
        <v>146.34165380970242</v>
      </c>
      <c r="L11" s="2505">
        <v>415.72178815570965</v>
      </c>
      <c r="M11" s="2505">
        <v>51.64171594275097</v>
      </c>
      <c r="N11" s="2508">
        <v>17.961180606594496</v>
      </c>
      <c r="O11" s="2509">
        <v>117552.42674606392</v>
      </c>
    </row>
    <row r="12" ht="18" customHeight="1" x14ac:dyDescent="0.25">
      <c r="B12" s="2510" t="s">
        <v>2102</v>
      </c>
      <c r="C12" s="2511">
        <v>113776.88192609743</v>
      </c>
      <c r="D12" s="2512">
        <v>57.34550007599178</v>
      </c>
      <c r="E12" s="2512">
        <v>2.2530548373565384</v>
      </c>
      <c r="F12" s="49"/>
      <c r="G12" s="49"/>
      <c r="H12" s="49"/>
      <c r="I12" s="49"/>
      <c r="J12" s="49"/>
      <c r="K12" s="2512">
        <v>146.34165380970242</v>
      </c>
      <c r="L12" s="2512">
        <v>415.72178815570965</v>
      </c>
      <c r="M12" s="2512">
        <v>44.43293154805094</v>
      </c>
      <c r="N12" s="2513">
        <v>17.961180606594496</v>
      </c>
      <c r="O12" s="2514">
        <v>115979.61546012468</v>
      </c>
    </row>
    <row r="13" ht="18" customHeight="1" x14ac:dyDescent="0.25">
      <c r="B13" s="2515" t="s">
        <v>2103</v>
      </c>
      <c r="C13" s="2511">
        <v>44952.683150210556</v>
      </c>
      <c r="D13" s="2512">
        <v>4.583950367259285</v>
      </c>
      <c r="E13" s="2512">
        <v>0.8799113548104621</v>
      </c>
      <c r="F13" s="49"/>
      <c r="G13" s="49"/>
      <c r="H13" s="49"/>
      <c r="I13" s="49"/>
      <c r="J13" s="49"/>
      <c r="K13" s="2512">
        <v>19.284806425554997</v>
      </c>
      <c r="L13" s="2512">
        <v>6.938559784242603</v>
      </c>
      <c r="M13" s="2512">
        <v>1.1231343265969849</v>
      </c>
      <c r="N13" s="2513">
        <v>11.030409249541885</v>
      </c>
      <c r="O13" s="2516">
        <v>45314.21026951859</v>
      </c>
    </row>
    <row r="14" ht="18" customHeight="1" x14ac:dyDescent="0.25">
      <c r="B14" s="2515" t="s">
        <v>2104</v>
      </c>
      <c r="C14" s="2511">
        <v>18214.568672662193</v>
      </c>
      <c r="D14" s="2517">
        <v>2.1003560468053992</v>
      </c>
      <c r="E14" s="2517">
        <v>0.13971346247598754</v>
      </c>
      <c r="F14" s="508"/>
      <c r="G14" s="508"/>
      <c r="H14" s="508"/>
      <c r="I14" s="508"/>
      <c r="J14" s="49"/>
      <c r="K14" s="2517">
        <v>30.20354901207731</v>
      </c>
      <c r="L14" s="2517">
        <v>85.02137199382176</v>
      </c>
      <c r="M14" s="2517">
        <v>3.7486007867447837</v>
      </c>
      <c r="N14" s="2518">
        <v>6.176469746107856</v>
      </c>
      <c r="O14" s="2519">
        <v>18310.40270952888</v>
      </c>
    </row>
    <row r="15" ht="18" customHeight="1" x14ac:dyDescent="0.25">
      <c r="B15" s="2515" t="s">
        <v>2105</v>
      </c>
      <c r="C15" s="2511">
        <v>24691.21450894591</v>
      </c>
      <c r="D15" s="2512">
        <v>2.2031668172373817</v>
      </c>
      <c r="E15" s="2512">
        <v>1.0322148129611306</v>
      </c>
      <c r="F15" s="49"/>
      <c r="G15" s="49"/>
      <c r="H15" s="49"/>
      <c r="I15" s="49"/>
      <c r="J15" s="49"/>
      <c r="K15" s="2512">
        <v>68.27248461703476</v>
      </c>
      <c r="L15" s="2512">
        <v>183.12309911752115</v>
      </c>
      <c r="M15" s="2512">
        <v>22.504364765849814</v>
      </c>
      <c r="N15" s="2513">
        <v>0.14835327614634564</v>
      </c>
      <c r="O15" s="2516">
        <v>25026.440105263257</v>
      </c>
    </row>
    <row r="16" ht="18" customHeight="1" x14ac:dyDescent="0.25">
      <c r="B16" s="2515" t="s">
        <v>2106</v>
      </c>
      <c r="C16" s="2511">
        <v>25665.46189835206</v>
      </c>
      <c r="D16" s="2512">
        <v>48.439844253739984</v>
      </c>
      <c r="E16" s="2512">
        <v>0.189789899843828</v>
      </c>
      <c r="F16" s="49"/>
      <c r="G16" s="49"/>
      <c r="H16" s="49"/>
      <c r="I16" s="49"/>
      <c r="J16" s="49"/>
      <c r="K16" s="2512">
        <v>28.58081375503536</v>
      </c>
      <c r="L16" s="2512">
        <v>140.63875726012412</v>
      </c>
      <c r="M16" s="2512">
        <v>17.056831668859356</v>
      </c>
      <c r="N16" s="2513">
        <v>0.605948334798409</v>
      </c>
      <c r="O16" s="2516">
        <v>27072.071860915392</v>
      </c>
    </row>
    <row r="17" ht="18" customHeight="1" x14ac:dyDescent="0.25">
      <c r="B17" s="2515" t="s">
        <v>2107</v>
      </c>
      <c r="C17" s="2511">
        <v>252.9536959266928</v>
      </c>
      <c r="D17" s="2512">
        <v>0.0181825909497413</v>
      </c>
      <c r="E17" s="2512">
        <v>0.011425307265130254</v>
      </c>
      <c r="F17" s="49"/>
      <c r="G17" s="49"/>
      <c r="H17" s="49"/>
      <c r="I17" s="49"/>
      <c r="J17" s="49"/>
      <c r="K17" s="2512" t="s">
        <v>105</v>
      </c>
      <c r="L17" s="2512" t="s">
        <v>105</v>
      </c>
      <c r="M17" s="2512" t="s">
        <v>105</v>
      </c>
      <c r="N17" s="2513" t="s">
        <v>105</v>
      </c>
      <c r="O17" s="2516">
        <v>256.4905148985451</v>
      </c>
    </row>
    <row r="18" ht="18" customHeight="1" x14ac:dyDescent="0.25">
      <c r="B18" s="2510" t="s">
        <v>109</v>
      </c>
      <c r="C18" s="2511">
        <v>1095.852829979239</v>
      </c>
      <c r="D18" s="2512">
        <v>17.03423057</v>
      </c>
      <c r="E18" s="2512" t="s">
        <v>110</v>
      </c>
      <c r="F18" s="49"/>
      <c r="G18" s="49"/>
      <c r="H18" s="49"/>
      <c r="I18" s="49"/>
      <c r="J18" s="49"/>
      <c r="K18" s="2512" t="s">
        <v>111</v>
      </c>
      <c r="L18" s="2512" t="s">
        <v>111</v>
      </c>
      <c r="M18" s="2512">
        <v>7.20878439470003</v>
      </c>
      <c r="N18" s="2513" t="s">
        <v>111</v>
      </c>
      <c r="O18" s="2516">
        <v>1572.811285939239</v>
      </c>
    </row>
    <row r="19" ht="18" customHeight="1" x14ac:dyDescent="0.25">
      <c r="B19" s="2515" t="s">
        <v>2108</v>
      </c>
      <c r="C19" s="2520">
        <v>71.463063829239</v>
      </c>
      <c r="D19" s="2521">
        <v>0.1808434</v>
      </c>
      <c r="E19" s="2512" t="s">
        <v>84</v>
      </c>
      <c r="F19" s="49"/>
      <c r="G19" s="49"/>
      <c r="H19" s="49"/>
      <c r="I19" s="49"/>
      <c r="J19" s="49"/>
      <c r="K19" s="2512" t="s">
        <v>99</v>
      </c>
      <c r="L19" s="2512" t="s">
        <v>99</v>
      </c>
      <c r="M19" s="2512" t="s">
        <v>99</v>
      </c>
      <c r="N19" s="2513" t="s">
        <v>99</v>
      </c>
      <c r="O19" s="2516">
        <v>76.526679029239</v>
      </c>
    </row>
    <row r="20" ht="18" customHeight="1" x14ac:dyDescent="0.25">
      <c r="B20" s="2522" t="s">
        <v>2109</v>
      </c>
      <c r="C20" s="2520">
        <v>1024.38976615</v>
      </c>
      <c r="D20" s="2523">
        <v>16.853387169999998</v>
      </c>
      <c r="E20" s="2512" t="s">
        <v>110</v>
      </c>
      <c r="F20" s="508"/>
      <c r="G20" s="508"/>
      <c r="H20" s="508"/>
      <c r="I20" s="508"/>
      <c r="J20" s="49"/>
      <c r="K20" s="2517" t="s">
        <v>118</v>
      </c>
      <c r="L20" s="2517" t="s">
        <v>111</v>
      </c>
      <c r="M20" s="2517">
        <v>7.20878439470003</v>
      </c>
      <c r="N20" s="2518" t="s">
        <v>118</v>
      </c>
      <c r="O20" s="2519">
        <v>1496.28460691</v>
      </c>
    </row>
    <row r="21" ht="18" customHeight="1" x14ac:dyDescent="0.25">
      <c r="B21" s="2524" t="s">
        <v>2110</v>
      </c>
      <c r="C21" s="2525" t="s">
        <v>99</v>
      </c>
      <c r="D21" s="2526"/>
      <c r="E21" s="2526"/>
      <c r="F21" s="508"/>
      <c r="G21" s="508"/>
      <c r="H21" s="508"/>
      <c r="I21" s="508"/>
      <c r="J21" s="508"/>
      <c r="K21" s="508"/>
      <c r="L21" s="508"/>
      <c r="M21" s="508"/>
      <c r="N21" s="1466"/>
      <c r="O21" s="2519" t="s">
        <v>99</v>
      </c>
    </row>
    <row r="22" ht="18" customHeight="1" x14ac:dyDescent="0.25">
      <c r="B22" s="2527" t="s">
        <v>2111</v>
      </c>
      <c r="C22" s="2528">
        <v>11656.87330811231</v>
      </c>
      <c r="D22" s="2529">
        <v>14.880975918077663</v>
      </c>
      <c r="E22" s="2505">
        <v>2.397700743034141</v>
      </c>
      <c r="F22" s="2505">
        <v>993.766059454305</v>
      </c>
      <c r="G22" s="2505">
        <v>52.399750000000004</v>
      </c>
      <c r="H22" s="2505" t="s">
        <v>84</v>
      </c>
      <c r="I22" s="2505">
        <v>0.00534</v>
      </c>
      <c r="J22" s="2505" t="s">
        <v>110</v>
      </c>
      <c r="K22" s="2505">
        <v>0.7587268703419507</v>
      </c>
      <c r="L22" s="2505">
        <v>7.355778585090857</v>
      </c>
      <c r="M22" s="2505">
        <v>102.0842882161551</v>
      </c>
      <c r="N22" s="2508">
        <v>1.197326536608384</v>
      </c>
      <c r="O22" s="2509">
        <v>13880.587140176836</v>
      </c>
    </row>
    <row r="23" ht="18" customHeight="1" x14ac:dyDescent="0.25">
      <c r="B23" s="2510" t="s">
        <v>2112</v>
      </c>
      <c r="C23" s="2520">
        <v>1156.780022063464</v>
      </c>
      <c r="D23" s="2521" t="s">
        <v>84</v>
      </c>
      <c r="E23" s="2512" t="s">
        <v>84</v>
      </c>
      <c r="F23" s="196"/>
      <c r="G23" s="196"/>
      <c r="H23" s="196"/>
      <c r="I23" s="196"/>
      <c r="J23" s="49"/>
      <c r="K23" s="2530">
        <v>0.63065862</v>
      </c>
      <c r="L23" s="2530">
        <v>3.24781776877095</v>
      </c>
      <c r="M23" s="2530">
        <v>0.12685759195144</v>
      </c>
      <c r="N23" s="2531">
        <v>1.050679702</v>
      </c>
      <c r="O23" s="2514">
        <v>1156.780022063464</v>
      </c>
    </row>
    <row r="24" ht="18" customHeight="1" x14ac:dyDescent="0.25">
      <c r="B24" s="2510" t="s">
        <v>863</v>
      </c>
      <c r="C24" s="2520">
        <v>10066.150375592213</v>
      </c>
      <c r="D24" s="2521">
        <v>13.038088615</v>
      </c>
      <c r="E24" s="2512">
        <v>2.149877863</v>
      </c>
      <c r="F24" s="2512">
        <v>143.982928</v>
      </c>
      <c r="G24" s="2512">
        <v>12.130686</v>
      </c>
      <c r="H24" s="2512" t="s">
        <v>84</v>
      </c>
      <c r="I24" s="2512" t="s">
        <v>84</v>
      </c>
      <c r="J24" s="2532" t="s">
        <v>84</v>
      </c>
      <c r="K24" s="2512" t="s">
        <v>99</v>
      </c>
      <c r="L24" s="2512" t="s">
        <v>99</v>
      </c>
      <c r="M24" s="2512">
        <v>5.550121571542169</v>
      </c>
      <c r="N24" s="2513" t="s">
        <v>99</v>
      </c>
      <c r="O24" s="2516">
        <v>11157.048104507212</v>
      </c>
    </row>
    <row r="25" ht="18" customHeight="1" x14ac:dyDescent="0.25">
      <c r="B25" s="2510" t="s">
        <v>632</v>
      </c>
      <c r="C25" s="2520">
        <v>31.0040702446736</v>
      </c>
      <c r="D25" s="2521" t="s">
        <v>111</v>
      </c>
      <c r="E25" s="2512" t="s">
        <v>121</v>
      </c>
      <c r="F25" s="2512" t="s">
        <v>84</v>
      </c>
      <c r="G25" s="2512" t="s">
        <v>84</v>
      </c>
      <c r="H25" s="2512" t="s">
        <v>84</v>
      </c>
      <c r="I25" s="2512" t="s">
        <v>121</v>
      </c>
      <c r="J25" s="2512" t="s">
        <v>121</v>
      </c>
      <c r="K25" s="2512" t="s">
        <v>99</v>
      </c>
      <c r="L25" s="2512">
        <v>3.03766829363019</v>
      </c>
      <c r="M25" s="2512">
        <v>0.7784276153144136</v>
      </c>
      <c r="N25" s="2513">
        <v>0.106813450608384</v>
      </c>
      <c r="O25" s="2516">
        <v>31.0040702446736</v>
      </c>
    </row>
    <row r="26" ht="18" customHeight="1" x14ac:dyDescent="0.25">
      <c r="B26" s="2510" t="s">
        <v>2113</v>
      </c>
      <c r="C26" s="2520">
        <v>377.606394741958</v>
      </c>
      <c r="D26" s="2533">
        <v>0.0147748530954024</v>
      </c>
      <c r="E26" s="2532" t="s">
        <v>84</v>
      </c>
      <c r="F26" s="49"/>
      <c r="G26" s="49"/>
      <c r="H26" s="49"/>
      <c r="I26" s="49"/>
      <c r="J26" s="49"/>
      <c r="K26" s="2512" t="s">
        <v>84</v>
      </c>
      <c r="L26" s="2512" t="s">
        <v>84</v>
      </c>
      <c r="M26" s="2512">
        <v>91.57616345538277</v>
      </c>
      <c r="N26" s="2513" t="s">
        <v>215</v>
      </c>
      <c r="O26" s="2516">
        <v>378.0200906286293</v>
      </c>
    </row>
    <row r="27" ht="18" customHeight="1" x14ac:dyDescent="0.25">
      <c r="B27" s="2510" t="s">
        <v>2114</v>
      </c>
      <c r="C27" s="882"/>
      <c r="D27" s="2526"/>
      <c r="E27" s="2532" t="s">
        <v>215</v>
      </c>
      <c r="F27" s="2517" t="s">
        <v>84</v>
      </c>
      <c r="G27" s="2517">
        <v>40.269064</v>
      </c>
      <c r="H27" s="2517" t="s">
        <v>84</v>
      </c>
      <c r="I27" s="2517"/>
      <c r="J27" s="2532" t="s">
        <v>115</v>
      </c>
      <c r="K27" s="508"/>
      <c r="L27" s="508"/>
      <c r="M27" s="508"/>
      <c r="N27" s="1466"/>
      <c r="O27" s="2519">
        <v>40.269064</v>
      </c>
    </row>
    <row r="28" ht="18" customHeight="1" x14ac:dyDescent="0.25">
      <c r="B28" s="2510" t="s">
        <v>2115</v>
      </c>
      <c r="C28" s="882"/>
      <c r="D28" s="2526"/>
      <c r="E28" s="508"/>
      <c r="F28" s="2517">
        <v>849.783131454305</v>
      </c>
      <c r="G28" s="2517" t="s">
        <v>84</v>
      </c>
      <c r="H28" s="2517" t="s">
        <v>84</v>
      </c>
      <c r="I28" s="2517"/>
      <c r="J28" s="2532"/>
      <c r="K28" s="508"/>
      <c r="L28" s="508"/>
      <c r="M28" s="508"/>
      <c r="N28" s="1466"/>
      <c r="O28" s="2519">
        <v>849.783131454305</v>
      </c>
    </row>
    <row r="29" ht="18" customHeight="1" x14ac:dyDescent="0.25">
      <c r="B29" s="2510" t="s">
        <v>657</v>
      </c>
      <c r="C29" s="2534">
        <v>0.376275</v>
      </c>
      <c r="D29" s="2535">
        <v>1.8281124499822612</v>
      </c>
      <c r="E29" s="2536">
        <v>0.247822880034141</v>
      </c>
      <c r="F29" s="2517" t="s">
        <v>84</v>
      </c>
      <c r="G29" s="2517" t="s">
        <v>84</v>
      </c>
      <c r="H29" s="2517" t="s">
        <v>84</v>
      </c>
      <c r="I29" s="2517">
        <v>0.00534</v>
      </c>
      <c r="J29" s="2532"/>
      <c r="K29" s="2536">
        <v>0.12806825034195085</v>
      </c>
      <c r="L29" s="2536">
        <v>1.070292522689717</v>
      </c>
      <c r="M29" s="2536">
        <v>0.4199039819643053</v>
      </c>
      <c r="N29" s="2537">
        <v>0.039833384</v>
      </c>
      <c r="O29" s="2519">
        <v>242.72648680855067</v>
      </c>
    </row>
    <row r="30" ht="18" customHeight="1" x14ac:dyDescent="0.25">
      <c r="B30" s="2538" t="s">
        <v>2116</v>
      </c>
      <c r="C30" s="2539">
        <v>24.95617047</v>
      </c>
      <c r="D30" s="2540" t="s">
        <v>84</v>
      </c>
      <c r="E30" s="2541" t="s">
        <v>84</v>
      </c>
      <c r="F30" s="2541" t="s">
        <v>84</v>
      </c>
      <c r="G30" s="2541" t="s">
        <v>84</v>
      </c>
      <c r="H30" s="2541" t="s">
        <v>84</v>
      </c>
      <c r="I30" s="2541"/>
      <c r="J30" s="2542"/>
      <c r="K30" s="2541" t="s">
        <v>84</v>
      </c>
      <c r="L30" s="2541" t="s">
        <v>84</v>
      </c>
      <c r="M30" s="2541">
        <v>3.632814</v>
      </c>
      <c r="N30" s="2543" t="s">
        <v>84</v>
      </c>
      <c r="O30" s="2544">
        <v>24.95617047</v>
      </c>
    </row>
    <row r="31" ht="18" customHeight="1" x14ac:dyDescent="0.25">
      <c r="B31" s="2545" t="s">
        <v>2117</v>
      </c>
      <c r="C31" s="2546">
        <v>92.83017346304553</v>
      </c>
      <c r="D31" s="2547">
        <v>471.33962650123567</v>
      </c>
      <c r="E31" s="2548">
        <v>18.093545038279277</v>
      </c>
      <c r="F31" s="2549"/>
      <c r="G31" s="2549"/>
      <c r="H31" s="2549"/>
      <c r="I31" s="2549"/>
      <c r="J31" s="2549"/>
      <c r="K31" s="2550">
        <v>32.16278185357871</v>
      </c>
      <c r="L31" s="2550" t="s">
        <v>215</v>
      </c>
      <c r="M31" s="2550">
        <v>86.81754350253817</v>
      </c>
      <c r="N31" s="2551" t="s">
        <v>84</v>
      </c>
      <c r="O31" s="2552">
        <v>18085.129150641653</v>
      </c>
    </row>
    <row r="32" ht="18" customHeight="1" x14ac:dyDescent="0.25">
      <c r="B32" s="2553" t="s">
        <v>2118</v>
      </c>
      <c r="C32" s="882"/>
      <c r="D32" s="2554">
        <v>330.5177446965489</v>
      </c>
      <c r="E32" s="196"/>
      <c r="F32" s="1528"/>
      <c r="G32" s="1528"/>
      <c r="H32" s="712"/>
      <c r="I32" s="1528"/>
      <c r="J32" s="712"/>
      <c r="K32" s="196"/>
      <c r="L32" s="196"/>
      <c r="M32" s="196"/>
      <c r="N32" s="721"/>
      <c r="O32" s="2514">
        <v>9254.496851503369</v>
      </c>
    </row>
    <row r="33" ht="18" customHeight="1" x14ac:dyDescent="0.25">
      <c r="B33" s="2553" t="s">
        <v>2119</v>
      </c>
      <c r="C33" s="882"/>
      <c r="D33" s="2521">
        <v>140.8218818046868</v>
      </c>
      <c r="E33" s="2521">
        <v>2.555563557993458</v>
      </c>
      <c r="F33" s="1528"/>
      <c r="G33" s="1528"/>
      <c r="H33" s="1528"/>
      <c r="I33" s="1528"/>
      <c r="J33" s="1528"/>
      <c r="K33" s="49"/>
      <c r="L33" s="49"/>
      <c r="M33" s="2555">
        <v>73.78230416490354</v>
      </c>
      <c r="N33" s="698"/>
      <c r="O33" s="2516">
        <v>4620.237033399497</v>
      </c>
    </row>
    <row r="34" ht="18" customHeight="1" x14ac:dyDescent="0.25">
      <c r="B34" s="2553" t="s">
        <v>2120</v>
      </c>
      <c r="C34" s="882"/>
      <c r="D34" s="2521" t="s">
        <v>215</v>
      </c>
      <c r="E34" s="49"/>
      <c r="F34" s="1528"/>
      <c r="G34" s="1528"/>
      <c r="H34" s="1528"/>
      <c r="I34" s="1528"/>
      <c r="J34" s="1528"/>
      <c r="K34" s="49"/>
      <c r="L34" s="49"/>
      <c r="M34" s="2555" t="s">
        <v>84</v>
      </c>
      <c r="N34" s="698"/>
      <c r="O34" s="2516" t="s">
        <v>215</v>
      </c>
    </row>
    <row r="35" ht="18" customHeight="1" x14ac:dyDescent="0.25">
      <c r="B35" s="2553" t="s">
        <v>2121</v>
      </c>
      <c r="C35" s="2556"/>
      <c r="D35" s="2521" t="s">
        <v>84</v>
      </c>
      <c r="E35" s="2521">
        <v>15.53798148028582</v>
      </c>
      <c r="F35" s="1528"/>
      <c r="G35" s="1528"/>
      <c r="H35" s="1528"/>
      <c r="I35" s="1528"/>
      <c r="J35" s="1528"/>
      <c r="K35" s="2555">
        <v>4.459869545395548</v>
      </c>
      <c r="L35" s="2555" t="s">
        <v>84</v>
      </c>
      <c r="M35" s="2555">
        <v>0.032095321530928554</v>
      </c>
      <c r="N35" s="698"/>
      <c r="O35" s="2516">
        <v>4117.565092275742</v>
      </c>
    </row>
    <row r="36" ht="18" customHeight="1" x14ac:dyDescent="0.25">
      <c r="B36" s="2553" t="s">
        <v>2122</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2123</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32.98085489161692</v>
      </c>
      <c r="D38" s="2559"/>
      <c r="E38" s="2559"/>
      <c r="F38" s="2526"/>
      <c r="G38" s="2526"/>
      <c r="H38" s="2526"/>
      <c r="I38" s="2526"/>
      <c r="J38" s="2526"/>
      <c r="K38" s="49"/>
      <c r="L38" s="49"/>
      <c r="M38" s="49"/>
      <c r="N38" s="1466"/>
      <c r="O38" s="2519">
        <v>32.98085489161692</v>
      </c>
    </row>
    <row r="39" ht="18" customHeight="1" x14ac:dyDescent="0.25">
      <c r="B39" s="2558" t="s">
        <v>990</v>
      </c>
      <c r="C39" s="2560">
        <v>59.8493185714286</v>
      </c>
      <c r="D39" s="2559"/>
      <c r="E39" s="2559"/>
      <c r="F39" s="2526"/>
      <c r="G39" s="2526"/>
      <c r="H39" s="2526"/>
      <c r="I39" s="2526"/>
      <c r="J39" s="2526"/>
      <c r="K39" s="49"/>
      <c r="L39" s="49"/>
      <c r="M39" s="49"/>
      <c r="N39" s="1466"/>
      <c r="O39" s="2519">
        <v>59.8493185714286</v>
      </c>
    </row>
    <row r="40" ht="18" customHeight="1" x14ac:dyDescent="0.25">
      <c r="B40" s="2558" t="s">
        <v>2124</v>
      </c>
      <c r="C40" s="2560" t="s">
        <v>84</v>
      </c>
      <c r="D40" s="2559"/>
      <c r="E40" s="2559"/>
      <c r="F40" s="2526"/>
      <c r="G40" s="2526"/>
      <c r="H40" s="2526"/>
      <c r="I40" s="2526"/>
      <c r="J40" s="2526"/>
      <c r="K40" s="49"/>
      <c r="L40" s="49"/>
      <c r="M40" s="49"/>
      <c r="N40" s="1466"/>
      <c r="O40" s="2519" t="s">
        <v>84</v>
      </c>
    </row>
    <row r="41" ht="18" customHeight="1" x14ac:dyDescent="0.25">
      <c r="B41" s="2561" t="s">
        <v>2125</v>
      </c>
      <c r="C41" s="2562" t="s">
        <v>84</v>
      </c>
      <c r="D41" s="2540" t="s">
        <v>84</v>
      </c>
      <c r="E41" s="2541" t="s">
        <v>84</v>
      </c>
      <c r="F41" s="282"/>
      <c r="G41" s="282"/>
      <c r="H41" s="282"/>
      <c r="I41" s="282"/>
      <c r="J41" s="280"/>
      <c r="K41" s="2555">
        <v>27.702912308183162</v>
      </c>
      <c r="L41" s="2555" t="s">
        <v>121</v>
      </c>
      <c r="M41" s="2555">
        <v>13.0031440161037</v>
      </c>
      <c r="N41" s="2563" t="s">
        <v>84</v>
      </c>
      <c r="O41" s="2544" t="s">
        <v>84</v>
      </c>
    </row>
    <row r="42" ht="18" customHeight="1" x14ac:dyDescent="0.25">
      <c r="B42" s="2545" t="s">
        <v>2126</v>
      </c>
      <c r="C42" s="2528">
        <v>2161.8811555075176</v>
      </c>
      <c r="D42" s="2529">
        <v>21.644423615</v>
      </c>
      <c r="E42" s="2505">
        <v>0.42963606944</v>
      </c>
      <c r="F42" s="2549"/>
      <c r="G42" s="2549"/>
      <c r="H42" s="2549"/>
      <c r="I42" s="2549"/>
      <c r="J42" s="2549"/>
      <c r="K42" s="2564" t="s">
        <v>1345</v>
      </c>
      <c r="L42" s="2564" t="s">
        <v>1345</v>
      </c>
      <c r="M42" s="2565" t="s">
        <v>1345</v>
      </c>
      <c r="N42" s="2566" t="s">
        <v>121</v>
      </c>
      <c r="O42" s="2509">
        <v>2881.7785751291176</v>
      </c>
    </row>
    <row r="43" ht="18" customHeight="1" x14ac:dyDescent="0.25">
      <c r="B43" s="2553" t="s">
        <v>2127</v>
      </c>
      <c r="C43" s="2567">
        <v>-2437.7536564195557</v>
      </c>
      <c r="D43" s="2568">
        <v>0.30339101999999996</v>
      </c>
      <c r="E43" s="2569">
        <v>0.03924071404</v>
      </c>
      <c r="F43" s="2526"/>
      <c r="G43" s="2526"/>
      <c r="H43" s="2526"/>
      <c r="I43" s="2526"/>
      <c r="J43" s="2526"/>
      <c r="K43" s="2555" t="s">
        <v>108</v>
      </c>
      <c r="L43" s="2555" t="s">
        <v>108</v>
      </c>
      <c r="M43" s="2570" t="s">
        <v>108</v>
      </c>
      <c r="N43" s="2571"/>
      <c r="O43" s="2572">
        <v>-2418.8599186389556</v>
      </c>
    </row>
    <row r="44" ht="18" customHeight="1" x14ac:dyDescent="0.25">
      <c r="B44" s="2553" t="s">
        <v>2128</v>
      </c>
      <c r="C44" s="2567">
        <v>2280.6713810212073</v>
      </c>
      <c r="D44" s="2573">
        <v>0.4554165</v>
      </c>
      <c r="E44" s="2573">
        <v>0.2076558</v>
      </c>
      <c r="F44" s="1528"/>
      <c r="G44" s="1528"/>
      <c r="H44" s="1528"/>
      <c r="I44" s="1528"/>
      <c r="J44" s="1528"/>
      <c r="K44" s="2555" t="s">
        <v>108</v>
      </c>
      <c r="L44" s="2555" t="s">
        <v>108</v>
      </c>
      <c r="M44" s="2555" t="s">
        <v>108</v>
      </c>
      <c r="N44" s="2574"/>
      <c r="O44" s="2516">
        <v>2348.4518300212076</v>
      </c>
    </row>
    <row r="45" ht="18" customHeight="1" x14ac:dyDescent="0.25">
      <c r="B45" s="2553" t="s">
        <v>2129</v>
      </c>
      <c r="C45" s="2567">
        <v>645.8422028857254</v>
      </c>
      <c r="D45" s="2573">
        <v>8.130270595</v>
      </c>
      <c r="E45" s="2573">
        <v>0.0046514834</v>
      </c>
      <c r="F45" s="1528"/>
      <c r="G45" s="1528"/>
      <c r="H45" s="1528"/>
      <c r="I45" s="1528"/>
      <c r="J45" s="1528"/>
      <c r="K45" s="2555" t="s">
        <v>108</v>
      </c>
      <c r="L45" s="2555" t="s">
        <v>108</v>
      </c>
      <c r="M45" s="2555" t="s">
        <v>108</v>
      </c>
      <c r="N45" s="2574"/>
      <c r="O45" s="2516">
        <v>874.7224226467255</v>
      </c>
    </row>
    <row r="46" ht="18" customHeight="1" x14ac:dyDescent="0.25">
      <c r="B46" s="2553" t="s">
        <v>2130</v>
      </c>
      <c r="C46" s="2567">
        <v>40.11979539333698</v>
      </c>
      <c r="D46" s="2573">
        <v>12.755345499999999</v>
      </c>
      <c r="E46" s="2573">
        <v>0.020305732</v>
      </c>
      <c r="F46" s="1528"/>
      <c r="G46" s="1528"/>
      <c r="H46" s="1528"/>
      <c r="I46" s="1528"/>
      <c r="J46" s="1528"/>
      <c r="K46" s="2555" t="s">
        <v>108</v>
      </c>
      <c r="L46" s="2555" t="s">
        <v>108</v>
      </c>
      <c r="M46" s="2555" t="s">
        <v>108</v>
      </c>
      <c r="N46" s="2574"/>
      <c r="O46" s="2516">
        <v>402.65048837333694</v>
      </c>
    </row>
    <row r="47" ht="18" customHeight="1" x14ac:dyDescent="0.25">
      <c r="B47" s="2553" t="s">
        <v>2131</v>
      </c>
      <c r="C47" s="2567">
        <v>1317.6969845234532</v>
      </c>
      <c r="D47" s="2573" t="s">
        <v>84</v>
      </c>
      <c r="E47" s="2575">
        <v>0.133993</v>
      </c>
      <c r="F47" s="1528"/>
      <c r="G47" s="1528"/>
      <c r="H47" s="1528"/>
      <c r="I47" s="1528"/>
      <c r="J47" s="1528"/>
      <c r="K47" s="2555" t="s">
        <v>108</v>
      </c>
      <c r="L47" s="2555" t="s">
        <v>108</v>
      </c>
      <c r="M47" s="2555" t="s">
        <v>108</v>
      </c>
      <c r="N47" s="698"/>
      <c r="O47" s="2516">
        <v>1353.2051295234533</v>
      </c>
    </row>
    <row r="48" ht="18" customHeight="1" x14ac:dyDescent="0.25">
      <c r="B48" s="2553" t="s">
        <v>2132</v>
      </c>
      <c r="C48" s="2567">
        <v>185.34228093335017</v>
      </c>
      <c r="D48" s="2576" t="s">
        <v>84</v>
      </c>
      <c r="E48" s="2577">
        <v>0.02378934</v>
      </c>
      <c r="F48" s="2526"/>
      <c r="G48" s="2526"/>
      <c r="H48" s="2526"/>
      <c r="I48" s="2526"/>
      <c r="J48" s="2526"/>
      <c r="K48" s="2555" t="s">
        <v>108</v>
      </c>
      <c r="L48" s="2555" t="s">
        <v>108</v>
      </c>
      <c r="M48" s="2555" t="s">
        <v>108</v>
      </c>
      <c r="N48" s="1466"/>
      <c r="O48" s="2519">
        <v>191.64645603335018</v>
      </c>
    </row>
    <row r="49" ht="18" customHeight="1" x14ac:dyDescent="0.25">
      <c r="B49" s="2553" t="s">
        <v>2133</v>
      </c>
      <c r="C49" s="2578">
        <v>129.96216717</v>
      </c>
      <c r="D49" s="2526"/>
      <c r="E49" s="2526"/>
      <c r="F49" s="2526"/>
      <c r="G49" s="2526"/>
      <c r="H49" s="2526"/>
      <c r="I49" s="2526"/>
      <c r="J49" s="2526"/>
      <c r="K49" s="2526"/>
      <c r="L49" s="2526"/>
      <c r="M49" s="2526"/>
      <c r="N49" s="2579"/>
      <c r="O49" s="2519">
        <v>129.96216717</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88.50163742335477</v>
      </c>
      <c r="E51" s="2548">
        <v>2.232790583417946</v>
      </c>
      <c r="F51" s="2549"/>
      <c r="G51" s="2549"/>
      <c r="H51" s="2549"/>
      <c r="I51" s="2549"/>
      <c r="J51" s="2549"/>
      <c r="K51" s="2550">
        <v>0.11715458476315899</v>
      </c>
      <c r="L51" s="2550">
        <v>1.504675819797949</v>
      </c>
      <c r="M51" s="2550">
        <v>0.29049450135094634</v>
      </c>
      <c r="N51" s="2551">
        <v>0.01067700456246487</v>
      </c>
      <c r="O51" s="2585">
        <v>3069.7353524596892</v>
      </c>
    </row>
    <row r="52" ht="18" customHeight="1" x14ac:dyDescent="0.25">
      <c r="B52" s="2586" t="s">
        <v>2136</v>
      </c>
      <c r="C52" s="2556"/>
      <c r="D52" s="2547">
        <v>72.38421630077003</v>
      </c>
      <c r="E52" s="196"/>
      <c r="F52" s="2549"/>
      <c r="G52" s="2549"/>
      <c r="H52" s="2549"/>
      <c r="I52" s="2549"/>
      <c r="J52" s="2549"/>
      <c r="K52" s="2550">
        <v>0.0070216182</v>
      </c>
      <c r="L52" s="2550">
        <v>0.749131154276037</v>
      </c>
      <c r="M52" s="2550">
        <v>0.23740072136059998</v>
      </c>
      <c r="N52" s="721"/>
      <c r="O52" s="2587">
        <v>2026.758056421561</v>
      </c>
    </row>
    <row r="53" ht="18" customHeight="1" x14ac:dyDescent="0.25">
      <c r="B53" s="2553" t="s">
        <v>2137</v>
      </c>
      <c r="C53" s="2556"/>
      <c r="D53" s="2554">
        <v>8.53860576879708</v>
      </c>
      <c r="E53" s="2530">
        <v>0.33399816094</v>
      </c>
      <c r="F53" s="1528"/>
      <c r="G53" s="1528"/>
      <c r="H53" s="1528"/>
      <c r="I53" s="1528"/>
      <c r="J53" s="1528"/>
      <c r="K53" s="2555">
        <v>0.08911026</v>
      </c>
      <c r="L53" s="2555" t="s">
        <v>84</v>
      </c>
      <c r="M53" s="2555" t="s">
        <v>84</v>
      </c>
      <c r="N53" s="721"/>
      <c r="O53" s="2514">
        <v>327.5904741754182</v>
      </c>
    </row>
    <row r="54" ht="18" customHeight="1" x14ac:dyDescent="0.25">
      <c r="B54" s="2553" t="s">
        <v>2138</v>
      </c>
      <c r="C54" s="2546" t="s">
        <v>110</v>
      </c>
      <c r="D54" s="2521">
        <v>0.0993749358573693</v>
      </c>
      <c r="E54" s="2521">
        <v>0.00565992939685684</v>
      </c>
      <c r="F54" s="1528"/>
      <c r="G54" s="1528"/>
      <c r="H54" s="1528"/>
      <c r="I54" s="1528"/>
      <c r="J54" s="1528"/>
      <c r="K54" s="2555">
        <v>0.021022706563159</v>
      </c>
      <c r="L54" s="2555">
        <v>0.755544665521912</v>
      </c>
      <c r="M54" s="2555">
        <v>0.025402776431664</v>
      </c>
      <c r="N54" s="2557">
        <v>0.005379894562464871</v>
      </c>
      <c r="O54" s="2588">
        <v>4.282379494173403</v>
      </c>
    </row>
    <row r="55" ht="18" customHeight="1" x14ac:dyDescent="0.25">
      <c r="B55" s="2553" t="s">
        <v>2139</v>
      </c>
      <c r="C55" s="882"/>
      <c r="D55" s="2521">
        <v>7.4794404179302845</v>
      </c>
      <c r="E55" s="2521">
        <v>1.8931324930810893</v>
      </c>
      <c r="F55" s="1528"/>
      <c r="G55" s="1528"/>
      <c r="H55" s="1528"/>
      <c r="I55" s="1528"/>
      <c r="J55" s="1528"/>
      <c r="K55" s="2555" t="s">
        <v>84</v>
      </c>
      <c r="L55" s="2555" t="s">
        <v>84</v>
      </c>
      <c r="M55" s="2555">
        <v>0.027691003558682398</v>
      </c>
      <c r="N55" s="721"/>
      <c r="O55" s="2588">
        <v>711.1044423685366</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0.00529711</v>
      </c>
      <c r="O56" s="2589" t="s">
        <v>121</v>
      </c>
    </row>
    <row r="57" ht="18" customHeight="1" x14ac:dyDescent="0.25">
      <c r="B57" s="2584" t="s">
        <v>2141</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45133.159257313426</v>
      </c>
      <c r="D60" s="2512">
        <v>5.439217910208274</v>
      </c>
      <c r="E60" s="2512">
        <v>1.2321239688021415</v>
      </c>
      <c r="F60" s="49"/>
      <c r="G60" s="49"/>
      <c r="H60" s="49"/>
      <c r="I60" s="49"/>
      <c r="J60" s="49"/>
      <c r="K60" s="2512" t="s">
        <v>108</v>
      </c>
      <c r="L60" s="2512" t="s">
        <v>108</v>
      </c>
      <c r="M60" s="2512" t="s">
        <v>108</v>
      </c>
      <c r="N60" s="2513" t="s">
        <v>108</v>
      </c>
      <c r="O60" s="2516">
        <v>45611.97021053182</v>
      </c>
    </row>
    <row r="61" ht="18" customHeight="1" x14ac:dyDescent="0.25">
      <c r="B61" s="2515" t="s">
        <v>131</v>
      </c>
      <c r="C61" s="2520">
        <v>9479.68217172768</v>
      </c>
      <c r="D61" s="2530">
        <v>0.066730493718399</v>
      </c>
      <c r="E61" s="2530">
        <v>0.266921974873596</v>
      </c>
      <c r="F61" s="49"/>
      <c r="G61" s="49"/>
      <c r="H61" s="49"/>
      <c r="I61" s="49"/>
      <c r="J61" s="196"/>
      <c r="K61" s="2530" t="s">
        <v>108</v>
      </c>
      <c r="L61" s="2530" t="s">
        <v>108</v>
      </c>
      <c r="M61" s="2530" t="s">
        <v>108</v>
      </c>
      <c r="N61" s="2531" t="s">
        <v>108</v>
      </c>
      <c r="O61" s="2514">
        <v>9552.284948893299</v>
      </c>
    </row>
    <row r="62" ht="18" customHeight="1" x14ac:dyDescent="0.25">
      <c r="B62" s="2515" t="s">
        <v>2143</v>
      </c>
      <c r="C62" s="2520">
        <v>35653.47708558574</v>
      </c>
      <c r="D62" s="2512">
        <v>5.372487416489875</v>
      </c>
      <c r="E62" s="2512">
        <v>0.9652019939285454</v>
      </c>
      <c r="F62" s="49"/>
      <c r="G62" s="49"/>
      <c r="H62" s="49"/>
      <c r="I62" s="49"/>
      <c r="J62" s="49"/>
      <c r="K62" s="2512" t="s">
        <v>108</v>
      </c>
      <c r="L62" s="2512" t="s">
        <v>108</v>
      </c>
      <c r="M62" s="2512" t="s">
        <v>108</v>
      </c>
      <c r="N62" s="2513" t="s">
        <v>108</v>
      </c>
      <c r="O62" s="2516">
        <v>36059.68526163852</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19825.37739117394</v>
      </c>
      <c r="D64" s="1536"/>
      <c r="E64" s="1536"/>
      <c r="F64" s="508"/>
      <c r="G64" s="508"/>
      <c r="H64" s="508"/>
      <c r="I64" s="508"/>
      <c r="J64" s="1536"/>
      <c r="K64" s="1536"/>
      <c r="L64" s="1536"/>
      <c r="M64" s="1536"/>
      <c r="N64" s="2571"/>
      <c r="O64" s="2572">
        <v>19825.37739117394</v>
      </c>
    </row>
    <row r="65" ht="18" customHeight="1" x14ac:dyDescent="0.25">
      <c r="B65" s="2598" t="s">
        <v>2144</v>
      </c>
      <c r="C65" s="2525" t="s">
        <v>84</v>
      </c>
      <c r="D65" s="49"/>
      <c r="E65" s="49"/>
      <c r="F65" s="49"/>
      <c r="G65" s="49"/>
      <c r="H65" s="49"/>
      <c r="I65" s="49"/>
      <c r="J65" s="49"/>
      <c r="K65" s="49"/>
      <c r="L65" s="49"/>
      <c r="M65" s="49"/>
      <c r="N65" s="698"/>
      <c r="O65" s="2516" t="s">
        <v>84</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457.4559147159161</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2156</v>
      </c>
      <c r="D8" s="2622" t="s">
        <v>579</v>
      </c>
      <c r="E8" s="2622" t="s">
        <v>580</v>
      </c>
      <c r="F8" s="2622" t="s">
        <v>2157</v>
      </c>
      <c r="G8" s="2622" t="s">
        <v>2158</v>
      </c>
      <c r="H8" s="2487" t="s">
        <v>2159</v>
      </c>
      <c r="I8" s="2486" t="s">
        <v>609</v>
      </c>
      <c r="J8" s="2622" t="s">
        <v>2160</v>
      </c>
      <c r="K8" s="2623" t="s">
        <v>372</v>
      </c>
    </row>
    <row r="9" ht="18" customHeight="1" x14ac:dyDescent="0.2">
      <c r="B9" s="2624" t="s">
        <v>433</v>
      </c>
      <c r="C9" s="2625" t="s">
        <v>2161</v>
      </c>
      <c r="D9" s="2625"/>
      <c r="E9" s="2625"/>
      <c r="F9" s="2625"/>
      <c r="G9" s="2625"/>
      <c r="H9" s="2625"/>
      <c r="I9" s="2625"/>
      <c r="J9" s="2625"/>
      <c r="K9" s="2625"/>
    </row>
    <row r="10" ht="18" customHeight="1" x14ac:dyDescent="0.2">
      <c r="B10" s="2626" t="s">
        <v>2162</v>
      </c>
      <c r="C10" s="2499">
        <v>128784.31939315955</v>
      </c>
      <c r="D10" s="2499">
        <v>18780.89903490248</v>
      </c>
      <c r="E10" s="2499">
        <v>6732.782726954893</v>
      </c>
      <c r="F10" s="2499">
        <v>993.766059454305</v>
      </c>
      <c r="G10" s="2499">
        <v>52.399750000000004</v>
      </c>
      <c r="H10" s="2499" t="s">
        <v>84</v>
      </c>
      <c r="I10" s="2627">
        <v>125.49000000000001</v>
      </c>
      <c r="J10" s="2627" t="s">
        <v>110</v>
      </c>
      <c r="K10" s="2501">
        <v>155469.65696447119</v>
      </c>
      <c r="M10" s="1576"/>
    </row>
    <row r="11" ht="18" customHeight="1" x14ac:dyDescent="0.2">
      <c r="B11" s="2628" t="s">
        <v>2101</v>
      </c>
      <c r="C11" s="2564">
        <v>114872.73475607666</v>
      </c>
      <c r="D11" s="2564">
        <v>2082.6324580877695</v>
      </c>
      <c r="E11" s="2564">
        <v>597.0595318994826</v>
      </c>
      <c r="F11" s="2506"/>
      <c r="G11" s="2506"/>
      <c r="H11" s="2629"/>
      <c r="I11" s="2629"/>
      <c r="J11" s="2630"/>
      <c r="K11" s="2631">
        <v>117552.42674606392</v>
      </c>
      <c r="L11" s="135"/>
    </row>
    <row r="12" ht="18" customHeight="1" x14ac:dyDescent="0.2">
      <c r="B12" s="2632" t="s">
        <v>159</v>
      </c>
      <c r="C12" s="2555">
        <v>113776.88192609743</v>
      </c>
      <c r="D12" s="2555">
        <v>1605.6740021277699</v>
      </c>
      <c r="E12" s="2555">
        <v>597.0595318994826</v>
      </c>
      <c r="F12" s="49"/>
      <c r="G12" s="49"/>
      <c r="H12" s="49"/>
      <c r="I12" s="2633"/>
      <c r="J12" s="2633"/>
      <c r="K12" s="2634">
        <v>115979.61546012468</v>
      </c>
      <c r="L12" s="135"/>
    </row>
    <row r="13" ht="18" customHeight="1" x14ac:dyDescent="0.2">
      <c r="B13" s="2635" t="s">
        <v>2103</v>
      </c>
      <c r="C13" s="2555">
        <v>44952.683150210556</v>
      </c>
      <c r="D13" s="2555">
        <v>128.35061028325998</v>
      </c>
      <c r="E13" s="2555">
        <v>233.17650902477246</v>
      </c>
      <c r="F13" s="49"/>
      <c r="G13" s="49"/>
      <c r="H13" s="49"/>
      <c r="I13" s="2633"/>
      <c r="J13" s="2633"/>
      <c r="K13" s="2634">
        <v>45314.21026951859</v>
      </c>
      <c r="L13" s="135"/>
    </row>
    <row r="14" ht="18" customHeight="1" x14ac:dyDescent="0.2">
      <c r="B14" s="2635" t="s">
        <v>2163</v>
      </c>
      <c r="C14" s="2555">
        <v>18214.568672662193</v>
      </c>
      <c r="D14" s="2555">
        <v>58.80996931055118</v>
      </c>
      <c r="E14" s="2555">
        <v>37.0240675561367</v>
      </c>
      <c r="F14" s="49"/>
      <c r="G14" s="49"/>
      <c r="H14" s="49"/>
      <c r="I14" s="2633"/>
      <c r="J14" s="2633"/>
      <c r="K14" s="2634">
        <v>18310.40270952888</v>
      </c>
      <c r="L14" s="135"/>
    </row>
    <row r="15" ht="18" customHeight="1" x14ac:dyDescent="0.2">
      <c r="B15" s="2635" t="s">
        <v>2105</v>
      </c>
      <c r="C15" s="2555">
        <v>24691.21450894591</v>
      </c>
      <c r="D15" s="2555">
        <v>61.68867088264669</v>
      </c>
      <c r="E15" s="2555">
        <v>273.5369254346996</v>
      </c>
      <c r="F15" s="49"/>
      <c r="G15" s="49"/>
      <c r="H15" s="49"/>
      <c r="I15" s="2633"/>
      <c r="J15" s="2633"/>
      <c r="K15" s="2634">
        <v>25026.440105263257</v>
      </c>
      <c r="L15" s="135"/>
    </row>
    <row r="16" ht="18" customHeight="1" x14ac:dyDescent="0.2">
      <c r="B16" s="2635" t="s">
        <v>2106</v>
      </c>
      <c r="C16" s="2555">
        <v>25665.46189835206</v>
      </c>
      <c r="D16" s="2555">
        <v>1356.3156391047196</v>
      </c>
      <c r="E16" s="2555">
        <v>50.294323458614414</v>
      </c>
      <c r="F16" s="49"/>
      <c r="G16" s="49"/>
      <c r="H16" s="49"/>
      <c r="I16" s="2633"/>
      <c r="J16" s="2633"/>
      <c r="K16" s="2634">
        <v>27072.071860915392</v>
      </c>
      <c r="L16" s="135"/>
    </row>
    <row r="17" ht="18" customHeight="1" x14ac:dyDescent="0.2">
      <c r="B17" s="2635" t="s">
        <v>2107</v>
      </c>
      <c r="C17" s="2555">
        <v>252.9536959266928</v>
      </c>
      <c r="D17" s="2555">
        <v>0.5091125465927564</v>
      </c>
      <c r="E17" s="2555">
        <v>3.027706425259517</v>
      </c>
      <c r="F17" s="49"/>
      <c r="G17" s="49"/>
      <c r="H17" s="49"/>
      <c r="I17" s="2633"/>
      <c r="J17" s="2633"/>
      <c r="K17" s="2634">
        <v>256.4905148985451</v>
      </c>
      <c r="L17" s="135"/>
    </row>
    <row r="18" ht="18" customHeight="1" x14ac:dyDescent="0.2">
      <c r="B18" s="2632" t="s">
        <v>109</v>
      </c>
      <c r="C18" s="2555">
        <v>1095.852829979239</v>
      </c>
      <c r="D18" s="2555">
        <v>476.9584559599999</v>
      </c>
      <c r="E18" s="2555" t="s">
        <v>110</v>
      </c>
      <c r="F18" s="49"/>
      <c r="G18" s="49"/>
      <c r="H18" s="49"/>
      <c r="I18" s="2633"/>
      <c r="J18" s="2633"/>
      <c r="K18" s="2634">
        <v>1572.811285939239</v>
      </c>
      <c r="L18" s="135"/>
    </row>
    <row r="19" ht="18" customHeight="1" x14ac:dyDescent="0.2">
      <c r="B19" s="2635" t="s">
        <v>2108</v>
      </c>
      <c r="C19" s="2555">
        <v>71.463063829239</v>
      </c>
      <c r="D19" s="2555">
        <v>5.063615199999999</v>
      </c>
      <c r="E19" s="2555" t="s">
        <v>84</v>
      </c>
      <c r="F19" s="49"/>
      <c r="G19" s="49"/>
      <c r="H19" s="49"/>
      <c r="I19" s="2633"/>
      <c r="J19" s="2633"/>
      <c r="K19" s="2634">
        <v>76.526679029239</v>
      </c>
      <c r="L19" s="135"/>
    </row>
    <row r="20" ht="18" customHeight="1" x14ac:dyDescent="0.2">
      <c r="B20" s="2636" t="s">
        <v>2109</v>
      </c>
      <c r="C20" s="2555">
        <v>1024.38976615</v>
      </c>
      <c r="D20" s="2555">
        <v>471.89484075999997</v>
      </c>
      <c r="E20" s="2555" t="s">
        <v>110</v>
      </c>
      <c r="F20" s="49"/>
      <c r="G20" s="49"/>
      <c r="H20" s="49"/>
      <c r="I20" s="2633"/>
      <c r="J20" s="2633"/>
      <c r="K20" s="2634">
        <v>1496.28460691</v>
      </c>
      <c r="L20" s="135"/>
    </row>
    <row r="21" ht="18" customHeight="1" x14ac:dyDescent="0.2">
      <c r="B21" s="2637" t="s">
        <v>2164</v>
      </c>
      <c r="C21" s="2582" t="s">
        <v>99</v>
      </c>
      <c r="D21" s="280"/>
      <c r="E21" s="280"/>
      <c r="F21" s="280"/>
      <c r="G21" s="280"/>
      <c r="H21" s="280"/>
      <c r="I21" s="1336"/>
      <c r="J21" s="1336"/>
      <c r="K21" s="2638" t="s">
        <v>99</v>
      </c>
      <c r="L21" s="135"/>
    </row>
    <row r="22" ht="18" customHeight="1" x14ac:dyDescent="0.2">
      <c r="B22" s="2628" t="s">
        <v>2111</v>
      </c>
      <c r="C22" s="2564">
        <v>11656.87330811231</v>
      </c>
      <c r="D22" s="2564">
        <v>416.66732570617455</v>
      </c>
      <c r="E22" s="2564">
        <v>635.3906969040473</v>
      </c>
      <c r="F22" s="2564">
        <v>993.766059454305</v>
      </c>
      <c r="G22" s="2564">
        <v>52.399750000000004</v>
      </c>
      <c r="H22" s="2564" t="s">
        <v>84</v>
      </c>
      <c r="I22" s="2564">
        <v>125.49000000000001</v>
      </c>
      <c r="J22" s="2639" t="s">
        <v>110</v>
      </c>
      <c r="K22" s="2631">
        <v>13880.587140176836</v>
      </c>
      <c r="L22" s="135"/>
    </row>
    <row r="23" ht="18" customHeight="1" x14ac:dyDescent="0.2">
      <c r="B23" s="2640" t="s">
        <v>2112</v>
      </c>
      <c r="C23" s="2555">
        <v>1156.780022063464</v>
      </c>
      <c r="D23" s="2555" t="s">
        <v>84</v>
      </c>
      <c r="E23" s="2555" t="s">
        <v>84</v>
      </c>
      <c r="F23" s="49"/>
      <c r="G23" s="49"/>
      <c r="H23" s="49"/>
      <c r="I23" s="2633"/>
      <c r="J23" s="2633"/>
      <c r="K23" s="2634">
        <v>1156.780022063464</v>
      </c>
      <c r="L23" s="135"/>
    </row>
    <row r="24" ht="18" customHeight="1" x14ac:dyDescent="0.2">
      <c r="B24" s="2640" t="s">
        <v>863</v>
      </c>
      <c r="C24" s="2555">
        <v>10066.150375592213</v>
      </c>
      <c r="D24" s="2555">
        <v>365.06648122</v>
      </c>
      <c r="E24" s="2555">
        <v>569.717633695</v>
      </c>
      <c r="F24" s="2532">
        <v>143.982928</v>
      </c>
      <c r="G24" s="2532">
        <v>12.130686</v>
      </c>
      <c r="H24" s="2532" t="s">
        <v>84</v>
      </c>
      <c r="I24" s="2641" t="s">
        <v>84</v>
      </c>
      <c r="J24" s="2641" t="s">
        <v>84</v>
      </c>
      <c r="K24" s="2634">
        <v>11157.048104507212</v>
      </c>
      <c r="L24" s="135"/>
    </row>
    <row r="25" ht="18" customHeight="1" x14ac:dyDescent="0.2">
      <c r="B25" s="2640" t="s">
        <v>632</v>
      </c>
      <c r="C25" s="2555">
        <v>31.0040702446736</v>
      </c>
      <c r="D25" s="2555" t="s">
        <v>111</v>
      </c>
      <c r="E25" s="2555" t="s">
        <v>121</v>
      </c>
      <c r="F25" s="2532" t="s">
        <v>84</v>
      </c>
      <c r="G25" s="2555" t="s">
        <v>84</v>
      </c>
      <c r="H25" s="2555" t="s">
        <v>84</v>
      </c>
      <c r="I25" s="2555" t="s">
        <v>121</v>
      </c>
      <c r="J25" s="2555" t="s">
        <v>121</v>
      </c>
      <c r="K25" s="2634">
        <v>31.0040702446736</v>
      </c>
      <c r="L25" s="135"/>
    </row>
    <row r="26" ht="18" customHeight="1" x14ac:dyDescent="0.2">
      <c r="B26" s="2642" t="s">
        <v>2165</v>
      </c>
      <c r="C26" s="2555">
        <v>377.606394741958</v>
      </c>
      <c r="D26" s="2532">
        <v>0.4136958866712672</v>
      </c>
      <c r="E26" s="2532" t="s">
        <v>84</v>
      </c>
      <c r="F26" s="49"/>
      <c r="G26" s="49"/>
      <c r="H26" s="49"/>
      <c r="I26" s="2633"/>
      <c r="J26" s="2633"/>
      <c r="K26" s="2634">
        <v>378.0200906286293</v>
      </c>
      <c r="L26" s="135"/>
    </row>
    <row r="27" ht="18" customHeight="1" x14ac:dyDescent="0.2">
      <c r="B27" s="2642" t="s">
        <v>2166</v>
      </c>
      <c r="C27" s="49"/>
      <c r="D27" s="49"/>
      <c r="E27" s="2532" t="s">
        <v>215</v>
      </c>
      <c r="F27" s="2555" t="s">
        <v>84</v>
      </c>
      <c r="G27" s="2555">
        <v>40.269064</v>
      </c>
      <c r="H27" s="2555" t="s">
        <v>84</v>
      </c>
      <c r="I27" s="2555"/>
      <c r="J27" s="2641" t="s">
        <v>115</v>
      </c>
      <c r="K27" s="2634">
        <v>40.269064</v>
      </c>
      <c r="L27" s="135"/>
    </row>
    <row r="28" ht="18" customHeight="1" x14ac:dyDescent="0.2">
      <c r="B28" s="2642" t="s">
        <v>2167</v>
      </c>
      <c r="C28" s="49"/>
      <c r="D28" s="49"/>
      <c r="E28" s="49"/>
      <c r="F28" s="2555">
        <v>849.783131454305</v>
      </c>
      <c r="G28" s="2555" t="s">
        <v>84</v>
      </c>
      <c r="H28" s="2555" t="s">
        <v>84</v>
      </c>
      <c r="I28" s="2555"/>
      <c r="J28" s="2641"/>
      <c r="K28" s="2634">
        <v>849.783131454305</v>
      </c>
      <c r="L28" s="135"/>
    </row>
    <row r="29" ht="18" customHeight="1" x14ac:dyDescent="0.2">
      <c r="B29" s="2642" t="s">
        <v>2168</v>
      </c>
      <c r="C29" s="2555">
        <v>0.376275</v>
      </c>
      <c r="D29" s="2555">
        <v>51.18714859950332</v>
      </c>
      <c r="E29" s="2555">
        <v>65.67306320904736</v>
      </c>
      <c r="F29" s="2555" t="s">
        <v>84</v>
      </c>
      <c r="G29" s="2555" t="s">
        <v>84</v>
      </c>
      <c r="H29" s="2555" t="s">
        <v>84</v>
      </c>
      <c r="I29" s="2555">
        <v>125.49000000000001</v>
      </c>
      <c r="J29" s="2641"/>
      <c r="K29" s="2634">
        <v>242.72648680855067</v>
      </c>
      <c r="L29" s="135"/>
    </row>
    <row r="30" ht="18" customHeight="1" x14ac:dyDescent="0.2">
      <c r="B30" s="2637" t="s">
        <v>2169</v>
      </c>
      <c r="C30" s="2582">
        <v>24.95617047</v>
      </c>
      <c r="D30" s="2582" t="s">
        <v>84</v>
      </c>
      <c r="E30" s="2582" t="s">
        <v>84</v>
      </c>
      <c r="F30" s="2582" t="s">
        <v>84</v>
      </c>
      <c r="G30" s="2582" t="s">
        <v>84</v>
      </c>
      <c r="H30" s="2582" t="s">
        <v>84</v>
      </c>
      <c r="I30" s="2582"/>
      <c r="J30" s="2643"/>
      <c r="K30" s="2638">
        <v>24.95617047</v>
      </c>
      <c r="L30" s="135"/>
    </row>
    <row r="31" ht="18" customHeight="1" x14ac:dyDescent="0.2">
      <c r="B31" s="2644" t="s">
        <v>2117</v>
      </c>
      <c r="C31" s="2564">
        <v>92.83017346304553</v>
      </c>
      <c r="D31" s="2564">
        <v>13197.509542034599</v>
      </c>
      <c r="E31" s="2564">
        <v>4794.789435144008</v>
      </c>
      <c r="F31" s="2506"/>
      <c r="G31" s="2506"/>
      <c r="H31" s="2506"/>
      <c r="I31" s="2630"/>
      <c r="J31" s="2630"/>
      <c r="K31" s="2631">
        <v>18085.129150641653</v>
      </c>
      <c r="L31" s="135"/>
    </row>
    <row r="32" ht="18" customHeight="1" x14ac:dyDescent="0.2">
      <c r="B32" s="2632" t="s">
        <v>2118</v>
      </c>
      <c r="C32" s="49"/>
      <c r="D32" s="2555">
        <v>9254.496851503369</v>
      </c>
      <c r="E32" s="49"/>
      <c r="F32" s="49"/>
      <c r="G32" s="49"/>
      <c r="H32" s="49"/>
      <c r="I32" s="2633"/>
      <c r="J32" s="2633"/>
      <c r="K32" s="2634">
        <v>9254.496851503369</v>
      </c>
      <c r="L32" s="135"/>
    </row>
    <row r="33" ht="18" customHeight="1" x14ac:dyDescent="0.2">
      <c r="B33" s="2632" t="s">
        <v>2119</v>
      </c>
      <c r="C33" s="49"/>
      <c r="D33" s="2555">
        <v>3943.0126905312304</v>
      </c>
      <c r="E33" s="2555">
        <v>677.2243428682664</v>
      </c>
      <c r="F33" s="49"/>
      <c r="G33" s="49"/>
      <c r="H33" s="49"/>
      <c r="I33" s="2633"/>
      <c r="J33" s="2633"/>
      <c r="K33" s="2634">
        <v>4620.237033399497</v>
      </c>
      <c r="L33" s="135"/>
    </row>
    <row r="34" ht="18" customHeight="1" x14ac:dyDescent="0.2">
      <c r="B34" s="2632" t="s">
        <v>2120</v>
      </c>
      <c r="C34" s="49"/>
      <c r="D34" s="2555" t="s">
        <v>215</v>
      </c>
      <c r="E34" s="49"/>
      <c r="F34" s="49"/>
      <c r="G34" s="49"/>
      <c r="H34" s="49"/>
      <c r="I34" s="2633"/>
      <c r="J34" s="2633"/>
      <c r="K34" s="2634" t="s">
        <v>215</v>
      </c>
      <c r="L34" s="135"/>
    </row>
    <row r="35" ht="18" customHeight="1" x14ac:dyDescent="0.2">
      <c r="B35" s="2632" t="s">
        <v>2121</v>
      </c>
      <c r="C35" s="2645"/>
      <c r="D35" s="2555" t="s">
        <v>84</v>
      </c>
      <c r="E35" s="2555">
        <v>4117.565092275742</v>
      </c>
      <c r="F35" s="49"/>
      <c r="G35" s="49"/>
      <c r="H35" s="49"/>
      <c r="I35" s="2633"/>
      <c r="J35" s="2633"/>
      <c r="K35" s="2634">
        <v>4117.565092275742</v>
      </c>
      <c r="L35" s="135"/>
    </row>
    <row r="36" ht="18" customHeight="1" x14ac:dyDescent="0.2">
      <c r="B36" s="2632" t="s">
        <v>2122</v>
      </c>
      <c r="C36" s="49"/>
      <c r="D36" s="2555" t="s">
        <v>84</v>
      </c>
      <c r="E36" s="2555" t="s">
        <v>84</v>
      </c>
      <c r="F36" s="49"/>
      <c r="G36" s="49"/>
      <c r="H36" s="49"/>
      <c r="I36" s="2633"/>
      <c r="J36" s="2633"/>
      <c r="K36" s="2634" t="s">
        <v>84</v>
      </c>
      <c r="L36" s="135"/>
    </row>
    <row r="37" ht="18" customHeight="1" x14ac:dyDescent="0.2">
      <c r="B37" s="2632" t="s">
        <v>2123</v>
      </c>
      <c r="C37" s="49"/>
      <c r="D37" s="2555" t="s">
        <v>84</v>
      </c>
      <c r="E37" s="2555" t="s">
        <v>84</v>
      </c>
      <c r="F37" s="49"/>
      <c r="G37" s="49"/>
      <c r="H37" s="49"/>
      <c r="I37" s="2633"/>
      <c r="J37" s="2633"/>
      <c r="K37" s="2634" t="s">
        <v>84</v>
      </c>
      <c r="L37" s="135"/>
    </row>
    <row r="38" ht="18" customHeight="1" x14ac:dyDescent="0.2">
      <c r="B38" s="2632" t="s">
        <v>989</v>
      </c>
      <c r="C38" s="2532">
        <v>32.98085489161692</v>
      </c>
      <c r="D38" s="2646"/>
      <c r="E38" s="2646"/>
      <c r="F38" s="49"/>
      <c r="G38" s="49"/>
      <c r="H38" s="49"/>
      <c r="I38" s="2633"/>
      <c r="J38" s="2633"/>
      <c r="K38" s="2634">
        <v>32.98085489161692</v>
      </c>
      <c r="L38" s="135"/>
    </row>
    <row r="39" ht="18" customHeight="1" x14ac:dyDescent="0.2">
      <c r="B39" s="2632" t="s">
        <v>990</v>
      </c>
      <c r="C39" s="2532">
        <v>59.8493185714286</v>
      </c>
      <c r="D39" s="2646"/>
      <c r="E39" s="2646"/>
      <c r="F39" s="49"/>
      <c r="G39" s="49"/>
      <c r="H39" s="49"/>
      <c r="I39" s="2633"/>
      <c r="J39" s="2633"/>
      <c r="K39" s="2634">
        <v>59.8493185714286</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2125</v>
      </c>
      <c r="C41" s="2542" t="s">
        <v>84</v>
      </c>
      <c r="D41" s="2542" t="s">
        <v>84</v>
      </c>
      <c r="E41" s="2542" t="s">
        <v>84</v>
      </c>
      <c r="F41" s="280"/>
      <c r="G41" s="280"/>
      <c r="H41" s="280"/>
      <c r="I41" s="1336"/>
      <c r="J41" s="1336"/>
      <c r="K41" s="2638" t="s">
        <v>84</v>
      </c>
      <c r="L41" s="135"/>
    </row>
    <row r="42" ht="18" customHeight="1" x14ac:dyDescent="0.2">
      <c r="B42" s="2628" t="s">
        <v>2170</v>
      </c>
      <c r="C42" s="2648">
        <v>2161.8811555075176</v>
      </c>
      <c r="D42" s="2648">
        <v>606.04386122</v>
      </c>
      <c r="E42" s="2648">
        <v>113.8535584016</v>
      </c>
      <c r="F42" s="2506"/>
      <c r="G42" s="2506"/>
      <c r="H42" s="2506"/>
      <c r="I42" s="2630"/>
      <c r="J42" s="2630"/>
      <c r="K42" s="2631">
        <v>2881.7785751291176</v>
      </c>
      <c r="L42" s="135"/>
    </row>
    <row r="43" ht="18" customHeight="1" x14ac:dyDescent="0.2">
      <c r="B43" s="2632" t="s">
        <v>1346</v>
      </c>
      <c r="C43" s="2532">
        <v>-2437.7536564195557</v>
      </c>
      <c r="D43" s="2532">
        <v>8.49494856</v>
      </c>
      <c r="E43" s="2532">
        <v>10.3987892206</v>
      </c>
      <c r="F43" s="49"/>
      <c r="G43" s="49"/>
      <c r="H43" s="49"/>
      <c r="I43" s="2633"/>
      <c r="J43" s="2633"/>
      <c r="K43" s="2634">
        <v>-2418.8599186389556</v>
      </c>
      <c r="L43" s="135"/>
    </row>
    <row r="44" ht="18" customHeight="1" x14ac:dyDescent="0.2">
      <c r="B44" s="2632" t="s">
        <v>1349</v>
      </c>
      <c r="C44" s="2532">
        <v>2280.6713810212073</v>
      </c>
      <c r="D44" s="2532">
        <v>12.751662</v>
      </c>
      <c r="E44" s="2532">
        <v>55.028787</v>
      </c>
      <c r="F44" s="49"/>
      <c r="G44" s="49"/>
      <c r="H44" s="49"/>
      <c r="I44" s="2633"/>
      <c r="J44" s="2633"/>
      <c r="K44" s="2634">
        <v>2348.4518300212076</v>
      </c>
      <c r="L44" s="135"/>
    </row>
    <row r="45" ht="18" customHeight="1" x14ac:dyDescent="0.2">
      <c r="B45" s="2632" t="s">
        <v>1353</v>
      </c>
      <c r="C45" s="2532">
        <v>645.8422028857254</v>
      </c>
      <c r="D45" s="2532">
        <v>227.64757666000003</v>
      </c>
      <c r="E45" s="2532">
        <v>1.2326431009999999</v>
      </c>
      <c r="F45" s="49"/>
      <c r="G45" s="49"/>
      <c r="H45" s="49"/>
      <c r="I45" s="2633"/>
      <c r="J45" s="2633"/>
      <c r="K45" s="2634">
        <v>874.7224226467255</v>
      </c>
      <c r="L45" s="135"/>
    </row>
    <row r="46" ht="18" customHeight="1" x14ac:dyDescent="0.2">
      <c r="B46" s="2632" t="s">
        <v>2171</v>
      </c>
      <c r="C46" s="2532">
        <v>40.11979539333698</v>
      </c>
      <c r="D46" s="2532">
        <v>357.14967399999995</v>
      </c>
      <c r="E46" s="2532">
        <v>5.38101898</v>
      </c>
      <c r="F46" s="49"/>
      <c r="G46" s="49"/>
      <c r="H46" s="49"/>
      <c r="I46" s="2633"/>
      <c r="J46" s="2633"/>
      <c r="K46" s="2634">
        <v>402.65048837333694</v>
      </c>
      <c r="L46" s="135"/>
    </row>
    <row r="47" ht="18" customHeight="1" x14ac:dyDescent="0.2">
      <c r="B47" s="2632" t="s">
        <v>2172</v>
      </c>
      <c r="C47" s="2532">
        <v>1317.6969845234532</v>
      </c>
      <c r="D47" s="2532" t="s">
        <v>84</v>
      </c>
      <c r="E47" s="2532">
        <v>35.508145</v>
      </c>
      <c r="F47" s="49"/>
      <c r="G47" s="49"/>
      <c r="H47" s="49"/>
      <c r="I47" s="2633"/>
      <c r="J47" s="2633"/>
      <c r="K47" s="2634">
        <v>1353.2051295234533</v>
      </c>
      <c r="L47" s="135"/>
    </row>
    <row r="48" ht="18" customHeight="1" x14ac:dyDescent="0.2">
      <c r="B48" s="2632" t="s">
        <v>2173</v>
      </c>
      <c r="C48" s="2532">
        <v>185.34228093335017</v>
      </c>
      <c r="D48" s="2532" t="s">
        <v>84</v>
      </c>
      <c r="E48" s="2532">
        <v>6.3041751</v>
      </c>
      <c r="F48" s="49"/>
      <c r="G48" s="49"/>
      <c r="H48" s="49"/>
      <c r="I48" s="2633"/>
      <c r="J48" s="2633"/>
      <c r="K48" s="2634">
        <v>191.64645603335018</v>
      </c>
      <c r="L48" s="135"/>
    </row>
    <row r="49" ht="18" customHeight="1" x14ac:dyDescent="0.2">
      <c r="B49" s="2632" t="s">
        <v>2174</v>
      </c>
      <c r="C49" s="2532">
        <v>129.96216717</v>
      </c>
      <c r="D49" s="2526"/>
      <c r="E49" s="2526"/>
      <c r="F49" s="49"/>
      <c r="G49" s="49"/>
      <c r="H49" s="49"/>
      <c r="I49" s="2633"/>
      <c r="J49" s="2633"/>
      <c r="K49" s="2634">
        <v>129.96216717</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2478.0458478539335</v>
      </c>
      <c r="E51" s="2648">
        <v>591.6895046057557</v>
      </c>
      <c r="F51" s="2506"/>
      <c r="G51" s="2506"/>
      <c r="H51" s="2506"/>
      <c r="I51" s="2630"/>
      <c r="J51" s="2630"/>
      <c r="K51" s="2631">
        <v>3069.7353524596892</v>
      </c>
      <c r="L51" s="135"/>
    </row>
    <row r="52" ht="18" customHeight="1" x14ac:dyDescent="0.2">
      <c r="B52" s="2632" t="s">
        <v>2176</v>
      </c>
      <c r="C52" s="49"/>
      <c r="D52" s="2532">
        <v>2026.758056421561</v>
      </c>
      <c r="E52" s="49"/>
      <c r="F52" s="49"/>
      <c r="G52" s="49"/>
      <c r="H52" s="49"/>
      <c r="I52" s="2633"/>
      <c r="J52" s="2633"/>
      <c r="K52" s="2634">
        <v>2026.758056421561</v>
      </c>
      <c r="L52" s="135"/>
    </row>
    <row r="53" ht="18" customHeight="1" x14ac:dyDescent="0.2">
      <c r="B53" s="2632" t="s">
        <v>2177</v>
      </c>
      <c r="C53" s="49"/>
      <c r="D53" s="2532">
        <v>239.08096152631822</v>
      </c>
      <c r="E53" s="2532">
        <v>88.5095126491</v>
      </c>
      <c r="F53" s="49"/>
      <c r="G53" s="49"/>
      <c r="H53" s="49"/>
      <c r="I53" s="2633"/>
      <c r="J53" s="2633"/>
      <c r="K53" s="2634">
        <v>327.5904741754182</v>
      </c>
      <c r="L53" s="135"/>
    </row>
    <row r="54" ht="18" customHeight="1" x14ac:dyDescent="0.2">
      <c r="B54" s="2649" t="s">
        <v>2178</v>
      </c>
      <c r="C54" s="2532" t="s">
        <v>110</v>
      </c>
      <c r="D54" s="2532">
        <v>2.78249820400634</v>
      </c>
      <c r="E54" s="2532">
        <v>1.4998812901670626</v>
      </c>
      <c r="F54" s="49"/>
      <c r="G54" s="49"/>
      <c r="H54" s="49"/>
      <c r="I54" s="2633"/>
      <c r="J54" s="2633"/>
      <c r="K54" s="2634">
        <v>4.282379494173403</v>
      </c>
      <c r="L54" s="135"/>
    </row>
    <row r="55" ht="18" customHeight="1" x14ac:dyDescent="0.2">
      <c r="B55" s="2632" t="s">
        <v>2179</v>
      </c>
      <c r="C55" s="49"/>
      <c r="D55" s="2532">
        <v>209.42433170204797</v>
      </c>
      <c r="E55" s="2532">
        <v>501.68011066648864</v>
      </c>
      <c r="F55" s="49"/>
      <c r="G55" s="49"/>
      <c r="H55" s="49"/>
      <c r="I55" s="2633"/>
      <c r="J55" s="2633"/>
      <c r="K55" s="2634">
        <v>711.1044423685366</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45133.159257313426</v>
      </c>
      <c r="D60" s="2512">
        <v>152.2981014858317</v>
      </c>
      <c r="E60" s="2512">
        <v>326.51285173256747</v>
      </c>
      <c r="F60" s="49"/>
      <c r="G60" s="49"/>
      <c r="H60" s="539"/>
      <c r="I60" s="2658"/>
      <c r="J60" s="2658"/>
      <c r="K60" s="2513">
        <v>45611.97021053182</v>
      </c>
    </row>
    <row r="61" ht="18" customHeight="1" x14ac:dyDescent="0.2">
      <c r="B61" s="2659" t="s">
        <v>131</v>
      </c>
      <c r="C61" s="2530">
        <v>9479.68217172768</v>
      </c>
      <c r="D61" s="2530">
        <v>1.8684538241151718</v>
      </c>
      <c r="E61" s="2530">
        <v>70.73432334150293</v>
      </c>
      <c r="F61" s="49"/>
      <c r="G61" s="49"/>
      <c r="H61" s="49"/>
      <c r="I61" s="1314"/>
      <c r="J61" s="1314"/>
      <c r="K61" s="2531">
        <v>9552.284948893299</v>
      </c>
    </row>
    <row r="62" ht="18" customHeight="1" x14ac:dyDescent="0.2">
      <c r="B62" s="2659" t="s">
        <v>2143</v>
      </c>
      <c r="C62" s="2512">
        <v>35653.47708558574</v>
      </c>
      <c r="D62" s="2512">
        <v>150.4296476617165</v>
      </c>
      <c r="E62" s="2512">
        <v>255.77852839106455</v>
      </c>
      <c r="F62" s="49"/>
      <c r="G62" s="49"/>
      <c r="H62" s="49"/>
      <c r="I62" s="2658"/>
      <c r="J62" s="2658"/>
      <c r="K62" s="2513">
        <v>36059.68526163852</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19825.37739117394</v>
      </c>
      <c r="D64" s="49"/>
      <c r="E64" s="49"/>
      <c r="F64" s="49"/>
      <c r="G64" s="49"/>
      <c r="H64" s="49"/>
      <c r="I64" s="2633"/>
      <c r="J64" s="2633"/>
      <c r="K64" s="2513">
        <v>19825.37739117394</v>
      </c>
    </row>
    <row r="65" ht="18" customHeight="1" x14ac:dyDescent="0.2">
      <c r="B65" s="2657" t="s">
        <v>2144</v>
      </c>
      <c r="C65" s="2512" t="s">
        <v>84</v>
      </c>
      <c r="D65" s="49"/>
      <c r="E65" s="49"/>
      <c r="F65" s="49"/>
      <c r="G65" s="49"/>
      <c r="H65" s="49"/>
      <c r="I65" s="2633"/>
      <c r="J65" s="2633"/>
      <c r="K65" s="2513" t="s">
        <v>84</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457.4559147159161</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152587.87838934208</v>
      </c>
    </row>
    <row r="72" ht="18" customHeight="1" x14ac:dyDescent="0.2" s="189" customFormat="1">
      <c r="B72" s="2677"/>
      <c r="C72" s="2678"/>
      <c r="D72" s="2678"/>
      <c r="E72" s="2678"/>
      <c r="F72" s="2678"/>
      <c r="G72" s="2678"/>
      <c r="H72" s="2678"/>
      <c r="I72" s="2678"/>
      <c r="J72" s="2679" t="s">
        <v>2186</v>
      </c>
      <c r="K72" s="2680">
        <v>155469.65696447119</v>
      </c>
    </row>
    <row r="73" ht="18" customHeight="1" x14ac:dyDescent="0.2" s="189" customFormat="1">
      <c r="B73" s="2677"/>
      <c r="C73" s="2678"/>
      <c r="D73" s="2678"/>
      <c r="E73" s="2678"/>
      <c r="F73" s="2678"/>
      <c r="G73" s="2678"/>
      <c r="H73" s="2678"/>
      <c r="I73" s="2678"/>
      <c r="J73" s="2679" t="s">
        <v>2187</v>
      </c>
      <c r="K73" s="2680">
        <v>153045.334304058</v>
      </c>
    </row>
    <row r="74" ht="18" customHeight="1" x14ac:dyDescent="0.2" s="189" customFormat="1">
      <c r="B74" s="2681"/>
      <c r="C74" s="2682"/>
      <c r="D74" s="2682"/>
      <c r="E74" s="2682"/>
      <c r="F74" s="2682"/>
      <c r="G74" s="2682"/>
      <c r="H74" s="2682"/>
      <c r="I74" s="2682"/>
      <c r="J74" s="2683" t="s">
        <v>2188</v>
      </c>
      <c r="K74" s="2684">
        <v>155927.1128791871</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579</v>
      </c>
      <c r="F8" s="2688"/>
      <c r="G8" s="2688" t="s">
        <v>580</v>
      </c>
      <c r="H8" s="2688"/>
      <c r="I8" s="2689" t="s">
        <v>2194</v>
      </c>
      <c r="J8" s="2689"/>
      <c r="K8" s="2689" t="s">
        <v>2158</v>
      </c>
      <c r="L8" s="2689"/>
      <c r="M8" s="2690" t="s">
        <v>2159</v>
      </c>
      <c r="N8" s="2690"/>
      <c r="O8" s="2691" t="s">
        <v>609</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2205</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2206</v>
      </c>
      <c r="D12" s="2698" t="s">
        <v>2203</v>
      </c>
      <c r="E12" s="2698" t="s">
        <v>2207</v>
      </c>
      <c r="F12" s="2698" t="s">
        <v>2203</v>
      </c>
      <c r="G12" s="2698" t="s">
        <v>2208</v>
      </c>
      <c r="H12" s="2698" t="s">
        <v>2209</v>
      </c>
      <c r="I12" s="543"/>
      <c r="J12" s="543"/>
      <c r="K12" s="543"/>
      <c r="L12" s="543"/>
      <c r="M12" s="543"/>
      <c r="N12" s="795"/>
      <c r="O12" s="795"/>
      <c r="P12" s="795"/>
      <c r="Q12" s="795"/>
      <c r="R12" s="2700"/>
    </row>
    <row r="13" ht="18" customHeight="1" x14ac:dyDescent="0.2">
      <c r="B13" s="2635" t="s">
        <v>2163</v>
      </c>
      <c r="C13" s="2698" t="s">
        <v>2207</v>
      </c>
      <c r="D13" s="2698" t="s">
        <v>2203</v>
      </c>
      <c r="E13" s="2698" t="s">
        <v>2205</v>
      </c>
      <c r="F13" s="2698" t="s">
        <v>2203</v>
      </c>
      <c r="G13" s="2698" t="s">
        <v>2202</v>
      </c>
      <c r="H13" s="2698" t="s">
        <v>2203</v>
      </c>
      <c r="I13" s="2701"/>
      <c r="J13" s="2701"/>
      <c r="K13" s="2701"/>
      <c r="L13" s="2701"/>
      <c r="M13" s="2701"/>
      <c r="N13" s="2702"/>
      <c r="O13" s="2702"/>
      <c r="P13" s="2702"/>
      <c r="Q13" s="2702"/>
      <c r="R13" s="2703"/>
    </row>
    <row r="14" ht="18" customHeight="1" x14ac:dyDescent="0.2">
      <c r="B14" s="2635" t="s">
        <v>2105</v>
      </c>
      <c r="C14" s="2698" t="s">
        <v>2207</v>
      </c>
      <c r="D14" s="2698" t="s">
        <v>2203</v>
      </c>
      <c r="E14" s="2698" t="s">
        <v>2205</v>
      </c>
      <c r="F14" s="2698" t="s">
        <v>2203</v>
      </c>
      <c r="G14" s="2698" t="s">
        <v>2207</v>
      </c>
      <c r="H14" s="2698" t="s">
        <v>2203</v>
      </c>
      <c r="I14" s="543"/>
      <c r="J14" s="543"/>
      <c r="K14" s="543"/>
      <c r="L14" s="543"/>
      <c r="M14" s="543"/>
      <c r="N14" s="795"/>
      <c r="O14" s="795"/>
      <c r="P14" s="795"/>
      <c r="Q14" s="795"/>
      <c r="R14" s="2700"/>
    </row>
    <row r="15" ht="18" customHeight="1" x14ac:dyDescent="0.2">
      <c r="B15" s="2635" t="s">
        <v>2106</v>
      </c>
      <c r="C15" s="2698" t="s">
        <v>2207</v>
      </c>
      <c r="D15" s="2698" t="s">
        <v>2203</v>
      </c>
      <c r="E15" s="2698" t="s">
        <v>2207</v>
      </c>
      <c r="F15" s="2698" t="s">
        <v>2203</v>
      </c>
      <c r="G15" s="2698" t="s">
        <v>2207</v>
      </c>
      <c r="H15" s="2698" t="s">
        <v>2203</v>
      </c>
      <c r="I15" s="543"/>
      <c r="J15" s="543"/>
      <c r="K15" s="543"/>
      <c r="L15" s="543"/>
      <c r="M15" s="543"/>
      <c r="N15" s="795"/>
      <c r="O15" s="795"/>
      <c r="P15" s="795"/>
      <c r="Q15" s="795"/>
      <c r="R15" s="2700"/>
    </row>
    <row r="16" ht="18" customHeight="1" x14ac:dyDescent="0.2">
      <c r="B16" s="2635" t="s">
        <v>2107</v>
      </c>
      <c r="C16" s="2698" t="s">
        <v>2210</v>
      </c>
      <c r="D16" s="2698" t="s">
        <v>2211</v>
      </c>
      <c r="E16" s="2698" t="s">
        <v>2210</v>
      </c>
      <c r="F16" s="2698" t="s">
        <v>2211</v>
      </c>
      <c r="G16" s="2698" t="s">
        <v>2210</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2200</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2210</v>
      </c>
      <c r="D18" s="2698" t="s">
        <v>2211</v>
      </c>
      <c r="E18" s="2698" t="s">
        <v>2212</v>
      </c>
      <c r="F18" s="2698" t="s">
        <v>2212</v>
      </c>
      <c r="G18" s="2698" t="s">
        <v>121</v>
      </c>
      <c r="H18" s="2698" t="s">
        <v>121</v>
      </c>
      <c r="I18" s="543"/>
      <c r="J18" s="543"/>
      <c r="K18" s="543"/>
      <c r="L18" s="543"/>
      <c r="M18" s="543"/>
      <c r="N18" s="795"/>
      <c r="O18" s="795"/>
      <c r="P18" s="795"/>
      <c r="Q18" s="795"/>
      <c r="R18" s="2700"/>
    </row>
    <row r="19" ht="18" customHeight="1" x14ac:dyDescent="0.2">
      <c r="B19" s="2636" t="s">
        <v>2109</v>
      </c>
      <c r="C19" s="2698" t="s">
        <v>2198</v>
      </c>
      <c r="D19" s="2698" t="s">
        <v>2199</v>
      </c>
      <c r="E19" s="2698" t="s">
        <v>2213</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2214</v>
      </c>
      <c r="C21" s="2698" t="s">
        <v>2215</v>
      </c>
      <c r="D21" s="2698" t="s">
        <v>2199</v>
      </c>
      <c r="E21" s="2698" t="s">
        <v>2216</v>
      </c>
      <c r="F21" s="2698" t="s">
        <v>2203</v>
      </c>
      <c r="G21" s="2698" t="s">
        <v>2198</v>
      </c>
      <c r="H21" s="2698" t="s">
        <v>2217</v>
      </c>
      <c r="I21" s="2698" t="s">
        <v>2206</v>
      </c>
      <c r="J21" s="2698" t="s">
        <v>2211</v>
      </c>
      <c r="K21" s="2698" t="s">
        <v>2206</v>
      </c>
      <c r="L21" s="2698" t="s">
        <v>2211</v>
      </c>
      <c r="M21" s="2698" t="s">
        <v>215</v>
      </c>
      <c r="N21" s="2698" t="s">
        <v>215</v>
      </c>
      <c r="O21" s="2698" t="s">
        <v>2211</v>
      </c>
      <c r="P21" s="2698" t="s">
        <v>2211</v>
      </c>
      <c r="Q21" s="2698" t="s">
        <v>121</v>
      </c>
      <c r="R21" s="2706" t="s">
        <v>121</v>
      </c>
    </row>
    <row r="22" ht="18" customHeight="1" x14ac:dyDescent="0.2">
      <c r="B22" s="2640" t="s">
        <v>2112</v>
      </c>
      <c r="C22" s="2698" t="s">
        <v>2218</v>
      </c>
      <c r="D22" s="2698" t="s">
        <v>2219</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2218</v>
      </c>
      <c r="D23" s="2698" t="s">
        <v>2203</v>
      </c>
      <c r="E23" s="2698" t="s">
        <v>2216</v>
      </c>
      <c r="F23" s="2698" t="s">
        <v>2211</v>
      </c>
      <c r="G23" s="2698" t="s">
        <v>2205</v>
      </c>
      <c r="H23" s="2698" t="s">
        <v>2217</v>
      </c>
      <c r="I23" s="2698" t="s">
        <v>2210</v>
      </c>
      <c r="J23" s="2698" t="s">
        <v>2211</v>
      </c>
      <c r="K23" s="2698" t="s">
        <v>2210</v>
      </c>
      <c r="L23" s="2698" t="s">
        <v>2211</v>
      </c>
      <c r="M23" s="2698" t="s">
        <v>215</v>
      </c>
      <c r="N23" s="2698" t="s">
        <v>215</v>
      </c>
      <c r="O23" s="2698" t="s">
        <v>121</v>
      </c>
      <c r="P23" s="2698" t="s">
        <v>121</v>
      </c>
      <c r="Q23" s="2698" t="s">
        <v>121</v>
      </c>
      <c r="R23" s="2706" t="s">
        <v>121</v>
      </c>
    </row>
    <row r="24" ht="18" customHeight="1" x14ac:dyDescent="0.2">
      <c r="B24" s="2640" t="s">
        <v>632</v>
      </c>
      <c r="C24" s="2698" t="s">
        <v>2220</v>
      </c>
      <c r="D24" s="2698" t="s">
        <v>2219</v>
      </c>
      <c r="E24" s="2698" t="s">
        <v>121</v>
      </c>
      <c r="F24" s="2698" t="s">
        <v>121</v>
      </c>
      <c r="G24" s="2698" t="s">
        <v>121</v>
      </c>
      <c r="H24" s="2698" t="s">
        <v>121</v>
      </c>
      <c r="I24" s="2698" t="s">
        <v>121</v>
      </c>
      <c r="J24" s="2698" t="s">
        <v>121</v>
      </c>
      <c r="K24" s="2698" t="s">
        <v>121</v>
      </c>
      <c r="L24" s="2698" t="s">
        <v>121</v>
      </c>
      <c r="M24" s="2698" t="s">
        <v>121</v>
      </c>
      <c r="N24" s="2698" t="s">
        <v>121</v>
      </c>
      <c r="O24" s="2698" t="s">
        <v>121</v>
      </c>
      <c r="P24" s="2698" t="s">
        <v>121</v>
      </c>
      <c r="Q24" s="2698" t="s">
        <v>121</v>
      </c>
      <c r="R24" s="2706" t="s">
        <v>121</v>
      </c>
    </row>
    <row r="25" ht="18" customHeight="1" x14ac:dyDescent="0.2">
      <c r="B25" s="2642" t="s">
        <v>2165</v>
      </c>
      <c r="C25" s="2698" t="s">
        <v>2221</v>
      </c>
      <c r="D25" s="2698" t="s">
        <v>2222</v>
      </c>
      <c r="E25" s="2698" t="s">
        <v>2223</v>
      </c>
      <c r="F25" s="2698" t="s">
        <v>2209</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2206</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2224</v>
      </c>
      <c r="F28" s="2709" t="s">
        <v>2225</v>
      </c>
      <c r="G28" s="2709" t="s">
        <v>2216</v>
      </c>
      <c r="H28" s="2709" t="s">
        <v>2211</v>
      </c>
      <c r="I28" s="2709" t="s">
        <v>121</v>
      </c>
      <c r="J28" s="2709" t="s">
        <v>121</v>
      </c>
      <c r="K28" s="2709" t="s">
        <v>121</v>
      </c>
      <c r="L28" s="2709" t="s">
        <v>121</v>
      </c>
      <c r="M28" s="2709" t="s">
        <v>215</v>
      </c>
      <c r="N28" s="2709" t="s">
        <v>215</v>
      </c>
      <c r="O28" s="2709" t="s">
        <v>2211</v>
      </c>
      <c r="P28" s="2709" t="s">
        <v>2211</v>
      </c>
      <c r="Q28" s="2709" t="s">
        <v>121</v>
      </c>
      <c r="R28" s="2710" t="s">
        <v>121</v>
      </c>
    </row>
    <row r="29" ht="18" customHeight="1" x14ac:dyDescent="0.2">
      <c r="B29" s="2640" t="s">
        <v>2169</v>
      </c>
      <c r="C29" s="2709" t="s">
        <v>2226</v>
      </c>
      <c r="D29" s="2709" t="s">
        <v>2225</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2117</v>
      </c>
      <c r="C30" s="2698" t="s">
        <v>2223</v>
      </c>
      <c r="D30" s="2698" t="s">
        <v>2209</v>
      </c>
      <c r="E30" s="2698" t="s">
        <v>2205</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2205</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2207</v>
      </c>
      <c r="F32" s="2698" t="s">
        <v>2203</v>
      </c>
      <c r="G32" s="2698" t="s">
        <v>2223</v>
      </c>
      <c r="H32" s="2698" t="s">
        <v>2211</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2226</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2226</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2207</v>
      </c>
      <c r="D42" s="2698" t="s">
        <v>2203</v>
      </c>
      <c r="E42" s="2698" t="s">
        <v>2207</v>
      </c>
      <c r="F42" s="2698" t="s">
        <v>2203</v>
      </c>
      <c r="G42" s="2698" t="s">
        <v>2223</v>
      </c>
      <c r="H42" s="2698" t="s">
        <v>2203</v>
      </c>
      <c r="I42" s="543"/>
      <c r="J42" s="2716"/>
      <c r="K42" s="543"/>
      <c r="L42" s="2716"/>
      <c r="M42" s="543"/>
      <c r="N42" s="2717"/>
      <c r="O42" s="2718"/>
      <c r="P42" s="2718"/>
      <c r="Q42" s="2718"/>
      <c r="R42" s="2719"/>
    </row>
    <row r="43" ht="18" customHeight="1" x14ac:dyDescent="0.2">
      <c r="B43" s="2632" t="s">
        <v>1349</v>
      </c>
      <c r="C43" s="2698" t="s">
        <v>2218</v>
      </c>
      <c r="D43" s="2698" t="s">
        <v>2203</v>
      </c>
      <c r="E43" s="2698" t="s">
        <v>2210</v>
      </c>
      <c r="F43" s="2698" t="s">
        <v>2211</v>
      </c>
      <c r="G43" s="2698" t="s">
        <v>2210</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2206</v>
      </c>
      <c r="F44" s="2698" t="s">
        <v>2203</v>
      </c>
      <c r="G44" s="2698" t="s">
        <v>2206</v>
      </c>
      <c r="H44" s="2698" t="s">
        <v>2203</v>
      </c>
      <c r="I44" s="822"/>
      <c r="J44" s="2712"/>
      <c r="K44" s="822"/>
      <c r="L44" s="2712"/>
      <c r="M44" s="822"/>
      <c r="N44" s="2713"/>
      <c r="O44" s="2718"/>
      <c r="P44" s="2718"/>
      <c r="Q44" s="2718"/>
      <c r="R44" s="2719"/>
    </row>
    <row r="45" ht="18" customHeight="1" x14ac:dyDescent="0.2">
      <c r="B45" s="2632" t="s">
        <v>2171</v>
      </c>
      <c r="C45" s="2698" t="s">
        <v>2207</v>
      </c>
      <c r="D45" s="2698" t="s">
        <v>2203</v>
      </c>
      <c r="E45" s="2698" t="s">
        <v>2210</v>
      </c>
      <c r="F45" s="2698" t="s">
        <v>2209</v>
      </c>
      <c r="G45" s="2698" t="s">
        <v>2223</v>
      </c>
      <c r="H45" s="2698" t="s">
        <v>2209</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2210</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2210</v>
      </c>
      <c r="H47" s="2698" t="s">
        <v>2203</v>
      </c>
      <c r="I47" s="2701"/>
      <c r="J47" s="2721"/>
      <c r="K47" s="2701"/>
      <c r="L47" s="2721"/>
      <c r="M47" s="2701"/>
      <c r="N47" s="2722"/>
      <c r="O47" s="2718"/>
      <c r="P47" s="2718"/>
      <c r="Q47" s="2718"/>
      <c r="R47" s="2719"/>
    </row>
    <row r="48" ht="18" customHeight="1" x14ac:dyDescent="0.2">
      <c r="B48" s="2632" t="s">
        <v>2174</v>
      </c>
      <c r="C48" s="2698" t="s">
        <v>2210</v>
      </c>
      <c r="D48" s="2698" t="s">
        <v>2209</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2207</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2230</v>
      </c>
      <c r="F54" s="2698" t="s">
        <v>2222</v>
      </c>
      <c r="G54" s="2698" t="s">
        <v>2207</v>
      </c>
      <c r="H54" s="2698" t="s">
        <v>2209</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2231</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579</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372</v>
      </c>
      <c r="C10" s="2762">
        <v>670.7463941036605</v>
      </c>
      <c r="D10" s="2763">
        <v>418.248758</v>
      </c>
      <c r="E10" s="2763">
        <v>240.70032400000002</v>
      </c>
      <c r="F10" s="2763">
        <v>194.893214</v>
      </c>
      <c r="G10" s="2764">
        <v>9.863592863518093</v>
      </c>
      <c r="H10" s="2765">
        <v>457.4559147159161</v>
      </c>
      <c r="I10" s="2766" t="s">
        <v>105</v>
      </c>
    </row>
    <row r="11" ht="18" customHeight="1" x14ac:dyDescent="0.2">
      <c r="B11" s="2767" t="s">
        <v>2101</v>
      </c>
      <c r="C11" s="1423">
        <v>74.3797306459918</v>
      </c>
      <c r="D11" s="2768">
        <v>405.4206</v>
      </c>
      <c r="E11" s="2768">
        <v>49.48692</v>
      </c>
      <c r="F11" s="2768">
        <v>161.7302</v>
      </c>
      <c r="G11" s="2769">
        <v>4.818198725949818</v>
      </c>
      <c r="H11" s="2770">
        <v>10.14235217561141</v>
      </c>
      <c r="I11" s="2771" t="s">
        <v>108</v>
      </c>
    </row>
    <row r="12" ht="18" customHeight="1" x14ac:dyDescent="0.2">
      <c r="B12" s="2772" t="s">
        <v>2253</v>
      </c>
      <c r="C12" s="1524">
        <v>14.8809759180777</v>
      </c>
      <c r="D12" s="167">
        <v>4.356149</v>
      </c>
      <c r="E12" s="167">
        <v>103.0491</v>
      </c>
      <c r="F12" s="167">
        <v>0.701938</v>
      </c>
      <c r="G12" s="540">
        <v>3.7774766007792278</v>
      </c>
      <c r="H12" s="2773">
        <v>446.34811912480114</v>
      </c>
      <c r="I12" s="190" t="s">
        <v>84</v>
      </c>
    </row>
    <row r="13" ht="18" customHeight="1" x14ac:dyDescent="0.2">
      <c r="B13" s="2772" t="s">
        <v>2254</v>
      </c>
      <c r="C13" s="1524">
        <v>471.339626501236</v>
      </c>
      <c r="D13" s="167" t="s">
        <v>84</v>
      </c>
      <c r="E13" s="167">
        <v>86.81754</v>
      </c>
      <c r="F13" s="167">
        <v>32.16278</v>
      </c>
      <c r="G13" s="2774"/>
      <c r="H13" s="2773" t="s">
        <v>115</v>
      </c>
      <c r="I13" s="190" t="s">
        <v>84</v>
      </c>
    </row>
    <row r="14" ht="18" customHeight="1" x14ac:dyDescent="0.2">
      <c r="B14" s="2772" t="s">
        <v>2255</v>
      </c>
      <c r="C14" s="1524">
        <v>21.644423615</v>
      </c>
      <c r="D14" s="167" t="s">
        <v>108</v>
      </c>
      <c r="E14" s="540" t="s">
        <v>108</v>
      </c>
      <c r="F14" s="540" t="s">
        <v>108</v>
      </c>
      <c r="G14" s="2774"/>
      <c r="H14" s="2775" t="s">
        <v>108</v>
      </c>
      <c r="I14" s="190" t="s">
        <v>108</v>
      </c>
    </row>
    <row r="15" ht="18" customHeight="1" x14ac:dyDescent="0.2">
      <c r="B15" s="2772" t="s">
        <v>2256</v>
      </c>
      <c r="C15" s="1524">
        <v>88.501637423355</v>
      </c>
      <c r="D15" s="167">
        <v>8.472009</v>
      </c>
      <c r="E15" s="540">
        <v>1.346764</v>
      </c>
      <c r="F15" s="540">
        <v>0.298296</v>
      </c>
      <c r="G15" s="540">
        <v>1.2679175367890476</v>
      </c>
      <c r="H15" s="2775">
        <v>0.965443415503558</v>
      </c>
      <c r="I15" s="190" t="s">
        <v>108</v>
      </c>
    </row>
    <row r="16" ht="18" customHeight="1" x14ac:dyDescent="0.2">
      <c r="B16" s="2776" t="s">
        <v>2257</v>
      </c>
      <c r="C16" s="2777" t="s">
        <v>84</v>
      </c>
      <c r="D16" s="208" t="s">
        <v>84</v>
      </c>
      <c r="E16" s="1104" t="s">
        <v>84</v>
      </c>
      <c r="F16" s="1104" t="s">
        <v>84</v>
      </c>
      <c r="G16" s="1104" t="s">
        <v>84</v>
      </c>
      <c r="H16" s="2778" t="s">
        <v>84</v>
      </c>
      <c r="I16" s="220" t="s">
        <v>84</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t="s">
        <v>2276</v>
      </c>
      <c r="E19" s="2809" t="s">
        <v>2276</v>
      </c>
      <c r="F19" s="2809" t="s">
        <v>2276</v>
      </c>
      <c r="G19" s="2810" t="s">
        <v>2276</v>
      </c>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t="s">
        <v>2276</v>
      </c>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t="s">
        <v>2276</v>
      </c>
      <c r="F49" s="2809" t="s">
        <v>2276</v>
      </c>
      <c r="G49" s="2810" t="s">
        <v>2276</v>
      </c>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t="s">
        <v>2276</v>
      </c>
      <c r="F53" s="2809" t="s">
        <v>2276</v>
      </c>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c r="F64" s="2809"/>
      <c r="G64" s="2810"/>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t="s">
        <v>2276</v>
      </c>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c r="F70" s="2809"/>
      <c r="G70" s="2810"/>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t="s">
        <v>2276</v>
      </c>
      <c r="E74" s="2809" t="s">
        <v>2276</v>
      </c>
      <c r="F74" s="2809" t="s">
        <v>2276</v>
      </c>
      <c r="G74" s="2810" t="s">
        <v>2276</v>
      </c>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t="s">
        <v>2276</v>
      </c>
      <c r="E103" s="2809" t="s">
        <v>2276</v>
      </c>
      <c r="F103" s="2809" t="s">
        <v>2276</v>
      </c>
      <c r="G103" s="2810" t="s">
        <v>2276</v>
      </c>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c r="E108" s="2809" t="s">
        <v>2276</v>
      </c>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t="s">
        <v>2276</v>
      </c>
      <c r="E118" s="2809" t="s">
        <v>2276</v>
      </c>
      <c r="F118" s="2809" t="s">
        <v>2276</v>
      </c>
      <c r="G118" s="2810" t="s">
        <v>2276</v>
      </c>
    </row>
    <row r="119" ht="18" customHeight="1" x14ac:dyDescent="0.25">
      <c r="B119" s="2807" t="s">
        <v>2323</v>
      </c>
      <c r="C119" s="2808" t="s">
        <v>2275</v>
      </c>
      <c r="D119" s="2809" t="s">
        <v>2276</v>
      </c>
      <c r="E119" s="2809"/>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c r="E122" s="2809" t="s">
        <v>2276</v>
      </c>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c r="E126" s="2809" t="s">
        <v>2276</v>
      </c>
      <c r="F126" s="2809" t="s">
        <v>2276</v>
      </c>
      <c r="G126" s="2810" t="s">
        <v>2276</v>
      </c>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t="s">
        <v>2276</v>
      </c>
      <c r="F131" s="2809" t="s">
        <v>2276</v>
      </c>
      <c r="G131" s="2810" t="s">
        <v>2276</v>
      </c>
    </row>
    <row r="132" ht="18" customHeight="1" x14ac:dyDescent="0.25">
      <c r="B132" s="2812" t="s">
        <v>2330</v>
      </c>
      <c r="C132" s="2811" t="s">
        <v>2277</v>
      </c>
      <c r="D132" s="2809"/>
      <c r="E132" s="2809"/>
      <c r="F132" s="2809"/>
      <c r="G132" s="2810"/>
    </row>
    <row r="133" ht="18" customHeight="1" x14ac:dyDescent="0.2">
      <c r="B133" s="2807" t="s">
        <v>2331</v>
      </c>
      <c r="C133" s="2811" t="s">
        <v>2332</v>
      </c>
      <c r="D133" s="2809"/>
      <c r="E133" s="2809" t="s">
        <v>2276</v>
      </c>
      <c r="F133" s="2809" t="s">
        <v>2276</v>
      </c>
      <c r="G133" s="2810" t="s">
        <v>2276</v>
      </c>
    </row>
    <row r="134" ht="18" customHeight="1" x14ac:dyDescent="0.25">
      <c r="B134" s="2807" t="s">
        <v>2333</v>
      </c>
      <c r="C134" s="2808" t="s">
        <v>2275</v>
      </c>
      <c r="D134" s="2809" t="s">
        <v>2276</v>
      </c>
      <c r="E134" s="2809" t="s">
        <v>2276</v>
      </c>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t="s">
        <v>2276</v>
      </c>
      <c r="F142" s="2809" t="s">
        <v>2276</v>
      </c>
      <c r="G142" s="2810" t="s">
        <v>2276</v>
      </c>
    </row>
    <row r="143" ht="18" customHeight="1" x14ac:dyDescent="0.2">
      <c r="B143" s="2807" t="s">
        <v>2336</v>
      </c>
      <c r="C143" s="2811" t="s">
        <v>2158</v>
      </c>
      <c r="D143" s="2809"/>
      <c r="E143" s="2809"/>
      <c r="F143" s="2809"/>
      <c r="G143" s="2810"/>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2194</v>
      </c>
      <c r="D146" s="2809"/>
      <c r="E146" s="2809"/>
      <c r="F146" s="2809"/>
      <c r="G146" s="2810"/>
    </row>
    <row r="147" ht="18" customHeight="1" x14ac:dyDescent="0.2">
      <c r="B147" s="2807" t="s">
        <v>2338</v>
      </c>
      <c r="C147" s="2811" t="s">
        <v>2158</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2159</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t="s">
        <v>2276</v>
      </c>
      <c r="F156" s="2809" t="s">
        <v>2276</v>
      </c>
      <c r="G156" s="2810" t="s">
        <v>2276</v>
      </c>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c r="F160" s="2809"/>
      <c r="G160" s="2810"/>
    </row>
    <row r="161" ht="18" customHeight="1" x14ac:dyDescent="0.2">
      <c r="B161" s="2807" t="s">
        <v>2344</v>
      </c>
      <c r="C161" s="2811" t="s">
        <v>2332</v>
      </c>
      <c r="D161" s="2809" t="s">
        <v>2276</v>
      </c>
      <c r="E161" s="2809" t="s">
        <v>2276</v>
      </c>
      <c r="F161" s="2809" t="s">
        <v>2276</v>
      </c>
      <c r="G161" s="2810" t="s">
        <v>2276</v>
      </c>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c r="F170" s="2809"/>
      <c r="G170" s="2810"/>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c r="E175" s="2809"/>
      <c r="F175" s="2809"/>
      <c r="G175" s="2810"/>
    </row>
    <row r="176" ht="18" customHeight="1" x14ac:dyDescent="0.25">
      <c r="B176" s="2807" t="s">
        <v>2353</v>
      </c>
      <c r="C176" s="2811" t="s">
        <v>2277</v>
      </c>
      <c r="D176" s="2809" t="s">
        <v>2276</v>
      </c>
      <c r="E176" s="2809" t="s">
        <v>2276</v>
      </c>
      <c r="F176" s="2809" t="s">
        <v>2276</v>
      </c>
      <c r="G176" s="2810" t="s">
        <v>2276</v>
      </c>
    </row>
    <row r="177" ht="18" customHeight="1" x14ac:dyDescent="0.25">
      <c r="B177" s="2807" t="s">
        <v>2354</v>
      </c>
      <c r="C177" s="2811" t="s">
        <v>2277</v>
      </c>
      <c r="D177" s="2809" t="s">
        <v>2276</v>
      </c>
      <c r="E177" s="2809" t="s">
        <v>2276</v>
      </c>
      <c r="F177" s="2809" t="s">
        <v>2276</v>
      </c>
      <c r="G177" s="2810" t="s">
        <v>2276</v>
      </c>
    </row>
    <row r="178" ht="18" customHeight="1" x14ac:dyDescent="0.25">
      <c r="B178" s="2807" t="s">
        <v>2354</v>
      </c>
      <c r="C178" s="2811" t="s">
        <v>2278</v>
      </c>
      <c r="D178" s="2809" t="s">
        <v>2276</v>
      </c>
      <c r="E178" s="2809"/>
      <c r="F178" s="2809"/>
      <c r="G178" s="2810" t="s">
        <v>2276</v>
      </c>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c r="F187" s="2809"/>
      <c r="G187" s="2810"/>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c r="F194" s="2809"/>
      <c r="G194" s="2810" t="s">
        <v>2276</v>
      </c>
    </row>
    <row r="195" ht="18" customHeight="1" x14ac:dyDescent="0.25">
      <c r="B195" s="2807" t="s">
        <v>2367</v>
      </c>
      <c r="C195" s="2808" t="s">
        <v>2275</v>
      </c>
      <c r="D195" s="2809" t="s">
        <v>2276</v>
      </c>
      <c r="E195" s="2809" t="s">
        <v>2276</v>
      </c>
      <c r="F195" s="2809"/>
      <c r="G195" s="2810" t="s">
        <v>2276</v>
      </c>
    </row>
    <row r="196" ht="18" customHeight="1" x14ac:dyDescent="0.25">
      <c r="B196" s="2807" t="s">
        <v>2368</v>
      </c>
      <c r="C196" s="2808" t="s">
        <v>2275</v>
      </c>
      <c r="D196" s="2809" t="s">
        <v>2276</v>
      </c>
      <c r="E196" s="2809" t="s">
        <v>2276</v>
      </c>
      <c r="F196" s="2809"/>
      <c r="G196" s="2810" t="s">
        <v>2276</v>
      </c>
    </row>
    <row r="197" ht="18" customHeight="1" x14ac:dyDescent="0.25">
      <c r="B197" s="2807" t="s">
        <v>2369</v>
      </c>
      <c r="C197" s="2808" t="s">
        <v>2275</v>
      </c>
      <c r="D197" s="2809" t="s">
        <v>2276</v>
      </c>
      <c r="E197" s="2809" t="s">
        <v>2276</v>
      </c>
      <c r="F197" s="2809"/>
      <c r="G197" s="2810" t="s">
        <v>2276</v>
      </c>
    </row>
    <row r="198" ht="18" customHeight="1" x14ac:dyDescent="0.25">
      <c r="B198" s="2807" t="s">
        <v>2370</v>
      </c>
      <c r="C198" s="2808" t="s">
        <v>2275</v>
      </c>
      <c r="D198" s="2809" t="s">
        <v>2276</v>
      </c>
      <c r="E198" s="2809" t="s">
        <v>2276</v>
      </c>
      <c r="F198" s="2809"/>
      <c r="G198" s="2810" t="s">
        <v>2276</v>
      </c>
    </row>
    <row r="199" ht="18" customHeight="1" x14ac:dyDescent="0.25">
      <c r="B199" s="2807" t="s">
        <v>2371</v>
      </c>
      <c r="C199" s="2808" t="s">
        <v>2275</v>
      </c>
      <c r="D199" s="2809" t="s">
        <v>2276</v>
      </c>
      <c r="E199" s="2809" t="s">
        <v>2276</v>
      </c>
      <c r="F199" s="2809"/>
      <c r="G199" s="2810" t="s">
        <v>2276</v>
      </c>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t="s">
        <v>2276</v>
      </c>
      <c r="F204" s="2809"/>
      <c r="G204" s="2810" t="s">
        <v>2276</v>
      </c>
    </row>
    <row r="205" ht="18" customHeight="1" x14ac:dyDescent="0.25">
      <c r="B205" s="2807" t="s">
        <v>2377</v>
      </c>
      <c r="C205" s="2808" t="s">
        <v>2275</v>
      </c>
      <c r="D205" s="2809" t="s">
        <v>2276</v>
      </c>
      <c r="E205" s="2809" t="s">
        <v>2276</v>
      </c>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t="s">
        <v>2276</v>
      </c>
      <c r="F208" s="2809"/>
      <c r="G208" s="2810" t="s">
        <v>2276</v>
      </c>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t="s">
        <v>2276</v>
      </c>
      <c r="E211" s="2809" t="s">
        <v>2276</v>
      </c>
      <c r="F211" s="2809"/>
      <c r="G211" s="2810" t="s">
        <v>2276</v>
      </c>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t="s">
        <v>2276</v>
      </c>
      <c r="F222" s="2809" t="s">
        <v>2276</v>
      </c>
      <c r="G222" s="2810" t="s">
        <v>2276</v>
      </c>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c r="F227" s="2809"/>
      <c r="G227" s="2810"/>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366</v>
      </c>
      <c r="G9" s="2839"/>
      <c r="H9" s="2839"/>
      <c r="I9" s="2838" t="s">
        <v>2415</v>
      </c>
      <c r="J9" s="2838"/>
      <c r="K9" s="2838"/>
      <c r="L9" s="2839" t="s">
        <v>366</v>
      </c>
      <c r="M9" s="2839"/>
      <c r="N9" s="2839"/>
      <c r="O9" s="2838" t="s">
        <v>2415</v>
      </c>
      <c r="P9" s="2838"/>
      <c r="Q9" s="2838"/>
      <c r="R9" s="2840" t="s">
        <v>366</v>
      </c>
      <c r="S9" s="2840"/>
      <c r="T9" s="2840"/>
    </row>
    <row r="10" ht="18" customHeight="1" x14ac:dyDescent="0.2">
      <c r="B10" s="2841" t="s">
        <v>2100</v>
      </c>
      <c r="C10" s="2842">
        <v>130284.31980687812</v>
      </c>
      <c r="D10" s="2842">
        <v>128784.31939315955</v>
      </c>
      <c r="E10" s="2843">
        <v>-1500.0004137185751</v>
      </c>
      <c r="F10" s="2844">
        <v>-1.1513284299615199</v>
      </c>
      <c r="G10" s="2845">
        <v>-0.9830403499622595</v>
      </c>
      <c r="H10" s="2846">
        <v>-0.9648187582103972</v>
      </c>
      <c r="I10" s="2847">
        <v>18602.66613829277</v>
      </c>
      <c r="J10" s="2842">
        <v>18780.89903490248</v>
      </c>
      <c r="K10" s="2843">
        <v>178.2328966097084</v>
      </c>
      <c r="L10" s="2844">
        <v>0.9581040442521507</v>
      </c>
      <c r="M10" s="2845">
        <v>0.11680672048859</v>
      </c>
      <c r="N10" s="2846">
        <v>0.11464159636657538</v>
      </c>
      <c r="O10" s="2847">
        <v>6720.842807529068</v>
      </c>
      <c r="P10" s="2842">
        <v>6732.782726954893</v>
      </c>
      <c r="Q10" s="2843">
        <v>11.939919425825792</v>
      </c>
      <c r="R10" s="2844">
        <v>0.1776550912997105</v>
      </c>
      <c r="S10" s="2845">
        <v>0.007824946222372911</v>
      </c>
      <c r="T10" s="2846">
        <v>0.00767990337082584</v>
      </c>
    </row>
    <row r="11" ht="18" customHeight="1" x14ac:dyDescent="0.2">
      <c r="B11" s="2848" t="s">
        <v>2101</v>
      </c>
      <c r="C11" s="2530">
        <v>115744.30975826911</v>
      </c>
      <c r="D11" s="2530">
        <v>114872.73475607666</v>
      </c>
      <c r="E11" s="2849">
        <v>-871.5750021924468</v>
      </c>
      <c r="F11" s="2850">
        <v>-0.7530175816096039</v>
      </c>
      <c r="G11" s="2851">
        <v>-0.5711954392396379</v>
      </c>
      <c r="H11" s="2852">
        <v>-0.5606077862457908</v>
      </c>
      <c r="I11" s="2562">
        <v>2082.399252123708</v>
      </c>
      <c r="J11" s="2530">
        <v>2082.6324580877695</v>
      </c>
      <c r="K11" s="2849">
        <v>0.2332059640616535</v>
      </c>
      <c r="L11" s="2850">
        <v>0.011198907405667834</v>
      </c>
      <c r="M11" s="2851">
        <v>0.0001528338728628279</v>
      </c>
      <c r="N11" s="2852">
        <v>0.0001500009510633622</v>
      </c>
      <c r="O11" s="2562">
        <v>633.6138676166147</v>
      </c>
      <c r="P11" s="2530">
        <v>597.0595318994826</v>
      </c>
      <c r="Q11" s="2849">
        <v>-36.55433571713206</v>
      </c>
      <c r="R11" s="2850">
        <v>-5.769181765960062</v>
      </c>
      <c r="S11" s="2851">
        <v>-0.023956251376574155</v>
      </c>
      <c r="T11" s="2852">
        <v>-0.0235121993775838</v>
      </c>
    </row>
    <row r="12" ht="18" customHeight="1" x14ac:dyDescent="0.2">
      <c r="B12" s="2632" t="s">
        <v>159</v>
      </c>
      <c r="C12" s="2530">
        <v>114648.53847968295</v>
      </c>
      <c r="D12" s="2530">
        <v>113776.88192609743</v>
      </c>
      <c r="E12" s="2530">
        <v>-871.6565535855189</v>
      </c>
      <c r="F12" s="2853">
        <v>-0.7602857961769713</v>
      </c>
      <c r="G12" s="2851">
        <v>-0.5712488847648871</v>
      </c>
      <c r="H12" s="2852">
        <v>-0.5606602411071858</v>
      </c>
      <c r="I12" s="2562">
        <v>1605.4407961637082</v>
      </c>
      <c r="J12" s="2530">
        <v>1605.6740021277699</v>
      </c>
      <c r="K12" s="2530">
        <v>0.2332059640616535</v>
      </c>
      <c r="L12" s="2853">
        <v>0.014525977203202532</v>
      </c>
      <c r="M12" s="2851">
        <v>0.0001528338728628279</v>
      </c>
      <c r="N12" s="2852">
        <v>0.0001500009510633622</v>
      </c>
      <c r="O12" s="2520">
        <v>633.6138676166147</v>
      </c>
      <c r="P12" s="2512">
        <v>597.0595318994826</v>
      </c>
      <c r="Q12" s="2530">
        <v>-36.55433571713206</v>
      </c>
      <c r="R12" s="2853">
        <v>-5.769181765960062</v>
      </c>
      <c r="S12" s="2851">
        <v>-0.023956251376574155</v>
      </c>
      <c r="T12" s="2852">
        <v>-0.0235121993775838</v>
      </c>
    </row>
    <row r="13" ht="18" customHeight="1" x14ac:dyDescent="0.2">
      <c r="B13" s="2635" t="s">
        <v>2103</v>
      </c>
      <c r="C13" s="2512">
        <v>44967.024102825555</v>
      </c>
      <c r="D13" s="2530">
        <v>44952.683150210556</v>
      </c>
      <c r="E13" s="2530">
        <v>-14.340952614998969</v>
      </c>
      <c r="F13" s="2853">
        <v>-0.031892154086527236</v>
      </c>
      <c r="G13" s="2851">
        <v>-0.00939848745940795</v>
      </c>
      <c r="H13" s="2852">
        <v>-0.009224277518201669</v>
      </c>
      <c r="I13" s="2562">
        <v>125.89737901958718</v>
      </c>
      <c r="J13" s="2530">
        <v>128.35061028325998</v>
      </c>
      <c r="K13" s="2530">
        <v>2.453231263672805</v>
      </c>
      <c r="L13" s="2853">
        <v>1.9485959777535402</v>
      </c>
      <c r="M13" s="2851">
        <v>0.0016077497698822173</v>
      </c>
      <c r="N13" s="2852">
        <v>0.0015779485923953839</v>
      </c>
      <c r="O13" s="2520">
        <v>250.66084787470706</v>
      </c>
      <c r="P13" s="2512">
        <v>233.17650902477246</v>
      </c>
      <c r="Q13" s="2530">
        <v>-17.484338849934602</v>
      </c>
      <c r="R13" s="2853">
        <v>-6.975297098920752</v>
      </c>
      <c r="S13" s="2851">
        <v>-0.01145853722752583</v>
      </c>
      <c r="T13" s="2852">
        <v>-0.011246142296390493</v>
      </c>
    </row>
    <row r="14" ht="18" customHeight="1" x14ac:dyDescent="0.2">
      <c r="B14" s="2635" t="s">
        <v>2163</v>
      </c>
      <c r="C14" s="2512">
        <v>18235.77492132403</v>
      </c>
      <c r="D14" s="2530">
        <v>18214.568672662193</v>
      </c>
      <c r="E14" s="2530">
        <v>-21.20624866183789</v>
      </c>
      <c r="F14" s="2853">
        <v>-0.11628926521263612</v>
      </c>
      <c r="G14" s="2851">
        <v>-0.013897728237447659</v>
      </c>
      <c r="H14" s="2852">
        <v>-0.01364012057136272</v>
      </c>
      <c r="I14" s="2562">
        <v>60.01398744656353</v>
      </c>
      <c r="J14" s="2530">
        <v>58.80996931055118</v>
      </c>
      <c r="K14" s="2530">
        <v>-1.2040181360123512</v>
      </c>
      <c r="L14" s="2853">
        <v>-2.006229192960073</v>
      </c>
      <c r="M14" s="2851">
        <v>-0.0007890653888903204</v>
      </c>
      <c r="N14" s="2852">
        <v>-0.0007744393083002043</v>
      </c>
      <c r="O14" s="2520">
        <v>42.82486176525625</v>
      </c>
      <c r="P14" s="2512">
        <v>37.0240675561367</v>
      </c>
      <c r="Q14" s="2530">
        <v>-5.800794209119552</v>
      </c>
      <c r="R14" s="2853">
        <v>-13.545389220206957</v>
      </c>
      <c r="S14" s="2851">
        <v>-0.003801608797730504</v>
      </c>
      <c r="T14" s="2852">
        <v>-0.003731142347889262</v>
      </c>
    </row>
    <row r="15" ht="18" customHeight="1" x14ac:dyDescent="0.2">
      <c r="B15" s="2635" t="s">
        <v>2105</v>
      </c>
      <c r="C15" s="2512">
        <v>25100.963141468153</v>
      </c>
      <c r="D15" s="2530">
        <v>24691.21450894591</v>
      </c>
      <c r="E15" s="2530">
        <v>-409.7486325222417</v>
      </c>
      <c r="F15" s="2853">
        <v>-1.632402032594975</v>
      </c>
      <c r="G15" s="2851">
        <v>-0.26853288534278597</v>
      </c>
      <c r="H15" s="2852">
        <v>-0.2635553718471764</v>
      </c>
      <c r="I15" s="2562">
        <v>61.869527307183574</v>
      </c>
      <c r="J15" s="2530">
        <v>61.68867088264669</v>
      </c>
      <c r="K15" s="2530">
        <v>-0.18085642453688422</v>
      </c>
      <c r="L15" s="2853">
        <v>-0.29231906628109194</v>
      </c>
      <c r="M15" s="2851">
        <v>-0.00011852607588881492</v>
      </c>
      <c r="N15" s="2852">
        <v>-0.00011632908187236469</v>
      </c>
      <c r="O15" s="2520">
        <v>285.2288095785236</v>
      </c>
      <c r="P15" s="2512">
        <v>273.5369254346996</v>
      </c>
      <c r="Q15" s="2530">
        <v>-11.69188414382404</v>
      </c>
      <c r="R15" s="2853">
        <v>-4.099124545343398</v>
      </c>
      <c r="S15" s="2851">
        <v>-0.007662393806925552</v>
      </c>
      <c r="T15" s="2852">
        <v>-0.007520364019646571</v>
      </c>
    </row>
    <row r="16" ht="18" customHeight="1" x14ac:dyDescent="0.2">
      <c r="B16" s="2635" t="s">
        <v>2106</v>
      </c>
      <c r="C16" s="2512">
        <v>26133.112832482107</v>
      </c>
      <c r="D16" s="2530">
        <v>25665.46189835206</v>
      </c>
      <c r="E16" s="2530">
        <v>-467.650934130048</v>
      </c>
      <c r="F16" s="2853">
        <v>-1.7894957142219277</v>
      </c>
      <c r="G16" s="2851">
        <v>-0.30647974076734547</v>
      </c>
      <c r="H16" s="2852">
        <v>-0.3007988460648101</v>
      </c>
      <c r="I16" s="2562">
        <v>1357.1715664118701</v>
      </c>
      <c r="J16" s="2530">
        <v>1356.3156391047196</v>
      </c>
      <c r="K16" s="2530">
        <v>-0.8559273071505231</v>
      </c>
      <c r="L16" s="2853">
        <v>-0.06306699376361449</v>
      </c>
      <c r="M16" s="2851">
        <v>-0.0005609405649946488</v>
      </c>
      <c r="N16" s="2852">
        <v>-0.0005505429958889821</v>
      </c>
      <c r="O16" s="2520">
        <v>52.08323388395181</v>
      </c>
      <c r="P16" s="2512">
        <v>50.294323458614414</v>
      </c>
      <c r="Q16" s="2530">
        <v>-1.7889104253373986</v>
      </c>
      <c r="R16" s="2853">
        <v>-3.434714574988417</v>
      </c>
      <c r="S16" s="2851">
        <v>-0.0011723804303594995</v>
      </c>
      <c r="T16" s="2852">
        <v>-0.001150649239385799</v>
      </c>
    </row>
    <row r="17" ht="18" customHeight="1" x14ac:dyDescent="0.2">
      <c r="B17" s="2635" t="s">
        <v>2107</v>
      </c>
      <c r="C17" s="2512">
        <v>211.6634815831063</v>
      </c>
      <c r="D17" s="2530">
        <v>252.9536959266928</v>
      </c>
      <c r="E17" s="2530">
        <v>41.29021434358651</v>
      </c>
      <c r="F17" s="2853">
        <v>19.507481420395408</v>
      </c>
      <c r="G17" s="2851">
        <v>0.027059957042086077</v>
      </c>
      <c r="H17" s="2852">
        <v>0.026558374894351502</v>
      </c>
      <c r="I17" s="2562">
        <v>0.4883359785034593</v>
      </c>
      <c r="J17" s="2530">
        <v>0.5091125465927564</v>
      </c>
      <c r="K17" s="2530">
        <v>0.02077656808929712</v>
      </c>
      <c r="L17" s="2853">
        <v>4.2545642762117195</v>
      </c>
      <c r="M17" s="2851">
        <v>0.000013616132754846873</v>
      </c>
      <c r="N17" s="2852">
        <v>0.000013363744729973322</v>
      </c>
      <c r="O17" s="2520">
        <v>2.8161145141759256</v>
      </c>
      <c r="P17" s="2512">
        <v>3.027706425259517</v>
      </c>
      <c r="Q17" s="2530">
        <v>0.21159191108359154</v>
      </c>
      <c r="R17" s="2853">
        <v>7.513611751882515</v>
      </c>
      <c r="S17" s="2851">
        <v>0.00013866888596726878</v>
      </c>
      <c r="T17" s="2852">
        <v>0.00013609852572836495</v>
      </c>
    </row>
    <row r="18" ht="18" customHeight="1" x14ac:dyDescent="0.2">
      <c r="B18" s="2632" t="s">
        <v>109</v>
      </c>
      <c r="C18" s="2512">
        <v>1095.77127858617</v>
      </c>
      <c r="D18" s="2530">
        <v>1095.852829979239</v>
      </c>
      <c r="E18" s="2530">
        <v>0.08155139306904857</v>
      </c>
      <c r="F18" s="2853">
        <v>0.007442373665266267</v>
      </c>
      <c r="G18" s="2851">
        <v>0.000053445525247400486</v>
      </c>
      <c r="H18" s="2852">
        <v>0.00005245486139310461</v>
      </c>
      <c r="I18" s="2562">
        <v>476.9584559599999</v>
      </c>
      <c r="J18" s="2530">
        <v>476.9584559599999</v>
      </c>
      <c r="K18" s="2530">
        <v>0</v>
      </c>
      <c r="L18" s="2853">
        <v>0</v>
      </c>
      <c r="M18" s="2851">
        <v>0</v>
      </c>
      <c r="N18" s="2852">
        <v>0</v>
      </c>
      <c r="O18" s="2520" t="s">
        <v>110</v>
      </c>
      <c r="P18" s="2512" t="s">
        <v>110</v>
      </c>
      <c r="Q18" s="2530" t="s">
        <v>2416</v>
      </c>
      <c r="R18" s="2853" t="s">
        <v>2416</v>
      </c>
      <c r="S18" s="2851" t="s">
        <v>2416</v>
      </c>
      <c r="T18" s="2852" t="s">
        <v>2416</v>
      </c>
    </row>
    <row r="19" ht="18" customHeight="1" x14ac:dyDescent="0.2">
      <c r="B19" s="2635" t="s">
        <v>2108</v>
      </c>
      <c r="C19" s="2512">
        <v>71.3815124361699</v>
      </c>
      <c r="D19" s="2530">
        <v>71.463063829239</v>
      </c>
      <c r="E19" s="2530">
        <v>0.08155139306910542</v>
      </c>
      <c r="F19" s="2853">
        <v>0.11424721932311188</v>
      </c>
      <c r="G19" s="2851">
        <v>0.00005344552524743774</v>
      </c>
      <c r="H19" s="2852">
        <v>0.00005245486139314118</v>
      </c>
      <c r="I19" s="2562">
        <v>5.063615199999999</v>
      </c>
      <c r="J19" s="2530">
        <v>5.063615199999999</v>
      </c>
      <c r="K19" s="2530">
        <v>0</v>
      </c>
      <c r="L19" s="2853">
        <v>0</v>
      </c>
      <c r="M19" s="2851">
        <v>0</v>
      </c>
      <c r="N19" s="2852">
        <v>0</v>
      </c>
      <c r="O19" s="2520" t="s">
        <v>84</v>
      </c>
      <c r="P19" s="2512" t="s">
        <v>84</v>
      </c>
      <c r="Q19" s="2530" t="s">
        <v>2416</v>
      </c>
      <c r="R19" s="2853" t="s">
        <v>2416</v>
      </c>
      <c r="S19" s="2851" t="s">
        <v>2416</v>
      </c>
      <c r="T19" s="2852" t="s">
        <v>2416</v>
      </c>
    </row>
    <row r="20" ht="18" customHeight="1" x14ac:dyDescent="0.2">
      <c r="B20" s="2636" t="s">
        <v>2109</v>
      </c>
      <c r="C20" s="2517">
        <v>1024.38976615</v>
      </c>
      <c r="D20" s="2854">
        <v>1024.38976615</v>
      </c>
      <c r="E20" s="2854">
        <v>0</v>
      </c>
      <c r="F20" s="2855">
        <v>0</v>
      </c>
      <c r="G20" s="2856">
        <v>0</v>
      </c>
      <c r="H20" s="2857">
        <v>0</v>
      </c>
      <c r="I20" s="2858">
        <v>471.89484075999997</v>
      </c>
      <c r="J20" s="2854">
        <v>471.89484075999997</v>
      </c>
      <c r="K20" s="2854">
        <v>0</v>
      </c>
      <c r="L20" s="2855">
        <v>0</v>
      </c>
      <c r="M20" s="2856">
        <v>0</v>
      </c>
      <c r="N20" s="2857">
        <v>0</v>
      </c>
      <c r="O20" s="2525" t="s">
        <v>110</v>
      </c>
      <c r="P20" s="2517" t="s">
        <v>110</v>
      </c>
      <c r="Q20" s="2854" t="s">
        <v>2416</v>
      </c>
      <c r="R20" s="2855" t="s">
        <v>2416</v>
      </c>
      <c r="S20" s="2856" t="s">
        <v>2416</v>
      </c>
      <c r="T20" s="2857" t="s">
        <v>2416</v>
      </c>
    </row>
    <row r="21" ht="18" customHeight="1" x14ac:dyDescent="0.2">
      <c r="B21" s="2637" t="s">
        <v>2164</v>
      </c>
      <c r="C21" s="2541" t="s">
        <v>84</v>
      </c>
      <c r="D21" s="2541" t="s">
        <v>99</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2111</v>
      </c>
      <c r="C22" s="2530">
        <v>11666.002038636727</v>
      </c>
      <c r="D22" s="2530">
        <v>11656.87330811231</v>
      </c>
      <c r="E22" s="2530">
        <v>-9.128730524416824</v>
      </c>
      <c r="F22" s="2850">
        <v>-0.07825071943398695</v>
      </c>
      <c r="G22" s="2851">
        <v>-0.005982605316212618</v>
      </c>
      <c r="H22" s="2852">
        <v>-0.005871712012912573</v>
      </c>
      <c r="I22" s="2562">
        <v>416.608689061688</v>
      </c>
      <c r="J22" s="2530">
        <v>416.66732570617455</v>
      </c>
      <c r="K22" s="2530">
        <v>0.05863664448656891</v>
      </c>
      <c r="L22" s="2850">
        <v>0.014074753125921116</v>
      </c>
      <c r="M22" s="2851">
        <v>0.000038428114412176367</v>
      </c>
      <c r="N22" s="2852">
        <v>0.00003771581261028246</v>
      </c>
      <c r="O22" s="2562">
        <v>635.3637644470543</v>
      </c>
      <c r="P22" s="2530">
        <v>635.3906969040473</v>
      </c>
      <c r="Q22" s="2530">
        <v>0.026932456992994958</v>
      </c>
      <c r="R22" s="2850">
        <v>0.004238903522682599</v>
      </c>
      <c r="S22" s="2851">
        <v>0.000017650456430277053</v>
      </c>
      <c r="T22" s="2852">
        <v>0.000017323288363046762</v>
      </c>
    </row>
    <row r="23" ht="18" customHeight="1" x14ac:dyDescent="0.2">
      <c r="B23" s="2640" t="s">
        <v>2112</v>
      </c>
      <c r="C23" s="2530">
        <v>1156.780022063464</v>
      </c>
      <c r="D23" s="2530">
        <v>1156.780022063464</v>
      </c>
      <c r="E23" s="2530">
        <v>0</v>
      </c>
      <c r="F23" s="2853">
        <v>0</v>
      </c>
      <c r="G23" s="2851">
        <v>0</v>
      </c>
      <c r="H23" s="2852">
        <v>0</v>
      </c>
      <c r="I23" s="2562" t="s">
        <v>84</v>
      </c>
      <c r="J23" s="2530" t="s">
        <v>84</v>
      </c>
      <c r="K23" s="2530" t="s">
        <v>2416</v>
      </c>
      <c r="L23" s="2853" t="s">
        <v>2416</v>
      </c>
      <c r="M23" s="2851" t="s">
        <v>2416</v>
      </c>
      <c r="N23" s="2852" t="s">
        <v>2416</v>
      </c>
      <c r="O23" s="2520" t="s">
        <v>84</v>
      </c>
      <c r="P23" s="2512" t="s">
        <v>84</v>
      </c>
      <c r="Q23" s="2530" t="s">
        <v>2416</v>
      </c>
      <c r="R23" s="2853" t="s">
        <v>2416</v>
      </c>
      <c r="S23" s="2851" t="s">
        <v>2416</v>
      </c>
      <c r="T23" s="2852" t="s">
        <v>2416</v>
      </c>
    </row>
    <row r="24" ht="18" customHeight="1" x14ac:dyDescent="0.2">
      <c r="B24" s="2640" t="s">
        <v>863</v>
      </c>
      <c r="C24" s="2530">
        <v>10090.674448451893</v>
      </c>
      <c r="D24" s="2530">
        <v>10066.150375592213</v>
      </c>
      <c r="E24" s="2530">
        <v>-24.524072859680018</v>
      </c>
      <c r="F24" s="2853">
        <v>-0.24303700396798045</v>
      </c>
      <c r="G24" s="2851">
        <v>-0.016072097678102963</v>
      </c>
      <c r="H24" s="2852">
        <v>-0.015774185997776014</v>
      </c>
      <c r="I24" s="2562">
        <v>365.10657957551336</v>
      </c>
      <c r="J24" s="2530">
        <v>365.06648122</v>
      </c>
      <c r="K24" s="2530">
        <v>-0.040098355513350725</v>
      </c>
      <c r="L24" s="2853">
        <v>-0.010982643906327456</v>
      </c>
      <c r="M24" s="2851">
        <v>-0.000026278860376468476</v>
      </c>
      <c r="N24" s="2852">
        <v>-0.000025791756601427523</v>
      </c>
      <c r="O24" s="2520">
        <v>569.7281753296736</v>
      </c>
      <c r="P24" s="2512">
        <v>569.717633695</v>
      </c>
      <c r="Q24" s="2530">
        <v>-0.010541634673586486</v>
      </c>
      <c r="R24" s="2853">
        <v>-0.0018502919690581501</v>
      </c>
      <c r="S24" s="2851">
        <v>-0.000006908566253663041</v>
      </c>
      <c r="T24" s="2852">
        <v>-0.000006780509380036466</v>
      </c>
    </row>
    <row r="25" ht="18" customHeight="1" x14ac:dyDescent="0.2">
      <c r="B25" s="2640" t="s">
        <v>632</v>
      </c>
      <c r="C25" s="2530">
        <v>15.8602922446736</v>
      </c>
      <c r="D25" s="2530">
        <v>31.0040702446736</v>
      </c>
      <c r="E25" s="2530">
        <v>15.143778</v>
      </c>
      <c r="F25" s="2853">
        <v>95.48233895302762</v>
      </c>
      <c r="G25" s="2851">
        <v>0.009924627145912109</v>
      </c>
      <c r="H25" s="2852">
        <v>0.009740664703120006</v>
      </c>
      <c r="I25" s="2562" t="s">
        <v>110</v>
      </c>
      <c r="J25" s="2530" t="s">
        <v>111</v>
      </c>
      <c r="K25" s="2530" t="s">
        <v>2416</v>
      </c>
      <c r="L25" s="2853" t="s">
        <v>2416</v>
      </c>
      <c r="M25" s="2851" t="s">
        <v>2416</v>
      </c>
      <c r="N25" s="2852" t="s">
        <v>2416</v>
      </c>
      <c r="O25" s="2520" t="s">
        <v>121</v>
      </c>
      <c r="P25" s="2512" t="s">
        <v>121</v>
      </c>
      <c r="Q25" s="2530" t="s">
        <v>2416</v>
      </c>
      <c r="R25" s="2853" t="s">
        <v>2416</v>
      </c>
      <c r="S25" s="2851" t="s">
        <v>2416</v>
      </c>
      <c r="T25" s="2852" t="s">
        <v>2416</v>
      </c>
    </row>
    <row r="26" ht="18" customHeight="1" x14ac:dyDescent="0.2">
      <c r="B26" s="2642" t="s">
        <v>2165</v>
      </c>
      <c r="C26" s="2530">
        <v>377.3548846766948</v>
      </c>
      <c r="D26" s="2530">
        <v>377.606394741958</v>
      </c>
      <c r="E26" s="2530">
        <v>0.2515100652632327</v>
      </c>
      <c r="F26" s="2853">
        <v>0.0666508041836316</v>
      </c>
      <c r="G26" s="2851">
        <v>0.0001648296495882075</v>
      </c>
      <c r="H26" s="2852">
        <v>0.00016177437461041625</v>
      </c>
      <c r="I26" s="2562">
        <v>0.4136958866712672</v>
      </c>
      <c r="J26" s="2530">
        <v>0.4136958866712672</v>
      </c>
      <c r="K26" s="2530">
        <v>0</v>
      </c>
      <c r="L26" s="2853">
        <v>0</v>
      </c>
      <c r="M26" s="2851">
        <v>0</v>
      </c>
      <c r="N26" s="2852">
        <v>0</v>
      </c>
      <c r="O26" s="2520" t="s">
        <v>84</v>
      </c>
      <c r="P26" s="2512" t="s">
        <v>84</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t="s">
        <v>121</v>
      </c>
      <c r="P27" s="2512" t="s">
        <v>215</v>
      </c>
      <c r="Q27" s="2530" t="s">
        <v>2416</v>
      </c>
      <c r="R27" s="2853" t="s">
        <v>2416</v>
      </c>
      <c r="S27" s="2851" t="s">
        <v>2416</v>
      </c>
      <c r="T27" s="2852" t="s">
        <v>2416</v>
      </c>
    </row>
    <row r="28" ht="18" customHeight="1" x14ac:dyDescent="0.2">
      <c r="B28" s="2642" t="s">
        <v>2168</v>
      </c>
      <c r="C28" s="2512">
        <v>0.376275</v>
      </c>
      <c r="D28" s="2530">
        <v>0.376275</v>
      </c>
      <c r="E28" s="2530">
        <v>0</v>
      </c>
      <c r="F28" s="2853">
        <v>0</v>
      </c>
      <c r="G28" s="2871">
        <v>0</v>
      </c>
      <c r="H28" s="2872">
        <v>0</v>
      </c>
      <c r="I28" s="2562">
        <v>51.08841359950331</v>
      </c>
      <c r="J28" s="2530">
        <v>51.18714859950332</v>
      </c>
      <c r="K28" s="2530">
        <v>0.0987350000000049</v>
      </c>
      <c r="L28" s="2853">
        <v>0.19326299848340722</v>
      </c>
      <c r="M28" s="2851">
        <v>0.00006470697478870073</v>
      </c>
      <c r="N28" s="2852">
        <v>0.00006350756921176483</v>
      </c>
      <c r="O28" s="2520">
        <v>65.63558911738069</v>
      </c>
      <c r="P28" s="2512">
        <v>65.67306320904736</v>
      </c>
      <c r="Q28" s="2530">
        <v>0.03747409166666671</v>
      </c>
      <c r="R28" s="2853">
        <v>0.05709416517866425</v>
      </c>
      <c r="S28" s="2851">
        <v>0.000024559022683995974</v>
      </c>
      <c r="T28" s="2852">
        <v>0.00002410379774313807</v>
      </c>
    </row>
    <row r="29" ht="18" customHeight="1" x14ac:dyDescent="0.2">
      <c r="B29" s="2637" t="s">
        <v>2169</v>
      </c>
      <c r="C29" s="2541">
        <v>24.9561162000013</v>
      </c>
      <c r="D29" s="2541">
        <v>24.95617047</v>
      </c>
      <c r="E29" s="2859">
        <v>0.00005426999869939664</v>
      </c>
      <c r="F29" s="2860">
        <v>0.00021746171665683225</v>
      </c>
      <c r="G29" s="2861">
        <v>3.5566389199620245e-8</v>
      </c>
      <c r="H29" s="2862">
        <v>3.490713220766849e-8</v>
      </c>
      <c r="I29" s="2539" t="s">
        <v>84</v>
      </c>
      <c r="J29" s="2541" t="s">
        <v>84</v>
      </c>
      <c r="K29" s="2859" t="s">
        <v>2416</v>
      </c>
      <c r="L29" s="2860" t="s">
        <v>2416</v>
      </c>
      <c r="M29" s="2861" t="s">
        <v>2416</v>
      </c>
      <c r="N29" s="2862" t="s">
        <v>2416</v>
      </c>
      <c r="O29" s="2539" t="s">
        <v>84</v>
      </c>
      <c r="P29" s="2541" t="s">
        <v>84</v>
      </c>
      <c r="Q29" s="2859" t="s">
        <v>2416</v>
      </c>
      <c r="R29" s="2860" t="s">
        <v>2416</v>
      </c>
      <c r="S29" s="2861" t="s">
        <v>2416</v>
      </c>
      <c r="T29" s="2862" t="s">
        <v>2416</v>
      </c>
    </row>
    <row r="30" ht="18" customHeight="1" x14ac:dyDescent="0.2">
      <c r="B30" s="2873" t="s">
        <v>2117</v>
      </c>
      <c r="C30" s="2874">
        <v>92.83017346304553</v>
      </c>
      <c r="D30" s="2875">
        <v>92.83017346304553</v>
      </c>
      <c r="E30" s="2530">
        <v>0</v>
      </c>
      <c r="F30" s="2876">
        <v>0</v>
      </c>
      <c r="G30" s="2877">
        <v>0</v>
      </c>
      <c r="H30" s="2878">
        <v>0</v>
      </c>
      <c r="I30" s="2879">
        <v>13140.51665815723</v>
      </c>
      <c r="J30" s="2875">
        <v>13197.509542034599</v>
      </c>
      <c r="K30" s="2530">
        <v>56.99288387736851</v>
      </c>
      <c r="L30" s="2876">
        <v>0.433718744551715</v>
      </c>
      <c r="M30" s="2877">
        <v>0.03735085937294829</v>
      </c>
      <c r="N30" s="2878">
        <v>0.03665852552205274</v>
      </c>
      <c r="O30" s="2879">
        <v>4778.888448567947</v>
      </c>
      <c r="P30" s="2875">
        <v>4794.789435144008</v>
      </c>
      <c r="Q30" s="2530">
        <v>15.900986576060859</v>
      </c>
      <c r="R30" s="2876">
        <v>0.33273399760619615</v>
      </c>
      <c r="S30" s="2877">
        <v>0.010420871398111993</v>
      </c>
      <c r="T30" s="2878">
        <v>0.01022771059416092</v>
      </c>
    </row>
    <row r="31" ht="18" customHeight="1" x14ac:dyDescent="0.2">
      <c r="B31" s="2632" t="s">
        <v>2118</v>
      </c>
      <c r="C31" s="196"/>
      <c r="D31" s="196"/>
      <c r="E31" s="196"/>
      <c r="F31" s="2867"/>
      <c r="G31" s="2868"/>
      <c r="H31" s="2869"/>
      <c r="I31" s="2562">
        <v>9156.866199503369</v>
      </c>
      <c r="J31" s="2530">
        <v>9254.496851503369</v>
      </c>
      <c r="K31" s="2880">
        <v>97.63065199999983</v>
      </c>
      <c r="L31" s="2881">
        <v>1.066201578934231</v>
      </c>
      <c r="M31" s="2882">
        <v>0.06398322922538198</v>
      </c>
      <c r="N31" s="2883">
        <v>0.06279723896368468</v>
      </c>
      <c r="O31" s="2884"/>
      <c r="P31" s="196"/>
      <c r="Q31" s="196"/>
      <c r="R31" s="2867"/>
      <c r="S31" s="2868"/>
      <c r="T31" s="2869"/>
    </row>
    <row r="32" ht="18" customHeight="1" x14ac:dyDescent="0.2">
      <c r="B32" s="2632" t="s">
        <v>2119</v>
      </c>
      <c r="C32" s="49"/>
      <c r="D32" s="49"/>
      <c r="E32" s="49"/>
      <c r="F32" s="2885"/>
      <c r="G32" s="2868"/>
      <c r="H32" s="2869"/>
      <c r="I32" s="2562">
        <v>3983.650458653861</v>
      </c>
      <c r="J32" s="2512">
        <v>3943.0126905312304</v>
      </c>
      <c r="K32" s="2532">
        <v>-40.637768122630405</v>
      </c>
      <c r="L32" s="2886">
        <v>-1.0201138012586213</v>
      </c>
      <c r="M32" s="2882">
        <v>-0.02663236985243309</v>
      </c>
      <c r="N32" s="2883">
        <v>-0.026138713441631364</v>
      </c>
      <c r="O32" s="2520">
        <v>652.1294775462234</v>
      </c>
      <c r="P32" s="2512">
        <v>677.2243428682664</v>
      </c>
      <c r="Q32" s="2532">
        <v>25.094865322043006</v>
      </c>
      <c r="R32" s="2886">
        <v>3.8481415403069654</v>
      </c>
      <c r="S32" s="2882">
        <v>0.016446172256233314</v>
      </c>
      <c r="T32" s="2883">
        <v>0.016141326746335994</v>
      </c>
    </row>
    <row r="33" ht="18" customHeight="1" x14ac:dyDescent="0.2">
      <c r="B33" s="2632" t="s">
        <v>2120</v>
      </c>
      <c r="C33" s="49"/>
      <c r="D33" s="49"/>
      <c r="E33" s="49"/>
      <c r="F33" s="2885"/>
      <c r="G33" s="2887"/>
      <c r="H33" s="2888"/>
      <c r="I33" s="2520" t="s">
        <v>215</v>
      </c>
      <c r="J33" s="2512" t="s">
        <v>215</v>
      </c>
      <c r="K33" s="2532" t="s">
        <v>2416</v>
      </c>
      <c r="L33" s="2886" t="s">
        <v>2416</v>
      </c>
      <c r="M33" s="2889" t="s">
        <v>2416</v>
      </c>
      <c r="N33" s="2890" t="s">
        <v>2416</v>
      </c>
      <c r="O33" s="882"/>
      <c r="P33" s="49"/>
      <c r="Q33" s="49"/>
      <c r="R33" s="2885"/>
      <c r="S33" s="2887"/>
      <c r="T33" s="2888"/>
    </row>
    <row r="34" ht="18" customHeight="1" x14ac:dyDescent="0.2">
      <c r="B34" s="2632" t="s">
        <v>2121</v>
      </c>
      <c r="C34" s="49"/>
      <c r="D34" s="49"/>
      <c r="E34" s="49"/>
      <c r="F34" s="2885"/>
      <c r="G34" s="2868"/>
      <c r="H34" s="2869"/>
      <c r="I34" s="2562" t="s">
        <v>84</v>
      </c>
      <c r="J34" s="2512" t="s">
        <v>84</v>
      </c>
      <c r="K34" s="2532" t="s">
        <v>2416</v>
      </c>
      <c r="L34" s="2886" t="s">
        <v>2416</v>
      </c>
      <c r="M34" s="2882" t="s">
        <v>2416</v>
      </c>
      <c r="N34" s="2883" t="s">
        <v>2416</v>
      </c>
      <c r="O34" s="2520">
        <v>4126.758971021724</v>
      </c>
      <c r="P34" s="2512">
        <v>4117.565092275742</v>
      </c>
      <c r="Q34" s="2532">
        <v>-9.193878745982147</v>
      </c>
      <c r="R34" s="2886">
        <v>-0.22278690881977725</v>
      </c>
      <c r="S34" s="2882">
        <v>-0.006025300858121321</v>
      </c>
      <c r="T34" s="2883">
        <v>-0.005913616152175073</v>
      </c>
    </row>
    <row r="35" ht="18" customHeight="1" x14ac:dyDescent="0.2">
      <c r="B35" s="2632" t="s">
        <v>2122</v>
      </c>
      <c r="C35" s="49"/>
      <c r="D35" s="49"/>
      <c r="E35" s="49"/>
      <c r="F35" s="2885"/>
      <c r="G35" s="2868"/>
      <c r="H35" s="2869"/>
      <c r="I35" s="2562" t="s">
        <v>84</v>
      </c>
      <c r="J35" s="2512" t="s">
        <v>84</v>
      </c>
      <c r="K35" s="2532" t="s">
        <v>2416</v>
      </c>
      <c r="L35" s="2886" t="s">
        <v>2416</v>
      </c>
      <c r="M35" s="2882" t="s">
        <v>2416</v>
      </c>
      <c r="N35" s="2883" t="s">
        <v>2416</v>
      </c>
      <c r="O35" s="2520" t="s">
        <v>84</v>
      </c>
      <c r="P35" s="2512" t="s">
        <v>84</v>
      </c>
      <c r="Q35" s="2532" t="s">
        <v>2416</v>
      </c>
      <c r="R35" s="2886" t="s">
        <v>2416</v>
      </c>
      <c r="S35" s="2882" t="s">
        <v>2416</v>
      </c>
      <c r="T35" s="2883" t="s">
        <v>2416</v>
      </c>
    </row>
    <row r="36" ht="18" customHeight="1" x14ac:dyDescent="0.2">
      <c r="B36" s="2632" t="s">
        <v>2123</v>
      </c>
      <c r="C36" s="49"/>
      <c r="D36" s="49"/>
      <c r="E36" s="49"/>
      <c r="F36" s="2885"/>
      <c r="G36" s="2868"/>
      <c r="H36" s="2869"/>
      <c r="I36" s="2562" t="s">
        <v>84</v>
      </c>
      <c r="J36" s="2512" t="s">
        <v>84</v>
      </c>
      <c r="K36" s="2532" t="s">
        <v>2416</v>
      </c>
      <c r="L36" s="2886" t="s">
        <v>2416</v>
      </c>
      <c r="M36" s="2882" t="s">
        <v>2416</v>
      </c>
      <c r="N36" s="2883" t="s">
        <v>2416</v>
      </c>
      <c r="O36" s="2520" t="s">
        <v>84</v>
      </c>
      <c r="P36" s="2512" t="s">
        <v>84</v>
      </c>
      <c r="Q36" s="2532" t="s">
        <v>2416</v>
      </c>
      <c r="R36" s="2886" t="s">
        <v>2416</v>
      </c>
      <c r="S36" s="2882" t="s">
        <v>2416</v>
      </c>
      <c r="T36" s="2883" t="s">
        <v>2416</v>
      </c>
    </row>
    <row r="37" ht="18" customHeight="1" x14ac:dyDescent="0.2">
      <c r="B37" s="2632" t="s">
        <v>989</v>
      </c>
      <c r="C37" s="2512">
        <v>32.98085489161692</v>
      </c>
      <c r="D37" s="2512">
        <v>32.98085489161692</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59.8493185714286</v>
      </c>
      <c r="D38" s="2512">
        <v>59.8493185714286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2125</v>
      </c>
      <c r="C40" s="2541" t="s">
        <v>84</v>
      </c>
      <c r="D40" s="2541" t="s">
        <v>84</v>
      </c>
      <c r="E40" s="2542" t="s">
        <v>2416</v>
      </c>
      <c r="F40" s="2894" t="s">
        <v>2416</v>
      </c>
      <c r="G40" s="2895" t="s">
        <v>2416</v>
      </c>
      <c r="H40" s="2896" t="s">
        <v>2416</v>
      </c>
      <c r="I40" s="2539" t="s">
        <v>84</v>
      </c>
      <c r="J40" s="2541" t="s">
        <v>84</v>
      </c>
      <c r="K40" s="2542" t="s">
        <v>2416</v>
      </c>
      <c r="L40" s="2894" t="s">
        <v>2416</v>
      </c>
      <c r="M40" s="2895" t="s">
        <v>2416</v>
      </c>
      <c r="N40" s="2896" t="s">
        <v>2416</v>
      </c>
      <c r="O40" s="2539" t="s">
        <v>84</v>
      </c>
      <c r="P40" s="2541" t="s">
        <v>84</v>
      </c>
      <c r="Q40" s="2542" t="s">
        <v>2416</v>
      </c>
      <c r="R40" s="2894" t="s">
        <v>2416</v>
      </c>
      <c r="S40" s="2895" t="s">
        <v>2416</v>
      </c>
      <c r="T40" s="2896" t="s">
        <v>2416</v>
      </c>
    </row>
    <row r="41" ht="18" customHeight="1" x14ac:dyDescent="0.2">
      <c r="B41" s="2897" t="s">
        <v>2418</v>
      </c>
      <c r="C41" s="2530">
        <v>2781.177836509239</v>
      </c>
      <c r="D41" s="2530">
        <v>2161.8811555075176</v>
      </c>
      <c r="E41" s="2898">
        <v>-619.2966810017215</v>
      </c>
      <c r="F41" s="2899">
        <v>-22.267424717400452</v>
      </c>
      <c r="G41" s="2868"/>
      <c r="H41" s="2899">
        <v>-0.3983392599517003</v>
      </c>
      <c r="I41" s="2562">
        <v>590.605396444</v>
      </c>
      <c r="J41" s="2530">
        <v>606.04386122</v>
      </c>
      <c r="K41" s="2898">
        <v>15.438464776000046</v>
      </c>
      <c r="L41" s="2899">
        <v>2.6140067241095535</v>
      </c>
      <c r="M41" s="2868"/>
      <c r="N41" s="2899">
        <v>0.009930210870361753</v>
      </c>
      <c r="O41" s="2562">
        <v>98.45305811000001</v>
      </c>
      <c r="P41" s="2530">
        <v>113.8535584016</v>
      </c>
      <c r="Q41" s="2898">
        <v>15.400500291599982</v>
      </c>
      <c r="R41" s="2899">
        <v>15.642480373126908</v>
      </c>
      <c r="S41" s="2868"/>
      <c r="T41" s="2900">
        <v>0.009905791645966899</v>
      </c>
      <c r="U41" s="2901"/>
    </row>
    <row r="42" ht="18" customHeight="1" x14ac:dyDescent="0.2">
      <c r="B42" s="2632" t="s">
        <v>1346</v>
      </c>
      <c r="C42" s="2512">
        <v>-2062.7261734281883</v>
      </c>
      <c r="D42" s="2512">
        <v>-2437.7536564195557</v>
      </c>
      <c r="E42" s="2555">
        <v>-375.0274829913674</v>
      </c>
      <c r="F42" s="2902">
        <v>18.18115694765646</v>
      </c>
      <c r="G42" s="2868"/>
      <c r="H42" s="2902">
        <v>-0.241222300424237</v>
      </c>
      <c r="I42" s="2520">
        <v>2.40765896</v>
      </c>
      <c r="J42" s="2512">
        <v>8.49494856</v>
      </c>
      <c r="K42" s="2555">
        <v>6.087289599999999</v>
      </c>
      <c r="L42" s="2902">
        <v>252.83022642043954</v>
      </c>
      <c r="M42" s="2868"/>
      <c r="N42" s="2902">
        <v>0.0039154197152381325</v>
      </c>
      <c r="O42" s="2520">
        <v>2.275202285</v>
      </c>
      <c r="P42" s="2512">
        <v>10.3987892206</v>
      </c>
      <c r="Q42" s="2555">
        <v>8.123586935599999</v>
      </c>
      <c r="R42" s="2902">
        <v>357.0489968807322</v>
      </c>
      <c r="S42" s="2868"/>
      <c r="T42" s="2903">
        <v>0.005225191265107408</v>
      </c>
      <c r="U42" s="2901"/>
    </row>
    <row r="43" ht="18" customHeight="1" x14ac:dyDescent="0.2">
      <c r="B43" s="2632" t="s">
        <v>1349</v>
      </c>
      <c r="C43" s="2512">
        <v>2195.472366255866</v>
      </c>
      <c r="D43" s="2512">
        <v>2280.6713810212073</v>
      </c>
      <c r="E43" s="2555">
        <v>85.19901476534142</v>
      </c>
      <c r="F43" s="2902">
        <v>3.880668965587523</v>
      </c>
      <c r="G43" s="2868"/>
      <c r="H43" s="2902">
        <v>0.05480105663628729</v>
      </c>
      <c r="I43" s="2520">
        <v>12.7090292</v>
      </c>
      <c r="J43" s="2512">
        <v>12.751662</v>
      </c>
      <c r="K43" s="2555">
        <v>0.042632799999999804</v>
      </c>
      <c r="L43" s="2902">
        <v>0.3354528448168158</v>
      </c>
      <c r="M43" s="2868"/>
      <c r="N43" s="2902">
        <v>0.000027421942540043356</v>
      </c>
      <c r="O43" s="2520">
        <v>64.2727555</v>
      </c>
      <c r="P43" s="2512">
        <v>55.028787</v>
      </c>
      <c r="Q43" s="2555">
        <v>-9.243968500000001</v>
      </c>
      <c r="R43" s="2902">
        <v>-14.382405776892512</v>
      </c>
      <c r="S43" s="2868"/>
      <c r="T43" s="2903">
        <v>-0.005945834499469235</v>
      </c>
      <c r="U43" s="2901"/>
    </row>
    <row r="44" ht="18" customHeight="1" x14ac:dyDescent="0.2">
      <c r="B44" s="2632" t="s">
        <v>1353</v>
      </c>
      <c r="C44" s="2512">
        <v>1189.3874055464407</v>
      </c>
      <c r="D44" s="2512">
        <v>645.8422028857254</v>
      </c>
      <c r="E44" s="2555">
        <v>-543.5452026607153</v>
      </c>
      <c r="F44" s="2902">
        <v>-45.69959292708284</v>
      </c>
      <c r="G44" s="2868"/>
      <c r="H44" s="2902">
        <v>-0.3496149752134137</v>
      </c>
      <c r="I44" s="2520">
        <v>226.54229228399998</v>
      </c>
      <c r="J44" s="2512">
        <v>227.64757666000003</v>
      </c>
      <c r="K44" s="2555">
        <v>1.1052843760000428</v>
      </c>
      <c r="L44" s="2902">
        <v>0.48789317211217514</v>
      </c>
      <c r="M44" s="2868"/>
      <c r="N44" s="2902">
        <v>0.0007109325366638126</v>
      </c>
      <c r="O44" s="2520">
        <v>0.5274403649999999</v>
      </c>
      <c r="P44" s="2512">
        <v>1.2326431009999999</v>
      </c>
      <c r="Q44" s="2555">
        <v>0.7052027359999999</v>
      </c>
      <c r="R44" s="2902">
        <v>133.70283785542279</v>
      </c>
      <c r="S44" s="2868"/>
      <c r="T44" s="2903">
        <v>0.00045359509358225246</v>
      </c>
      <c r="U44" s="2901"/>
    </row>
    <row r="45" ht="18" customHeight="1" x14ac:dyDescent="0.2">
      <c r="B45" s="2632" t="s">
        <v>2171</v>
      </c>
      <c r="C45" s="2512">
        <v>-19.446261303335103</v>
      </c>
      <c r="D45" s="2512">
        <v>40.11979539333698</v>
      </c>
      <c r="E45" s="2555">
        <v>59.56605669667208</v>
      </c>
      <c r="F45" s="2902">
        <v>-306.31109891779704</v>
      </c>
      <c r="G45" s="2868"/>
      <c r="H45" s="2902">
        <v>0.03831362200167744</v>
      </c>
      <c r="I45" s="2520">
        <v>348.946416</v>
      </c>
      <c r="J45" s="2512">
        <v>357.14967399999995</v>
      </c>
      <c r="K45" s="2555">
        <v>8.203257999999948</v>
      </c>
      <c r="L45" s="2902">
        <v>2.350864666854738</v>
      </c>
      <c r="M45" s="2868"/>
      <c r="N45" s="2902">
        <v>0.005276436675919729</v>
      </c>
      <c r="O45" s="2520">
        <v>1.59404761</v>
      </c>
      <c r="P45" s="2512">
        <v>5.38101898</v>
      </c>
      <c r="Q45" s="2555">
        <v>3.7869713700000003</v>
      </c>
      <c r="R45" s="2902">
        <v>237.56952717365826</v>
      </c>
      <c r="S45" s="2868"/>
      <c r="T45" s="2903">
        <v>0.0024358266712233246</v>
      </c>
      <c r="U45" s="2901"/>
    </row>
    <row r="46" ht="18" customHeight="1" x14ac:dyDescent="0.2">
      <c r="B46" s="2632" t="s">
        <v>2172</v>
      </c>
      <c r="C46" s="2512">
        <v>1133.2275619867696</v>
      </c>
      <c r="D46" s="2512">
        <v>1317.6969845234532</v>
      </c>
      <c r="E46" s="2555">
        <v>184.46942253668362</v>
      </c>
      <c r="F46" s="2902">
        <v>16.278232962607493</v>
      </c>
      <c r="G46" s="2868"/>
      <c r="H46" s="2902">
        <v>0.11865300672711952</v>
      </c>
      <c r="I46" s="2520" t="s">
        <v>84</v>
      </c>
      <c r="J46" s="2512" t="s">
        <v>84</v>
      </c>
      <c r="K46" s="2555" t="s">
        <v>2416</v>
      </c>
      <c r="L46" s="2902" t="s">
        <v>2416</v>
      </c>
      <c r="M46" s="2868"/>
      <c r="N46" s="2902" t="s">
        <v>2416</v>
      </c>
      <c r="O46" s="2520">
        <v>19.11018085</v>
      </c>
      <c r="P46" s="2512">
        <v>35.508145</v>
      </c>
      <c r="Q46" s="2555">
        <v>16.39796415</v>
      </c>
      <c r="R46" s="2902">
        <v>85.80747758857552</v>
      </c>
      <c r="S46" s="2868"/>
      <c r="T46" s="2903">
        <v>0.010547372696491739</v>
      </c>
      <c r="U46" s="2901"/>
    </row>
    <row r="47" ht="18" customHeight="1" x14ac:dyDescent="0.2">
      <c r="B47" s="2632" t="s">
        <v>2173</v>
      </c>
      <c r="C47" s="2512">
        <v>215.30076241668624</v>
      </c>
      <c r="D47" s="2512">
        <v>185.34228093335017</v>
      </c>
      <c r="E47" s="2555">
        <v>-29.958481483336072</v>
      </c>
      <c r="F47" s="2902">
        <v>-13.914712213306233</v>
      </c>
      <c r="G47" s="2868"/>
      <c r="H47" s="2902">
        <v>-0.019269664620268866</v>
      </c>
      <c r="I47" s="2520" t="s">
        <v>84</v>
      </c>
      <c r="J47" s="2512" t="s">
        <v>84</v>
      </c>
      <c r="K47" s="2555" t="s">
        <v>2416</v>
      </c>
      <c r="L47" s="2902" t="s">
        <v>2416</v>
      </c>
      <c r="M47" s="2868"/>
      <c r="N47" s="2902" t="s">
        <v>2416</v>
      </c>
      <c r="O47" s="2520">
        <v>10.673431500000001</v>
      </c>
      <c r="P47" s="2512">
        <v>6.3041751</v>
      </c>
      <c r="Q47" s="2555">
        <v>-4.369256400000001</v>
      </c>
      <c r="R47" s="2902">
        <v>-40.93581712685372</v>
      </c>
      <c r="S47" s="2868"/>
      <c r="T47" s="2903">
        <v>-0.0028103595809685802</v>
      </c>
      <c r="U47" s="2901"/>
    </row>
    <row r="48" ht="18" customHeight="1" x14ac:dyDescent="0.2">
      <c r="B48" s="2632" t="s">
        <v>2174</v>
      </c>
      <c r="C48" s="2512">
        <v>129.962175035</v>
      </c>
      <c r="D48" s="2512">
        <v>129.96216717</v>
      </c>
      <c r="E48" s="2555">
        <v>-0.00000786500001481727</v>
      </c>
      <c r="F48" s="2902">
        <v>-0.000006051760839412816</v>
      </c>
      <c r="G48" s="2868"/>
      <c r="H48" s="2902">
        <v>-5.058864969782898e-9</v>
      </c>
      <c r="I48" s="2556"/>
      <c r="J48" s="2645"/>
      <c r="K48" s="49"/>
      <c r="L48" s="2885"/>
      <c r="M48" s="2885"/>
      <c r="N48" s="2888"/>
      <c r="O48" s="2556"/>
      <c r="P48" s="2645"/>
      <c r="Q48" s="49"/>
      <c r="R48" s="2885"/>
      <c r="S48" s="2885"/>
      <c r="T48" s="2888"/>
      <c r="U48" s="2901"/>
    </row>
    <row r="49" ht="18" customHeight="1" x14ac:dyDescent="0.2">
      <c r="B49" s="2647" t="s">
        <v>2175</v>
      </c>
      <c r="C49" s="2541" t="s">
        <v>121</v>
      </c>
      <c r="D49" s="2541" t="s">
        <v>121</v>
      </c>
      <c r="E49" s="2582" t="s">
        <v>2416</v>
      </c>
      <c r="F49" s="2904" t="s">
        <v>2416</v>
      </c>
      <c r="G49" s="2905"/>
      <c r="H49" s="2904" t="s">
        <v>2416</v>
      </c>
      <c r="I49" s="2906" t="s">
        <v>121</v>
      </c>
      <c r="J49" s="2907" t="s">
        <v>121</v>
      </c>
      <c r="K49" s="2908" t="s">
        <v>2416</v>
      </c>
      <c r="L49" s="2909" t="s">
        <v>2416</v>
      </c>
      <c r="M49" s="2910"/>
      <c r="N49" s="2909" t="s">
        <v>2416</v>
      </c>
      <c r="O49" s="2539" t="s">
        <v>121</v>
      </c>
      <c r="P49" s="2541" t="s">
        <v>121</v>
      </c>
      <c r="Q49" s="2582" t="s">
        <v>2416</v>
      </c>
      <c r="R49" s="2904" t="s">
        <v>2416</v>
      </c>
      <c r="S49" s="2905"/>
      <c r="T49" s="2911" t="s">
        <v>2416</v>
      </c>
      <c r="U49" s="2901"/>
    </row>
    <row r="50" ht="18" customHeight="1" x14ac:dyDescent="0.2">
      <c r="B50" s="2912" t="s">
        <v>2135</v>
      </c>
      <c r="C50" s="2530" t="s">
        <v>110</v>
      </c>
      <c r="D50" s="2530" t="s">
        <v>110</v>
      </c>
      <c r="E50" s="2530" t="s">
        <v>2416</v>
      </c>
      <c r="F50" s="2850" t="s">
        <v>2416</v>
      </c>
      <c r="G50" s="2851" t="s">
        <v>2416</v>
      </c>
      <c r="H50" s="2852" t="s">
        <v>2416</v>
      </c>
      <c r="I50" s="2530">
        <v>2372.5361425061456</v>
      </c>
      <c r="J50" s="2530">
        <v>2478.0458478539335</v>
      </c>
      <c r="K50" s="2530">
        <v>105.50970534778799</v>
      </c>
      <c r="L50" s="2850">
        <v>4.447127420210193</v>
      </c>
      <c r="M50" s="2851">
        <v>0.0691468460414465</v>
      </c>
      <c r="N50" s="2852">
        <v>0.0678651432104849</v>
      </c>
      <c r="O50" s="2530">
        <v>574.5236687874516</v>
      </c>
      <c r="P50" s="2530">
        <v>591.6895046057557</v>
      </c>
      <c r="Q50" s="2530">
        <v>17.165835818304117</v>
      </c>
      <c r="R50" s="2850">
        <v>2.987837882211728</v>
      </c>
      <c r="S50" s="2851">
        <v>0.011249803063978582</v>
      </c>
      <c r="T50" s="2852">
        <v>0.011041277219918839</v>
      </c>
    </row>
    <row r="51" ht="18" customHeight="1" x14ac:dyDescent="0.2">
      <c r="B51" s="2632" t="s">
        <v>2176</v>
      </c>
      <c r="C51" s="49"/>
      <c r="D51" s="49"/>
      <c r="E51" s="196"/>
      <c r="F51" s="2885"/>
      <c r="G51" s="2887"/>
      <c r="H51" s="2888"/>
      <c r="I51" s="2530">
        <v>2027.050361280533</v>
      </c>
      <c r="J51" s="2530">
        <v>2026.758056421561</v>
      </c>
      <c r="K51" s="2530">
        <v>-0.292304858972102</v>
      </c>
      <c r="L51" s="2850">
        <v>-0.014420207043472098</v>
      </c>
      <c r="M51" s="2851">
        <v>-0.00019156492773709008</v>
      </c>
      <c r="N51" s="2852">
        <v>-0.0001880140888449385</v>
      </c>
      <c r="O51" s="2884"/>
      <c r="P51" s="196"/>
      <c r="Q51" s="1087"/>
      <c r="R51" s="2913"/>
      <c r="S51" s="2914"/>
      <c r="T51" s="2869"/>
    </row>
    <row r="52" ht="18" customHeight="1" x14ac:dyDescent="0.2">
      <c r="B52" s="2632" t="s">
        <v>2177</v>
      </c>
      <c r="C52" s="49"/>
      <c r="D52" s="49"/>
      <c r="E52" s="196"/>
      <c r="F52" s="2885"/>
      <c r="G52" s="2887"/>
      <c r="H52" s="2888"/>
      <c r="I52" s="2517">
        <v>133.27895131955825</v>
      </c>
      <c r="J52" s="2512">
        <v>239.08096152631822</v>
      </c>
      <c r="K52" s="2530">
        <v>105.80201020675997</v>
      </c>
      <c r="L52" s="2886">
        <v>79.3838855717601</v>
      </c>
      <c r="M52" s="2889">
        <v>0.06933841096918351</v>
      </c>
      <c r="N52" s="2890">
        <v>0.06805315729932977</v>
      </c>
      <c r="O52" s="2530">
        <v>71.34367683079499</v>
      </c>
      <c r="P52" s="2530">
        <v>88.5095126491</v>
      </c>
      <c r="Q52" s="2530">
        <v>17.165835818305013</v>
      </c>
      <c r="R52" s="2850">
        <v>24.06076695348494</v>
      </c>
      <c r="S52" s="2851">
        <v>0.011249803063979168</v>
      </c>
      <c r="T52" s="2852">
        <v>0.011041277219919413</v>
      </c>
    </row>
    <row r="53" ht="18" customHeight="1" x14ac:dyDescent="0.2">
      <c r="B53" s="2649" t="s">
        <v>2178</v>
      </c>
      <c r="C53" s="2530" t="s">
        <v>110</v>
      </c>
      <c r="D53" s="2530" t="s">
        <v>110</v>
      </c>
      <c r="E53" s="2530" t="s">
        <v>2416</v>
      </c>
      <c r="F53" s="2850" t="s">
        <v>2416</v>
      </c>
      <c r="G53" s="2851" t="s">
        <v>2416</v>
      </c>
      <c r="H53" s="2852" t="s">
        <v>2416</v>
      </c>
      <c r="I53" s="2517">
        <v>2.78249820400636</v>
      </c>
      <c r="J53" s="2512">
        <v>2.78249820400634</v>
      </c>
      <c r="K53" s="2530">
        <v>-1.99840144432528e-14</v>
      </c>
      <c r="L53" s="2881">
        <v>-7.182040374537881e-13</v>
      </c>
      <c r="M53" s="2882">
        <v>-1.30967247557e-17</v>
      </c>
      <c r="N53" s="2883">
        <v>-1.28539644542e-17</v>
      </c>
      <c r="O53" s="2530">
        <v>1.4998812901679</v>
      </c>
      <c r="P53" s="2530">
        <v>1.4998812901670626</v>
      </c>
      <c r="Q53" s="2530">
        <v>-8.373302051722931e-13</v>
      </c>
      <c r="R53" s="2850">
        <v>-5.5826431775714763e-11</v>
      </c>
      <c r="S53" s="2851">
        <v>-5.487527672649e-16</v>
      </c>
      <c r="T53" s="2852">
        <v>-5.385811106303e-16</v>
      </c>
    </row>
    <row r="54" ht="18" customHeight="1" x14ac:dyDescent="0.2">
      <c r="B54" s="2632" t="s">
        <v>2139</v>
      </c>
      <c r="C54" s="508"/>
      <c r="D54" s="49"/>
      <c r="E54" s="196"/>
      <c r="F54" s="2885"/>
      <c r="G54" s="2887"/>
      <c r="H54" s="2888"/>
      <c r="I54" s="2512">
        <v>209.42433170204797</v>
      </c>
      <c r="J54" s="2512">
        <v>209.42433170204797</v>
      </c>
      <c r="K54" s="2530">
        <v>0</v>
      </c>
      <c r="L54" s="2850">
        <v>0</v>
      </c>
      <c r="M54" s="2851">
        <v>0</v>
      </c>
      <c r="N54" s="2852">
        <v>0</v>
      </c>
      <c r="O54" s="2530">
        <v>501.68011066648864</v>
      </c>
      <c r="P54" s="2530">
        <v>501.68011066648864</v>
      </c>
      <c r="Q54" s="2530">
        <v>0</v>
      </c>
      <c r="R54" s="2850">
        <v>0</v>
      </c>
      <c r="S54" s="2851">
        <v>0</v>
      </c>
      <c r="T54" s="2852">
        <v>0</v>
      </c>
    </row>
    <row r="55" ht="18" customHeight="1" x14ac:dyDescent="0.2">
      <c r="B55" s="2632" t="s">
        <v>2180</v>
      </c>
      <c r="C55" s="2541" t="s">
        <v>121</v>
      </c>
      <c r="D55" s="2541" t="s">
        <v>121</v>
      </c>
      <c r="E55" s="2859" t="s">
        <v>2416</v>
      </c>
      <c r="F55" s="2860" t="s">
        <v>2416</v>
      </c>
      <c r="G55" s="2861" t="s">
        <v>2416</v>
      </c>
      <c r="H55" s="2862" t="s">
        <v>2416</v>
      </c>
      <c r="I55" s="2541" t="s">
        <v>121</v>
      </c>
      <c r="J55" s="2541" t="s">
        <v>121</v>
      </c>
      <c r="K55" s="2859" t="s">
        <v>2416</v>
      </c>
      <c r="L55" s="2860" t="s">
        <v>2416</v>
      </c>
      <c r="M55" s="2861" t="s">
        <v>2416</v>
      </c>
      <c r="N55" s="2862" t="s">
        <v>2416</v>
      </c>
      <c r="O55" s="2539" t="s">
        <v>121</v>
      </c>
      <c r="P55" s="2541" t="s">
        <v>121</v>
      </c>
      <c r="Q55" s="2541" t="s">
        <v>2416</v>
      </c>
      <c r="R55" s="2915" t="s">
        <v>2416</v>
      </c>
      <c r="S55" s="2916" t="s">
        <v>2416</v>
      </c>
      <c r="T55" s="2862" t="s">
        <v>2416</v>
      </c>
    </row>
    <row r="56" ht="18" customHeight="1" x14ac:dyDescent="0.2">
      <c r="B56" s="2917" t="s">
        <v>2419</v>
      </c>
      <c r="C56" s="2875" t="s">
        <v>84</v>
      </c>
      <c r="D56" s="2875" t="s">
        <v>84</v>
      </c>
      <c r="E56" s="2875" t="s">
        <v>2416</v>
      </c>
      <c r="F56" s="2876" t="s">
        <v>2416</v>
      </c>
      <c r="G56" s="2877" t="s">
        <v>2416</v>
      </c>
      <c r="H56" s="2878" t="s">
        <v>2416</v>
      </c>
      <c r="I56" s="2875" t="s">
        <v>84</v>
      </c>
      <c r="J56" s="2875" t="s">
        <v>84</v>
      </c>
      <c r="K56" s="2875" t="s">
        <v>2416</v>
      </c>
      <c r="L56" s="2876" t="s">
        <v>2416</v>
      </c>
      <c r="M56" s="2877" t="s">
        <v>2416</v>
      </c>
      <c r="N56" s="2878" t="s">
        <v>2416</v>
      </c>
      <c r="O56" s="2879" t="s">
        <v>84</v>
      </c>
      <c r="P56" s="2875" t="s">
        <v>84</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45131.423409131225</v>
      </c>
      <c r="D59" s="2512">
        <v>45133.159257313426</v>
      </c>
      <c r="E59" s="2530">
        <v>1.7358481822011527</v>
      </c>
      <c r="F59" s="2850">
        <v>0.003846207478246624</v>
      </c>
      <c r="G59" s="2851">
        <v>0.0011376055559092154</v>
      </c>
      <c r="H59" s="2852">
        <v>0.0011165189504456414</v>
      </c>
      <c r="I59" s="2512">
        <v>152.29337922970439</v>
      </c>
      <c r="J59" s="2512">
        <v>152.2981014858317</v>
      </c>
      <c r="K59" s="2530">
        <v>0.00472225612730881</v>
      </c>
      <c r="L59" s="2850">
        <v>0.0031007625881005786</v>
      </c>
      <c r="M59" s="2851">
        <v>0.0000030947780237559485</v>
      </c>
      <c r="N59" s="2852">
        <v>0.000003037413357378133</v>
      </c>
      <c r="O59" s="2520">
        <v>326.5031784330844</v>
      </c>
      <c r="P59" s="2512">
        <v>326.51285173256747</v>
      </c>
      <c r="Q59" s="2530">
        <v>0.009673299483097253</v>
      </c>
      <c r="R59" s="2928">
        <v>0.002962696880783891</v>
      </c>
      <c r="S59" s="2929">
        <v>0.000006339494057591479</v>
      </c>
      <c r="T59" s="2872">
        <v>0.000006221985480618801</v>
      </c>
    </row>
    <row r="60" ht="18" customHeight="1" x14ac:dyDescent="0.2">
      <c r="B60" s="2930" t="s">
        <v>131</v>
      </c>
      <c r="C60" s="2512">
        <v>9480.12764855705</v>
      </c>
      <c r="D60" s="2512">
        <v>9479.68217172768</v>
      </c>
      <c r="E60" s="2530">
        <v>-0.44547682937081845</v>
      </c>
      <c r="F60" s="2850">
        <v>-0.004699059399676159</v>
      </c>
      <c r="G60" s="2851">
        <v>-0.00029194771830704874</v>
      </c>
      <c r="H60" s="2852">
        <v>-0.00028653618851980957</v>
      </c>
      <c r="I60" s="2512">
        <v>1.8685410503468383</v>
      </c>
      <c r="J60" s="2512">
        <v>1.8684538241151718</v>
      </c>
      <c r="K60" s="2530">
        <v>-0.0000872262316664596</v>
      </c>
      <c r="L60" s="2850">
        <v>-0.004668146394229267</v>
      </c>
      <c r="M60" s="2851">
        <v>-5.7164587768822504e-8</v>
      </c>
      <c r="N60" s="2852">
        <v>-5.610498753875365e-8</v>
      </c>
      <c r="O60" s="2520">
        <v>70.73762547741602</v>
      </c>
      <c r="P60" s="2512">
        <v>70.73432334150293</v>
      </c>
      <c r="Q60" s="2530">
        <v>-0.0033021359130884775</v>
      </c>
      <c r="R60" s="2928">
        <v>-0.004668146394230791</v>
      </c>
      <c r="S60" s="2929">
        <v>-0.0000021640879655347014</v>
      </c>
      <c r="T60" s="2872">
        <v>-0.0000021239745282535104</v>
      </c>
    </row>
    <row r="61" ht="18" customHeight="1" x14ac:dyDescent="0.2">
      <c r="B61" s="2930" t="s">
        <v>2143</v>
      </c>
      <c r="C61" s="2512">
        <v>35651.295760574176</v>
      </c>
      <c r="D61" s="2512">
        <v>35653.47708558574</v>
      </c>
      <c r="E61" s="2530">
        <v>2.181325011566514</v>
      </c>
      <c r="F61" s="2850">
        <v>0.006118501347653074</v>
      </c>
      <c r="G61" s="2851">
        <v>0.001429553274212688</v>
      </c>
      <c r="H61" s="2852">
        <v>0.001403055138961941</v>
      </c>
      <c r="I61" s="2512">
        <v>150.42483817935755</v>
      </c>
      <c r="J61" s="2512">
        <v>150.4296476617165</v>
      </c>
      <c r="K61" s="2530">
        <v>0.004809482358950845</v>
      </c>
      <c r="L61" s="2850">
        <v>0.0031972661012380863</v>
      </c>
      <c r="M61" s="2851">
        <v>0.000003151942611508764</v>
      </c>
      <c r="N61" s="2852">
        <v>0.0000030935183449011763</v>
      </c>
      <c r="O61" s="2520">
        <v>255.7655529556684</v>
      </c>
      <c r="P61" s="2512">
        <v>255.77852839106455</v>
      </c>
      <c r="Q61" s="2530">
        <v>0.012975435396157309</v>
      </c>
      <c r="R61" s="2928">
        <v>0.005073175510232345</v>
      </c>
      <c r="S61" s="2929">
        <v>0.000008503582023107554</v>
      </c>
      <c r="T61" s="2872">
        <v>0.00000834596000885403</v>
      </c>
    </row>
    <row r="62" ht="18" customHeight="1" x14ac:dyDescent="0.2">
      <c r="B62" s="2927" t="s">
        <v>133</v>
      </c>
      <c r="C62" s="2512" t="s">
        <v>115</v>
      </c>
      <c r="D62" s="2512" t="s">
        <v>115</v>
      </c>
      <c r="E62" s="2530" t="s">
        <v>2416</v>
      </c>
      <c r="F62" s="2850" t="s">
        <v>2416</v>
      </c>
      <c r="G62" s="2851" t="s">
        <v>2416</v>
      </c>
      <c r="H62" s="2852" t="s">
        <v>2416</v>
      </c>
      <c r="I62" s="2512" t="s">
        <v>115</v>
      </c>
      <c r="J62" s="2512" t="s">
        <v>115</v>
      </c>
      <c r="K62" s="2530" t="s">
        <v>2416</v>
      </c>
      <c r="L62" s="2850" t="s">
        <v>2416</v>
      </c>
      <c r="M62" s="2851" t="s">
        <v>2416</v>
      </c>
      <c r="N62" s="2852" t="s">
        <v>2416</v>
      </c>
      <c r="O62" s="2520" t="s">
        <v>115</v>
      </c>
      <c r="P62" s="2512" t="s">
        <v>115</v>
      </c>
      <c r="Q62" s="2530" t="s">
        <v>2416</v>
      </c>
      <c r="R62" s="2928" t="s">
        <v>2416</v>
      </c>
      <c r="S62" s="2929" t="s">
        <v>2416</v>
      </c>
      <c r="T62" s="2872" t="s">
        <v>2416</v>
      </c>
    </row>
    <row r="63" ht="18" customHeight="1" x14ac:dyDescent="0.2">
      <c r="B63" s="2927" t="s">
        <v>2421</v>
      </c>
      <c r="C63" s="2512">
        <v>19916.787974988354</v>
      </c>
      <c r="D63" s="2512">
        <v>19825.37739117394</v>
      </c>
      <c r="E63" s="2530">
        <v>-91.41058381441326</v>
      </c>
      <c r="F63" s="2850">
        <v>-0.45896247893589737</v>
      </c>
      <c r="G63" s="2851">
        <v>-0.05990684501240046</v>
      </c>
      <c r="H63" s="2852">
        <v>-0.05879641442529389</v>
      </c>
      <c r="I63" s="2645"/>
      <c r="J63" s="2645"/>
      <c r="K63" s="2931"/>
      <c r="L63" s="2932"/>
      <c r="M63" s="2892"/>
      <c r="N63" s="2893"/>
      <c r="O63" s="2556"/>
      <c r="P63" s="2645"/>
      <c r="Q63" s="2931"/>
      <c r="R63" s="2933"/>
      <c r="S63" s="2934"/>
      <c r="T63" s="2935"/>
    </row>
    <row r="64" ht="18" customHeight="1" x14ac:dyDescent="0.2">
      <c r="B64" s="2927" t="s">
        <v>2422</v>
      </c>
      <c r="C64" s="2517" t="s">
        <v>84</v>
      </c>
      <c r="D64" s="2517" t="s">
        <v>84</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t="s">
        <v>105</v>
      </c>
      <c r="P66" s="2541" t="s">
        <v>105</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v>457.4559147159161</v>
      </c>
      <c r="D68" s="2963">
        <v>457.4559147159161</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366</v>
      </c>
      <c r="G9" s="2839"/>
      <c r="H9" s="2839"/>
      <c r="I9" s="2838" t="s">
        <v>2415</v>
      </c>
      <c r="J9" s="2838"/>
      <c r="K9" s="2838"/>
      <c r="L9" s="2839" t="s">
        <v>366</v>
      </c>
      <c r="M9" s="2839"/>
      <c r="N9" s="2839"/>
      <c r="O9" s="2838" t="s">
        <v>2415</v>
      </c>
      <c r="P9" s="2838"/>
      <c r="Q9" s="2838"/>
      <c r="R9" s="2839" t="s">
        <v>366</v>
      </c>
      <c r="S9" s="2839"/>
      <c r="T9" s="2839"/>
      <c r="U9" s="2980" t="s">
        <v>2415</v>
      </c>
      <c r="V9" s="2980"/>
      <c r="W9" s="2980"/>
      <c r="X9" s="2839" t="s">
        <v>366</v>
      </c>
      <c r="Y9" s="2839"/>
      <c r="Z9" s="2839"/>
      <c r="AA9" s="2838" t="s">
        <v>2415</v>
      </c>
      <c r="AB9" s="2838"/>
      <c r="AC9" s="2838"/>
      <c r="AD9" s="2839" t="s">
        <v>366</v>
      </c>
      <c r="AE9" s="2839"/>
      <c r="AF9" s="2839"/>
    </row>
    <row r="10" ht="18" customHeight="1" x14ac:dyDescent="0.2">
      <c r="B10" s="2981" t="s">
        <v>2430</v>
      </c>
      <c r="C10" s="2982">
        <v>779.9017331697323</v>
      </c>
      <c r="D10" s="2983">
        <v>993.766059454305</v>
      </c>
      <c r="E10" s="2983">
        <v>213.8643262845727</v>
      </c>
      <c r="F10" s="2984">
        <v>27.421958073534476</v>
      </c>
      <c r="G10" s="2985">
        <v>0.14015813611280323</v>
      </c>
      <c r="H10" s="2986">
        <v>0.13756017120012443</v>
      </c>
      <c r="I10" s="2987">
        <v>52.399750000000004</v>
      </c>
      <c r="J10" s="2983">
        <v>52.399750000000004</v>
      </c>
      <c r="K10" s="2983">
        <v>0</v>
      </c>
      <c r="L10" s="2984">
        <v>0</v>
      </c>
      <c r="M10" s="2985">
        <v>0</v>
      </c>
      <c r="N10" s="2986">
        <v>0</v>
      </c>
      <c r="O10" s="2982" t="s">
        <v>84</v>
      </c>
      <c r="P10" s="2983" t="s">
        <v>84</v>
      </c>
      <c r="Q10" s="2983" t="s">
        <v>2416</v>
      </c>
      <c r="R10" s="2988" t="s">
        <v>2416</v>
      </c>
      <c r="S10" s="2989" t="s">
        <v>2416</v>
      </c>
      <c r="T10" s="2986" t="s">
        <v>2416</v>
      </c>
      <c r="U10" s="2982">
        <v>125.49000000000001</v>
      </c>
      <c r="V10" s="2983">
        <v>125.49000000000001</v>
      </c>
      <c r="W10" s="2983">
        <v>0</v>
      </c>
      <c r="X10" s="2988">
        <v>0</v>
      </c>
      <c r="Y10" s="2989">
        <v>0</v>
      </c>
      <c r="Z10" s="2986">
        <v>0</v>
      </c>
      <c r="AA10" s="2983" t="s">
        <v>110</v>
      </c>
      <c r="AB10" s="2983" t="s">
        <v>110</v>
      </c>
      <c r="AC10" s="2983" t="s">
        <v>2416</v>
      </c>
      <c r="AD10" s="2988" t="s">
        <v>2416</v>
      </c>
      <c r="AE10" s="2989" t="s">
        <v>2416</v>
      </c>
      <c r="AF10" s="2986" t="s">
        <v>2416</v>
      </c>
    </row>
    <row r="11" ht="18" customHeight="1" x14ac:dyDescent="0.2">
      <c r="B11" s="2990" t="s">
        <v>630</v>
      </c>
      <c r="C11" s="2520">
        <v>143.982928</v>
      </c>
      <c r="D11" s="2512">
        <v>143.982928</v>
      </c>
      <c r="E11" s="2512">
        <v>0</v>
      </c>
      <c r="F11" s="2853">
        <v>0</v>
      </c>
      <c r="G11" s="2871">
        <v>0</v>
      </c>
      <c r="H11" s="2872">
        <v>0</v>
      </c>
      <c r="I11" s="2554">
        <v>12.130686</v>
      </c>
      <c r="J11" s="2530">
        <v>12.130686</v>
      </c>
      <c r="K11" s="2530">
        <v>0</v>
      </c>
      <c r="L11" s="2881">
        <v>0</v>
      </c>
      <c r="M11" s="2882">
        <v>0</v>
      </c>
      <c r="N11" s="2852">
        <v>0</v>
      </c>
      <c r="O11" s="2520" t="s">
        <v>84</v>
      </c>
      <c r="P11" s="2512" t="s">
        <v>84</v>
      </c>
      <c r="Q11" s="2512" t="s">
        <v>2416</v>
      </c>
      <c r="R11" s="2928" t="s">
        <v>2416</v>
      </c>
      <c r="S11" s="2929" t="s">
        <v>2416</v>
      </c>
      <c r="T11" s="2872" t="s">
        <v>2416</v>
      </c>
      <c r="U11" s="2520" t="s">
        <v>84</v>
      </c>
      <c r="V11" s="2512" t="s">
        <v>84</v>
      </c>
      <c r="W11" s="2512" t="s">
        <v>2416</v>
      </c>
      <c r="X11" s="2928" t="s">
        <v>2416</v>
      </c>
      <c r="Y11" s="2929" t="s">
        <v>2416</v>
      </c>
      <c r="Z11" s="2872" t="s">
        <v>2416</v>
      </c>
      <c r="AA11" s="2512" t="s">
        <v>84</v>
      </c>
      <c r="AB11" s="2512" t="s">
        <v>84</v>
      </c>
      <c r="AC11" s="2512" t="s">
        <v>2416</v>
      </c>
      <c r="AD11" s="2928" t="s">
        <v>2416</v>
      </c>
      <c r="AE11" s="2929" t="s">
        <v>2416</v>
      </c>
      <c r="AF11" s="2872" t="s">
        <v>2416</v>
      </c>
    </row>
    <row r="12" ht="18" customHeight="1" x14ac:dyDescent="0.2">
      <c r="B12" s="2990" t="s">
        <v>832</v>
      </c>
      <c r="C12" s="2525" t="s">
        <v>84</v>
      </c>
      <c r="D12" s="2517" t="s">
        <v>84</v>
      </c>
      <c r="E12" s="2517" t="s">
        <v>2416</v>
      </c>
      <c r="F12" s="2855" t="s">
        <v>2416</v>
      </c>
      <c r="G12" s="2943" t="s">
        <v>2416</v>
      </c>
      <c r="H12" s="2944" t="s">
        <v>2416</v>
      </c>
      <c r="I12" s="2554" t="s">
        <v>84</v>
      </c>
      <c r="J12" s="2530" t="s">
        <v>84</v>
      </c>
      <c r="K12" s="2530" t="s">
        <v>2416</v>
      </c>
      <c r="L12" s="2881" t="s">
        <v>2416</v>
      </c>
      <c r="M12" s="2882" t="s">
        <v>2416</v>
      </c>
      <c r="N12" s="2852" t="s">
        <v>2416</v>
      </c>
      <c r="O12" s="2520" t="s">
        <v>84</v>
      </c>
      <c r="P12" s="2512" t="s">
        <v>84</v>
      </c>
      <c r="Q12" s="2512" t="s">
        <v>2416</v>
      </c>
      <c r="R12" s="2991" t="s">
        <v>2416</v>
      </c>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740</v>
      </c>
      <c r="C13" s="2993"/>
      <c r="D13" s="2994"/>
      <c r="E13" s="2994"/>
      <c r="F13" s="2995"/>
      <c r="G13" s="2995"/>
      <c r="H13" s="2996"/>
      <c r="I13" s="2554" t="s">
        <v>84</v>
      </c>
      <c r="J13" s="2530" t="s">
        <v>84</v>
      </c>
      <c r="K13" s="2530" t="s">
        <v>2416</v>
      </c>
      <c r="L13" s="2881" t="s">
        <v>2416</v>
      </c>
      <c r="M13" s="2882" t="s">
        <v>2416</v>
      </c>
      <c r="N13" s="2852" t="s">
        <v>2416</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742</v>
      </c>
      <c r="C14" s="2520" t="s">
        <v>84</v>
      </c>
      <c r="D14" s="2512" t="s">
        <v>84</v>
      </c>
      <c r="E14" s="2512" t="s">
        <v>2416</v>
      </c>
      <c r="F14" s="2853" t="s">
        <v>2416</v>
      </c>
      <c r="G14" s="2871" t="s">
        <v>2416</v>
      </c>
      <c r="H14" s="2872" t="s">
        <v>2416</v>
      </c>
      <c r="I14" s="2554" t="s">
        <v>84</v>
      </c>
      <c r="J14" s="2530" t="s">
        <v>84</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745</v>
      </c>
      <c r="C15" s="2520" t="s">
        <v>84</v>
      </c>
      <c r="D15" s="2512" t="s">
        <v>84</v>
      </c>
      <c r="E15" s="2512" t="s">
        <v>2416</v>
      </c>
      <c r="F15" s="2853" t="s">
        <v>2416</v>
      </c>
      <c r="G15" s="2871" t="s">
        <v>2416</v>
      </c>
      <c r="H15" s="2872" t="s">
        <v>2416</v>
      </c>
      <c r="I15" s="2554" t="s">
        <v>84</v>
      </c>
      <c r="J15" s="2530" t="s">
        <v>84</v>
      </c>
      <c r="K15" s="2530" t="s">
        <v>2416</v>
      </c>
      <c r="L15" s="2881" t="s">
        <v>2416</v>
      </c>
      <c r="M15" s="2882" t="s">
        <v>2416</v>
      </c>
      <c r="N15" s="2852" t="s">
        <v>2416</v>
      </c>
      <c r="O15" s="2520" t="s">
        <v>84</v>
      </c>
      <c r="P15" s="2512" t="s">
        <v>84</v>
      </c>
      <c r="Q15" s="2512" t="s">
        <v>2416</v>
      </c>
      <c r="R15" s="2928" t="s">
        <v>2416</v>
      </c>
      <c r="S15" s="2929" t="s">
        <v>2416</v>
      </c>
      <c r="T15" s="2872" t="s">
        <v>2416</v>
      </c>
      <c r="U15" s="2520" t="s">
        <v>121</v>
      </c>
      <c r="V15" s="2512" t="s">
        <v>121</v>
      </c>
      <c r="W15" s="2512" t="s">
        <v>2416</v>
      </c>
      <c r="X15" s="2928" t="s">
        <v>2416</v>
      </c>
      <c r="Y15" s="2929" t="s">
        <v>2416</v>
      </c>
      <c r="Z15" s="2872" t="s">
        <v>2416</v>
      </c>
      <c r="AA15" s="2512" t="s">
        <v>121</v>
      </c>
      <c r="AB15" s="2512" t="s">
        <v>121</v>
      </c>
      <c r="AC15" s="2512" t="s">
        <v>2416</v>
      </c>
      <c r="AD15" s="2928" t="s">
        <v>2416</v>
      </c>
      <c r="AE15" s="2929" t="s">
        <v>2416</v>
      </c>
      <c r="AF15" s="2872" t="s">
        <v>2416</v>
      </c>
    </row>
    <row r="16" ht="18" customHeight="1" x14ac:dyDescent="0.2">
      <c r="B16" s="2998" t="s">
        <v>645</v>
      </c>
      <c r="C16" s="2520" t="s">
        <v>84</v>
      </c>
      <c r="D16" s="2512" t="s">
        <v>84</v>
      </c>
      <c r="E16" s="2512" t="s">
        <v>2416</v>
      </c>
      <c r="F16" s="2853" t="s">
        <v>2416</v>
      </c>
      <c r="G16" s="2871" t="s">
        <v>2416</v>
      </c>
      <c r="H16" s="2872" t="s">
        <v>2416</v>
      </c>
      <c r="I16" s="2554">
        <v>40.269064</v>
      </c>
      <c r="J16" s="2530">
        <v>40.269064</v>
      </c>
      <c r="K16" s="2530">
        <v>0</v>
      </c>
      <c r="L16" s="2881">
        <v>0</v>
      </c>
      <c r="M16" s="2882">
        <v>0</v>
      </c>
      <c r="N16" s="2852">
        <v>0</v>
      </c>
      <c r="O16" s="2520"/>
      <c r="P16" s="2512"/>
      <c r="Q16" s="2512"/>
      <c r="R16" s="2928"/>
      <c r="S16" s="2929" t="s">
        <v>2416</v>
      </c>
      <c r="T16" s="2872" t="s">
        <v>2416</v>
      </c>
      <c r="U16" s="2520"/>
      <c r="V16" s="2512"/>
      <c r="W16" s="2512"/>
      <c r="X16" s="2928"/>
      <c r="Y16" s="2929" t="s">
        <v>2416</v>
      </c>
      <c r="Z16" s="2872" t="s">
        <v>2416</v>
      </c>
      <c r="AA16" s="2512" t="s">
        <v>115</v>
      </c>
      <c r="AB16" s="2512" t="s">
        <v>115</v>
      </c>
      <c r="AC16" s="2512" t="s">
        <v>2416</v>
      </c>
      <c r="AD16" s="2928" t="s">
        <v>2416</v>
      </c>
      <c r="AE16" s="2929" t="s">
        <v>2416</v>
      </c>
      <c r="AF16" s="2872" t="s">
        <v>2416</v>
      </c>
    </row>
    <row r="17" ht="18" customHeight="1" x14ac:dyDescent="0.2">
      <c r="B17" s="2990" t="s">
        <v>646</v>
      </c>
      <c r="C17" s="2520" t="s">
        <v>84</v>
      </c>
      <c r="D17" s="2512" t="s">
        <v>84</v>
      </c>
      <c r="E17" s="2512" t="s">
        <v>2416</v>
      </c>
      <c r="F17" s="2853" t="s">
        <v>2416</v>
      </c>
      <c r="G17" s="2871" t="s">
        <v>2416</v>
      </c>
      <c r="H17" s="2872" t="s">
        <v>2416</v>
      </c>
      <c r="I17" s="2554" t="s">
        <v>84</v>
      </c>
      <c r="J17" s="2530" t="s">
        <v>84</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647</v>
      </c>
      <c r="C18" s="2520" t="s">
        <v>84</v>
      </c>
      <c r="D18" s="2512" t="s">
        <v>84</v>
      </c>
      <c r="E18" s="2512" t="s">
        <v>2416</v>
      </c>
      <c r="F18" s="2853" t="s">
        <v>2416</v>
      </c>
      <c r="G18" s="2871" t="s">
        <v>2416</v>
      </c>
      <c r="H18" s="2872" t="s">
        <v>2416</v>
      </c>
      <c r="I18" s="2554" t="s">
        <v>84</v>
      </c>
      <c r="J18" s="2530" t="s">
        <v>84</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648</v>
      </c>
      <c r="C19" s="2520" t="s">
        <v>84</v>
      </c>
      <c r="D19" s="2512" t="s">
        <v>84</v>
      </c>
      <c r="E19" s="2512" t="s">
        <v>2416</v>
      </c>
      <c r="F19" s="2853" t="s">
        <v>2416</v>
      </c>
      <c r="G19" s="2871" t="s">
        <v>2416</v>
      </c>
      <c r="H19" s="2872" t="s">
        <v>2416</v>
      </c>
      <c r="I19" s="2554" t="s">
        <v>84</v>
      </c>
      <c r="J19" s="2530" t="s">
        <v>84</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t="s">
        <v>84</v>
      </c>
      <c r="D20" s="2512" t="s">
        <v>84</v>
      </c>
      <c r="E20" s="2512" t="s">
        <v>2416</v>
      </c>
      <c r="F20" s="2853" t="s">
        <v>2416</v>
      </c>
      <c r="G20" s="2871" t="s">
        <v>2416</v>
      </c>
      <c r="H20" s="2872" t="s">
        <v>2416</v>
      </c>
      <c r="I20" s="2554" t="s">
        <v>84</v>
      </c>
      <c r="J20" s="2530" t="s">
        <v>84</v>
      </c>
      <c r="K20" s="2530" t="s">
        <v>2416</v>
      </c>
      <c r="L20" s="2881" t="s">
        <v>2416</v>
      </c>
      <c r="M20" s="2882" t="s">
        <v>2416</v>
      </c>
      <c r="N20" s="2852" t="s">
        <v>2416</v>
      </c>
      <c r="O20" s="2520" t="s">
        <v>84</v>
      </c>
      <c r="P20" s="2512" t="s">
        <v>84</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651</v>
      </c>
      <c r="C21" s="2520">
        <v>478.30630516973224</v>
      </c>
      <c r="D21" s="2512">
        <v>718.120902454305</v>
      </c>
      <c r="E21" s="2512">
        <v>239.81459728457276</v>
      </c>
      <c r="F21" s="2853">
        <v>50.13828893588846</v>
      </c>
      <c r="G21" s="2871">
        <v>0.15716490707909553</v>
      </c>
      <c r="H21" s="2872">
        <v>0.15425170542402145</v>
      </c>
      <c r="I21" s="2554" t="s">
        <v>84</v>
      </c>
      <c r="J21" s="2530" t="s">
        <v>84</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652</v>
      </c>
      <c r="C22" s="2520" t="s">
        <v>110</v>
      </c>
      <c r="D22" s="2512" t="s">
        <v>99</v>
      </c>
      <c r="E22" s="2512" t="s">
        <v>2416</v>
      </c>
      <c r="F22" s="2853" t="s">
        <v>2416</v>
      </c>
      <c r="G22" s="2871" t="s">
        <v>2416</v>
      </c>
      <c r="H22" s="2872" t="s">
        <v>2416</v>
      </c>
      <c r="I22" s="2554" t="s">
        <v>84</v>
      </c>
      <c r="J22" s="2530" t="s">
        <v>84</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653</v>
      </c>
      <c r="C23" s="2520" t="s">
        <v>110</v>
      </c>
      <c r="D23" s="2512" t="s">
        <v>84</v>
      </c>
      <c r="E23" s="2512" t="s">
        <v>2416</v>
      </c>
      <c r="F23" s="2853" t="s">
        <v>2416</v>
      </c>
      <c r="G23" s="2871" t="s">
        <v>2416</v>
      </c>
      <c r="H23" s="2872" t="s">
        <v>2416</v>
      </c>
      <c r="I23" s="2554" t="s">
        <v>84</v>
      </c>
      <c r="J23" s="2530" t="s">
        <v>84</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654</v>
      </c>
      <c r="C24" s="2520" t="s">
        <v>110</v>
      </c>
      <c r="D24" s="2512" t="s">
        <v>99</v>
      </c>
      <c r="E24" s="2512" t="s">
        <v>2416</v>
      </c>
      <c r="F24" s="2853" t="s">
        <v>2416</v>
      </c>
      <c r="G24" s="2871" t="s">
        <v>2416</v>
      </c>
      <c r="H24" s="2872" t="s">
        <v>2416</v>
      </c>
      <c r="I24" s="2554" t="s">
        <v>84</v>
      </c>
      <c r="J24" s="2530" t="s">
        <v>84</v>
      </c>
      <c r="K24" s="2530" t="s">
        <v>2416</v>
      </c>
      <c r="L24" s="2881" t="s">
        <v>2416</v>
      </c>
      <c r="M24" s="2882" t="s">
        <v>2416</v>
      </c>
      <c r="N24" s="2852" t="s">
        <v>2416</v>
      </c>
      <c r="O24" s="2520" t="s">
        <v>84</v>
      </c>
      <c r="P24" s="2512" t="s">
        <v>84</v>
      </c>
      <c r="Q24" s="2512" t="s">
        <v>2416</v>
      </c>
      <c r="R24" s="2928" t="s">
        <v>2416</v>
      </c>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655</v>
      </c>
      <c r="C25" s="2520" t="s">
        <v>110</v>
      </c>
      <c r="D25" s="2512" t="s">
        <v>84</v>
      </c>
      <c r="E25" s="2512" t="s">
        <v>2416</v>
      </c>
      <c r="F25" s="2853" t="s">
        <v>2416</v>
      </c>
      <c r="G25" s="2871" t="s">
        <v>2416</v>
      </c>
      <c r="H25" s="2872" t="s">
        <v>2416</v>
      </c>
      <c r="I25" s="2554" t="s">
        <v>84</v>
      </c>
      <c r="J25" s="2530" t="s">
        <v>84</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656</v>
      </c>
      <c r="C26" s="2520">
        <v>157.6125</v>
      </c>
      <c r="D26" s="2512">
        <v>131.662229</v>
      </c>
      <c r="E26" s="2512">
        <v>-25.950271000000015</v>
      </c>
      <c r="F26" s="2853">
        <v>-16.46460210960426</v>
      </c>
      <c r="G26" s="2871">
        <v>-0.01700677096629229</v>
      </c>
      <c r="H26" s="2872">
        <v>-0.016691534223897027</v>
      </c>
      <c r="I26" s="2554" t="s">
        <v>84</v>
      </c>
      <c r="J26" s="2530" t="s">
        <v>84</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658</v>
      </c>
      <c r="C27" s="2525" t="s">
        <v>84</v>
      </c>
      <c r="D27" s="2517" t="s">
        <v>84</v>
      </c>
      <c r="E27" s="2517" t="s">
        <v>2416</v>
      </c>
      <c r="F27" s="2855" t="s">
        <v>2416</v>
      </c>
      <c r="G27" s="2943" t="s">
        <v>2416</v>
      </c>
      <c r="H27" s="2944" t="s">
        <v>2416</v>
      </c>
      <c r="I27" s="2554" t="s">
        <v>84</v>
      </c>
      <c r="J27" s="2530" t="s">
        <v>84</v>
      </c>
      <c r="K27" s="2530" t="s">
        <v>2416</v>
      </c>
      <c r="L27" s="2881" t="s">
        <v>2416</v>
      </c>
      <c r="M27" s="2882" t="s">
        <v>2416</v>
      </c>
      <c r="N27" s="2852" t="s">
        <v>2416</v>
      </c>
      <c r="O27" s="2520"/>
      <c r="P27" s="2512"/>
      <c r="Q27" s="2512"/>
      <c r="R27" s="2928"/>
      <c r="S27" s="2929" t="s">
        <v>2416</v>
      </c>
      <c r="T27" s="2872" t="s">
        <v>2416</v>
      </c>
      <c r="U27" s="2520" t="s">
        <v>120</v>
      </c>
      <c r="V27" s="2512" t="s">
        <v>120</v>
      </c>
      <c r="W27" s="2512" t="s">
        <v>2416</v>
      </c>
      <c r="X27" s="2928" t="s">
        <v>2416</v>
      </c>
      <c r="Y27" s="2929" t="s">
        <v>2416</v>
      </c>
      <c r="Z27" s="2872" t="s">
        <v>2416</v>
      </c>
      <c r="AA27" s="2512"/>
      <c r="AB27" s="2512"/>
      <c r="AC27" s="2512"/>
      <c r="AD27" s="2928"/>
      <c r="AE27" s="2929" t="s">
        <v>2416</v>
      </c>
      <c r="AF27" s="2872" t="s">
        <v>2416</v>
      </c>
    </row>
    <row r="28" ht="18" customHeight="1" x14ac:dyDescent="0.2">
      <c r="B28" s="2990" t="s">
        <v>659</v>
      </c>
      <c r="C28" s="2993"/>
      <c r="D28" s="2994"/>
      <c r="E28" s="2994"/>
      <c r="F28" s="2995"/>
      <c r="G28" s="2995"/>
      <c r="H28" s="2996"/>
      <c r="I28" s="2554" t="s">
        <v>84</v>
      </c>
      <c r="J28" s="2530" t="s">
        <v>84</v>
      </c>
      <c r="K28" s="2530" t="s">
        <v>2416</v>
      </c>
      <c r="L28" s="2881" t="s">
        <v>2416</v>
      </c>
      <c r="M28" s="2882" t="s">
        <v>2416</v>
      </c>
      <c r="N28" s="2852" t="s">
        <v>2416</v>
      </c>
      <c r="O28" s="882"/>
      <c r="P28" s="49"/>
      <c r="Q28" s="49"/>
      <c r="R28" s="2997"/>
      <c r="S28" s="2995"/>
      <c r="T28" s="2888"/>
      <c r="U28" s="2520">
        <v>125.49000000000001</v>
      </c>
      <c r="V28" s="2512">
        <v>125.49000000000001</v>
      </c>
      <c r="W28" s="2512">
        <v>0</v>
      </c>
      <c r="X28" s="2928">
        <v>0</v>
      </c>
      <c r="Y28" s="2929">
        <v>0</v>
      </c>
      <c r="Z28" s="2872">
        <v>0</v>
      </c>
      <c r="AA28" s="49"/>
      <c r="AB28" s="49"/>
      <c r="AC28" s="49"/>
      <c r="AD28" s="2997"/>
      <c r="AE28" s="2995"/>
      <c r="AF28" s="2888"/>
    </row>
    <row r="29" ht="18" customHeight="1" x14ac:dyDescent="0.2">
      <c r="B29" s="2990" t="s">
        <v>661</v>
      </c>
      <c r="C29" s="2520" t="s">
        <v>84</v>
      </c>
      <c r="D29" s="2512" t="s">
        <v>84</v>
      </c>
      <c r="E29" s="2512" t="s">
        <v>2416</v>
      </c>
      <c r="F29" s="2853" t="s">
        <v>2416</v>
      </c>
      <c r="G29" s="2871" t="s">
        <v>2416</v>
      </c>
      <c r="H29" s="2872" t="s">
        <v>2416</v>
      </c>
      <c r="I29" s="2554" t="s">
        <v>84</v>
      </c>
      <c r="J29" s="2530" t="s">
        <v>84</v>
      </c>
      <c r="K29" s="2530" t="s">
        <v>2416</v>
      </c>
      <c r="L29" s="2881" t="s">
        <v>2416</v>
      </c>
      <c r="M29" s="2882" t="s">
        <v>2416</v>
      </c>
      <c r="N29" s="2852" t="s">
        <v>2416</v>
      </c>
      <c r="O29" s="2520" t="s">
        <v>84</v>
      </c>
      <c r="P29" s="2512" t="s">
        <v>84</v>
      </c>
      <c r="Q29" s="2512" t="s">
        <v>2416</v>
      </c>
      <c r="R29" s="2991" t="s">
        <v>2416</v>
      </c>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t="s">
        <v>84</v>
      </c>
      <c r="D30" s="2541" t="s">
        <v>84</v>
      </c>
      <c r="E30" s="2541" t="s">
        <v>2416</v>
      </c>
      <c r="F30" s="2915" t="s">
        <v>2416</v>
      </c>
      <c r="G30" s="2916" t="s">
        <v>2416</v>
      </c>
      <c r="H30" s="2862" t="s">
        <v>2416</v>
      </c>
      <c r="I30" s="3000" t="s">
        <v>84</v>
      </c>
      <c r="J30" s="2907" t="s">
        <v>84</v>
      </c>
      <c r="K30" s="2907" t="s">
        <v>2416</v>
      </c>
      <c r="L30" s="3001" t="s">
        <v>2416</v>
      </c>
      <c r="M30" s="3002" t="s">
        <v>2416</v>
      </c>
      <c r="N30" s="3003" t="s">
        <v>2416</v>
      </c>
      <c r="O30" s="2539" t="s">
        <v>84</v>
      </c>
      <c r="P30" s="2541" t="s">
        <v>84</v>
      </c>
      <c r="Q30" s="2541" t="s">
        <v>2416</v>
      </c>
      <c r="R30" s="3004" t="s">
        <v>2416</v>
      </c>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v>156565.6202358697</v>
      </c>
      <c r="F34" s="3028"/>
      <c r="G34" s="3029">
        <v>155469.65696447119</v>
      </c>
      <c r="H34" s="3028"/>
      <c r="I34" s="3030">
        <v>-1095.9632713985047</v>
      </c>
      <c r="J34" s="3031">
        <v>-0.7000025099682874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v>153095.38394480644</v>
      </c>
      <c r="F35" s="3036"/>
      <c r="G35" s="3037">
        <v>152587.87838934208</v>
      </c>
      <c r="H35" s="3038"/>
      <c r="I35" s="3039">
        <v>-507.50555546436226</v>
      </c>
      <c r="J35" s="3040">
        <v>-0.33149631451156414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2454</v>
      </c>
      <c r="D31" s="3049" t="s">
        <v>2457</v>
      </c>
      <c r="E31" s="3050" t="s">
        <v>2456</v>
      </c>
      <c r="F31" s="3051"/>
    </row>
    <row r="32" ht="13.5" customHeight="1" x14ac:dyDescent="0.2">
      <c r="B32" s="3048" t="s">
        <v>2473</v>
      </c>
      <c r="C32" s="3049" t="s">
        <v>2454</v>
      </c>
      <c r="D32" s="3049" t="s">
        <v>2481</v>
      </c>
      <c r="E32" s="3050" t="s">
        <v>2482</v>
      </c>
      <c r="F32" s="3051"/>
    </row>
    <row r="33" ht="13.5" customHeight="1" x14ac:dyDescent="0.2">
      <c r="B33" s="3048" t="s">
        <v>2473</v>
      </c>
      <c r="C33" s="3049" t="s">
        <v>2454</v>
      </c>
      <c r="D33" s="3049" t="s">
        <v>2455</v>
      </c>
      <c r="E33" s="3050" t="s">
        <v>2456</v>
      </c>
      <c r="F33" s="3051"/>
    </row>
    <row r="34" ht="13.5" customHeight="1" x14ac:dyDescent="0.2">
      <c r="B34" s="3048" t="s">
        <v>2473</v>
      </c>
      <c r="C34" s="3049" t="s">
        <v>2454</v>
      </c>
      <c r="D34" s="3049" t="s">
        <v>2483</v>
      </c>
      <c r="E34" s="3050" t="s">
        <v>2477</v>
      </c>
      <c r="F34" s="3051"/>
    </row>
    <row r="35" ht="13.5" customHeight="1" x14ac:dyDescent="0.2">
      <c r="B35" s="3048" t="s">
        <v>2473</v>
      </c>
      <c r="C35" s="3049" t="s">
        <v>2454</v>
      </c>
      <c r="D35" s="3049" t="s">
        <v>2484</v>
      </c>
      <c r="E35" s="3050" t="s">
        <v>2477</v>
      </c>
      <c r="F35" s="3051"/>
    </row>
    <row r="36" ht="13.5" customHeight="1" x14ac:dyDescent="0.2">
      <c r="B36" s="3048" t="s">
        <v>2485</v>
      </c>
      <c r="C36" s="3049" t="s">
        <v>2256</v>
      </c>
      <c r="D36" s="3049" t="s">
        <v>2486</v>
      </c>
      <c r="E36" s="3050" t="s">
        <v>2487</v>
      </c>
      <c r="F36" s="3051"/>
    </row>
    <row r="37" ht="13.5" customHeight="1" x14ac:dyDescent="0.2">
      <c r="B37" s="3048" t="s">
        <v>2485</v>
      </c>
      <c r="C37" s="3049" t="s">
        <v>2454</v>
      </c>
      <c r="D37" s="3049" t="s">
        <v>2466</v>
      </c>
      <c r="E37" s="3050" t="s">
        <v>2467</v>
      </c>
      <c r="F37" s="3051"/>
    </row>
    <row r="38" ht="13.5" customHeight="1" x14ac:dyDescent="0.2">
      <c r="B38" s="3048" t="s">
        <v>2485</v>
      </c>
      <c r="C38" s="3049" t="s">
        <v>2454</v>
      </c>
      <c r="D38" s="3049" t="s">
        <v>2488</v>
      </c>
      <c r="E38" s="3050" t="s">
        <v>2489</v>
      </c>
      <c r="F38" s="3051"/>
    </row>
    <row r="39" ht="13.5" customHeight="1" x14ac:dyDescent="0.2">
      <c r="B39" s="3048" t="s">
        <v>2485</v>
      </c>
      <c r="C39" s="3049" t="s">
        <v>2454</v>
      </c>
      <c r="D39" s="3049" t="s">
        <v>2490</v>
      </c>
      <c r="E39" s="3050" t="s">
        <v>2489</v>
      </c>
      <c r="F39" s="3051"/>
    </row>
    <row r="40" ht="13.5" customHeight="1" x14ac:dyDescent="0.2">
      <c r="B40" s="3048" t="s">
        <v>2485</v>
      </c>
      <c r="C40" s="3049" t="s">
        <v>2454</v>
      </c>
      <c r="D40" s="3049" t="s">
        <v>2491</v>
      </c>
      <c r="E40" s="3050" t="s">
        <v>2492</v>
      </c>
      <c r="F40" s="3051"/>
    </row>
    <row r="41" ht="13.5" customHeight="1" x14ac:dyDescent="0.2">
      <c r="B41" s="3048" t="s">
        <v>2485</v>
      </c>
      <c r="C41" s="3049" t="s">
        <v>2454</v>
      </c>
      <c r="D41" s="3049" t="s">
        <v>2493</v>
      </c>
      <c r="E41" s="3050" t="s">
        <v>2489</v>
      </c>
      <c r="F41" s="3051"/>
    </row>
    <row r="42" ht="13.5" customHeight="1" x14ac:dyDescent="0.2">
      <c r="B42" s="3048" t="s">
        <v>2485</v>
      </c>
      <c r="C42" s="3049" t="s">
        <v>2454</v>
      </c>
      <c r="D42" s="3049" t="s">
        <v>2494</v>
      </c>
      <c r="E42" s="3050" t="s">
        <v>2489</v>
      </c>
      <c r="F42" s="3051"/>
    </row>
    <row r="43" ht="13.5" customHeight="1" x14ac:dyDescent="0.2">
      <c r="B43" s="3048" t="s">
        <v>2485</v>
      </c>
      <c r="C43" s="3049" t="s">
        <v>2454</v>
      </c>
      <c r="D43" s="3049" t="s">
        <v>2495</v>
      </c>
      <c r="E43" s="3050" t="s">
        <v>2492</v>
      </c>
      <c r="F43" s="3051"/>
    </row>
    <row r="44" ht="13.5" customHeight="1" x14ac:dyDescent="0.2">
      <c r="B44" s="3048" t="s">
        <v>2485</v>
      </c>
      <c r="C44" s="3049" t="s">
        <v>2454</v>
      </c>
      <c r="D44" s="3049" t="s">
        <v>2458</v>
      </c>
      <c r="E44" s="3050" t="s">
        <v>2456</v>
      </c>
      <c r="F44" s="3051"/>
    </row>
    <row r="45" ht="13.5" customHeight="1" x14ac:dyDescent="0.2">
      <c r="B45" s="3048" t="s">
        <v>2485</v>
      </c>
      <c r="C45" s="3049" t="s">
        <v>2454</v>
      </c>
      <c r="D45" s="3049" t="s">
        <v>2496</v>
      </c>
      <c r="E45" s="3050" t="s">
        <v>2489</v>
      </c>
      <c r="F45" s="3051"/>
    </row>
    <row r="46" ht="13.5" customHeight="1" x14ac:dyDescent="0.2">
      <c r="B46" s="3048" t="s">
        <v>2485</v>
      </c>
      <c r="C46" s="3049" t="s">
        <v>2454</v>
      </c>
      <c r="D46" s="3049" t="s">
        <v>2455</v>
      </c>
      <c r="E46" s="3050" t="s">
        <v>2456</v>
      </c>
      <c r="F46" s="3051"/>
    </row>
    <row r="47" ht="18" customHeight="1" x14ac:dyDescent="0.25">
      <c r="B47" s="3052"/>
      <c r="C47" s="3053"/>
      <c r="D47" s="3053"/>
      <c r="E47" s="3053"/>
      <c r="F47" s="3054"/>
    </row>
    <row r="48" ht="18" customHeight="1" x14ac:dyDescent="0.2">
      <c r="B48" s="3055" t="s">
        <v>2497</v>
      </c>
      <c r="C48" s="3055"/>
      <c r="D48" s="3055"/>
      <c r="E48" s="3055"/>
      <c r="F48" s="3055"/>
    </row>
    <row r="49" ht="18" customHeight="1" x14ac:dyDescent="0.25">
      <c r="B49" s="3056" t="s">
        <v>2447</v>
      </c>
      <c r="C49" s="2695" t="s">
        <v>2498</v>
      </c>
      <c r="D49" s="2695" t="s">
        <v>2499</v>
      </c>
      <c r="E49" s="2695" t="s">
        <v>2500</v>
      </c>
      <c r="F49" s="3057" t="s">
        <v>2450</v>
      </c>
    </row>
    <row r="50" ht="14.25" customHeight="1" x14ac:dyDescent="0.2">
      <c r="B50" s="3048" t="s">
        <v>2451</v>
      </c>
      <c r="C50" s="3049" t="s">
        <v>2476</v>
      </c>
      <c r="D50" s="3049" t="s">
        <v>2501</v>
      </c>
      <c r="E50" s="3049" t="s">
        <v>2502</v>
      </c>
      <c r="F50" s="3058" t="s">
        <v>2503</v>
      </c>
    </row>
    <row r="51" ht="14.25" customHeight="1" x14ac:dyDescent="0.2">
      <c r="B51" s="3048" t="s">
        <v>2451</v>
      </c>
      <c r="C51" s="3049" t="s">
        <v>2504</v>
      </c>
      <c r="D51" s="3049" t="s">
        <v>2505</v>
      </c>
      <c r="E51" s="3049" t="s">
        <v>182</v>
      </c>
      <c r="F51" s="3058" t="s">
        <v>2506</v>
      </c>
    </row>
    <row r="52" ht="14.25" customHeight="1" x14ac:dyDescent="0.2">
      <c r="B52" s="3048" t="s">
        <v>2451</v>
      </c>
      <c r="C52" s="3049" t="s">
        <v>2504</v>
      </c>
      <c r="D52" s="3049" t="s">
        <v>2505</v>
      </c>
      <c r="E52" s="3049" t="s">
        <v>86</v>
      </c>
      <c r="F52" s="3058" t="s">
        <v>2506</v>
      </c>
    </row>
    <row r="53" ht="14.25" customHeight="1" x14ac:dyDescent="0.2">
      <c r="B53" s="3048" t="s">
        <v>2451</v>
      </c>
      <c r="C53" s="3049" t="s">
        <v>2491</v>
      </c>
      <c r="D53" s="3049" t="s">
        <v>2507</v>
      </c>
      <c r="E53" s="3049" t="s">
        <v>2502</v>
      </c>
      <c r="F53" s="3058" t="s">
        <v>2503</v>
      </c>
    </row>
    <row r="54" ht="14.25" customHeight="1" x14ac:dyDescent="0.2">
      <c r="B54" s="3048" t="s">
        <v>2451</v>
      </c>
      <c r="C54" s="3049" t="s">
        <v>2508</v>
      </c>
      <c r="D54" s="3049" t="s">
        <v>2509</v>
      </c>
      <c r="E54" s="3049" t="s">
        <v>86</v>
      </c>
      <c r="F54" s="3058" t="s">
        <v>2506</v>
      </c>
    </row>
    <row r="55" ht="14.25" customHeight="1" x14ac:dyDescent="0.2">
      <c r="B55" s="3048" t="s">
        <v>2451</v>
      </c>
      <c r="C55" s="3049" t="s">
        <v>2510</v>
      </c>
      <c r="D55" s="3049" t="s">
        <v>2511</v>
      </c>
      <c r="E55" s="3049" t="s">
        <v>173</v>
      </c>
      <c r="F55" s="3058" t="s">
        <v>2512</v>
      </c>
    </row>
    <row r="56" ht="14.25" customHeight="1" x14ac:dyDescent="0.2">
      <c r="B56" s="3048" t="s">
        <v>2451</v>
      </c>
      <c r="C56" s="3049" t="s">
        <v>2513</v>
      </c>
      <c r="D56" s="3049" t="s">
        <v>507</v>
      </c>
      <c r="E56" s="3049" t="s">
        <v>2514</v>
      </c>
      <c r="F56" s="3058" t="s">
        <v>2515</v>
      </c>
    </row>
    <row r="57" ht="14.25" customHeight="1" x14ac:dyDescent="0.2">
      <c r="B57" s="3048" t="s">
        <v>2451</v>
      </c>
      <c r="C57" s="3049" t="s">
        <v>2516</v>
      </c>
      <c r="D57" s="3049" t="s">
        <v>2517</v>
      </c>
      <c r="E57" s="3049" t="s">
        <v>2518</v>
      </c>
      <c r="F57" s="3058" t="s">
        <v>2519</v>
      </c>
    </row>
    <row r="58" ht="14.25" customHeight="1" x14ac:dyDescent="0.2">
      <c r="B58" s="3048" t="s">
        <v>2451</v>
      </c>
      <c r="C58" s="3049" t="s">
        <v>2520</v>
      </c>
      <c r="D58" s="3049" t="s">
        <v>2521</v>
      </c>
      <c r="E58" s="3049" t="s">
        <v>2522</v>
      </c>
      <c r="F58" s="3058" t="s">
        <v>2523</v>
      </c>
    </row>
    <row r="59" ht="14.25" customHeight="1" x14ac:dyDescent="0.2">
      <c r="B59" s="3048" t="s">
        <v>2451</v>
      </c>
      <c r="C59" s="3049" t="s">
        <v>2524</v>
      </c>
      <c r="D59" s="3049" t="s">
        <v>513</v>
      </c>
      <c r="E59" s="3049" t="s">
        <v>2525</v>
      </c>
      <c r="F59" s="3058" t="s">
        <v>2526</v>
      </c>
    </row>
    <row r="60" ht="14.25" customHeight="1" x14ac:dyDescent="0.2">
      <c r="B60" s="3048" t="s">
        <v>2451</v>
      </c>
      <c r="C60" s="3049" t="s">
        <v>2527</v>
      </c>
      <c r="D60" s="3049" t="s">
        <v>2528</v>
      </c>
      <c r="E60" s="3049" t="s">
        <v>173</v>
      </c>
      <c r="F60" s="3058" t="s">
        <v>2529</v>
      </c>
    </row>
    <row r="61" ht="14.25" customHeight="1" x14ac:dyDescent="0.2">
      <c r="B61" s="3048" t="s">
        <v>2451</v>
      </c>
      <c r="C61" s="3049" t="s">
        <v>2530</v>
      </c>
      <c r="D61" s="3049" t="s">
        <v>718</v>
      </c>
      <c r="E61" s="3049" t="s">
        <v>2531</v>
      </c>
      <c r="F61" s="3058" t="s">
        <v>2532</v>
      </c>
    </row>
    <row r="62" ht="14.25" customHeight="1" x14ac:dyDescent="0.2">
      <c r="B62" s="3048" t="s">
        <v>2451</v>
      </c>
      <c r="C62" s="3049" t="s">
        <v>2533</v>
      </c>
      <c r="D62" s="3049" t="s">
        <v>2534</v>
      </c>
      <c r="E62" s="3049" t="s">
        <v>2535</v>
      </c>
      <c r="F62" s="3058" t="s">
        <v>2536</v>
      </c>
    </row>
    <row r="63" ht="14.25" customHeight="1" x14ac:dyDescent="0.2">
      <c r="B63" s="3048" t="s">
        <v>2451</v>
      </c>
      <c r="C63" s="3049" t="s">
        <v>2537</v>
      </c>
      <c r="D63" s="3049" t="s">
        <v>2538</v>
      </c>
      <c r="E63" s="3049" t="s">
        <v>2539</v>
      </c>
      <c r="F63" s="3058" t="s">
        <v>2540</v>
      </c>
    </row>
    <row r="64" ht="14.25" customHeight="1" x14ac:dyDescent="0.2">
      <c r="B64" s="3048" t="s">
        <v>2451</v>
      </c>
      <c r="C64" s="3049" t="s">
        <v>2479</v>
      </c>
      <c r="D64" s="3049" t="s">
        <v>734</v>
      </c>
      <c r="E64" s="3049" t="s">
        <v>182</v>
      </c>
      <c r="F64" s="3058" t="s">
        <v>2506</v>
      </c>
    </row>
    <row r="65" ht="14.25" customHeight="1" x14ac:dyDescent="0.2">
      <c r="B65" s="3048" t="s">
        <v>2451</v>
      </c>
      <c r="C65" s="3049" t="s">
        <v>2541</v>
      </c>
      <c r="D65" s="3049" t="s">
        <v>2542</v>
      </c>
      <c r="E65" s="3049" t="s">
        <v>2543</v>
      </c>
      <c r="F65" s="3058" t="s">
        <v>2540</v>
      </c>
    </row>
    <row r="66" ht="14.25" customHeight="1" x14ac:dyDescent="0.2">
      <c r="B66" s="3048" t="s">
        <v>2451</v>
      </c>
      <c r="C66" s="3049" t="s">
        <v>2544</v>
      </c>
      <c r="D66" s="3049" t="s">
        <v>711</v>
      </c>
      <c r="E66" s="3049" t="s">
        <v>2531</v>
      </c>
      <c r="F66" s="3058" t="s">
        <v>2532</v>
      </c>
    </row>
    <row r="67" ht="14.25" customHeight="1" x14ac:dyDescent="0.2">
      <c r="B67" s="3048" t="s">
        <v>2451</v>
      </c>
      <c r="C67" s="3049" t="s">
        <v>2545</v>
      </c>
      <c r="D67" s="3049" t="s">
        <v>2546</v>
      </c>
      <c r="E67" s="3049" t="s">
        <v>2547</v>
      </c>
      <c r="F67" s="3058" t="s">
        <v>2548</v>
      </c>
    </row>
    <row r="68" ht="14.25" customHeight="1" x14ac:dyDescent="0.2">
      <c r="B68" s="3048" t="s">
        <v>2451</v>
      </c>
      <c r="C68" s="3049" t="s">
        <v>2549</v>
      </c>
      <c r="D68" s="3049" t="s">
        <v>2550</v>
      </c>
      <c r="E68" s="3049" t="s">
        <v>2518</v>
      </c>
      <c r="F68" s="3058" t="s">
        <v>2519</v>
      </c>
    </row>
    <row r="69" ht="14.25" customHeight="1" x14ac:dyDescent="0.2">
      <c r="B69" s="3048" t="s">
        <v>2451</v>
      </c>
      <c r="C69" s="3049" t="s">
        <v>2551</v>
      </c>
      <c r="D69" s="3049" t="s">
        <v>2552</v>
      </c>
      <c r="E69" s="3049" t="s">
        <v>2522</v>
      </c>
      <c r="F69" s="3058" t="s">
        <v>2523</v>
      </c>
    </row>
    <row r="70" ht="14.25" customHeight="1" x14ac:dyDescent="0.2">
      <c r="B70" s="3048" t="s">
        <v>2451</v>
      </c>
      <c r="C70" s="3049" t="s">
        <v>2553</v>
      </c>
      <c r="D70" s="3049" t="s">
        <v>719</v>
      </c>
      <c r="E70" s="3049" t="s">
        <v>2531</v>
      </c>
      <c r="F70" s="3058" t="s">
        <v>2532</v>
      </c>
    </row>
    <row r="71" ht="14.25" customHeight="1" x14ac:dyDescent="0.2">
      <c r="B71" s="3048" t="s">
        <v>2451</v>
      </c>
      <c r="C71" s="3049" t="s">
        <v>2554</v>
      </c>
      <c r="D71" s="3049" t="s">
        <v>2036</v>
      </c>
      <c r="E71" s="3049" t="s">
        <v>169</v>
      </c>
      <c r="F71" s="3058" t="s">
        <v>2555</v>
      </c>
    </row>
    <row r="72" ht="14.25" customHeight="1" x14ac:dyDescent="0.2">
      <c r="B72" s="3048" t="s">
        <v>2451</v>
      </c>
      <c r="C72" s="3049" t="s">
        <v>2530</v>
      </c>
      <c r="D72" s="3049" t="s">
        <v>718</v>
      </c>
      <c r="E72" s="3049" t="s">
        <v>2531</v>
      </c>
      <c r="F72" s="3058" t="s">
        <v>2532</v>
      </c>
    </row>
    <row r="73" ht="14.25" customHeight="1" x14ac:dyDescent="0.2">
      <c r="B73" s="3048" t="s">
        <v>2451</v>
      </c>
      <c r="C73" s="3049" t="s">
        <v>2556</v>
      </c>
      <c r="D73" s="3049" t="s">
        <v>2557</v>
      </c>
      <c r="E73" s="3049" t="s">
        <v>2558</v>
      </c>
      <c r="F73" s="3058" t="s">
        <v>2540</v>
      </c>
    </row>
    <row r="74" ht="14.25" customHeight="1" x14ac:dyDescent="0.2">
      <c r="B74" s="3048" t="s">
        <v>2451</v>
      </c>
      <c r="C74" s="3049" t="s">
        <v>2559</v>
      </c>
      <c r="D74" s="3049" t="s">
        <v>2560</v>
      </c>
      <c r="E74" s="3049" t="s">
        <v>173</v>
      </c>
      <c r="F74" s="3058" t="s">
        <v>2529</v>
      </c>
    </row>
    <row r="75" ht="14.25" customHeight="1" x14ac:dyDescent="0.2">
      <c r="B75" s="3048" t="s">
        <v>2451</v>
      </c>
      <c r="C75" s="3049" t="s">
        <v>2561</v>
      </c>
      <c r="D75" s="3049" t="s">
        <v>720</v>
      </c>
      <c r="E75" s="3049" t="s">
        <v>2531</v>
      </c>
      <c r="F75" s="3058" t="s">
        <v>2532</v>
      </c>
    </row>
    <row r="76" ht="14.25" customHeight="1" x14ac:dyDescent="0.2">
      <c r="B76" s="3048" t="s">
        <v>2451</v>
      </c>
      <c r="C76" s="3049" t="s">
        <v>2508</v>
      </c>
      <c r="D76" s="3049" t="s">
        <v>2509</v>
      </c>
      <c r="E76" s="3049" t="s">
        <v>86</v>
      </c>
      <c r="F76" s="3058" t="s">
        <v>2506</v>
      </c>
    </row>
    <row r="77" ht="14.25" customHeight="1" x14ac:dyDescent="0.2">
      <c r="B77" s="3048" t="s">
        <v>2451</v>
      </c>
      <c r="C77" s="3049" t="s">
        <v>2562</v>
      </c>
      <c r="D77" s="3049" t="s">
        <v>2563</v>
      </c>
      <c r="E77" s="3049" t="s">
        <v>2522</v>
      </c>
      <c r="F77" s="3058" t="s">
        <v>2523</v>
      </c>
    </row>
    <row r="78" ht="14.25" customHeight="1" x14ac:dyDescent="0.2">
      <c r="B78" s="3048" t="s">
        <v>2451</v>
      </c>
      <c r="C78" s="3049" t="s">
        <v>2561</v>
      </c>
      <c r="D78" s="3049" t="s">
        <v>720</v>
      </c>
      <c r="E78" s="3049" t="s">
        <v>2531</v>
      </c>
      <c r="F78" s="3058" t="s">
        <v>2532</v>
      </c>
    </row>
    <row r="79" ht="14.25" customHeight="1" x14ac:dyDescent="0.2">
      <c r="B79" s="3048" t="s">
        <v>2451</v>
      </c>
      <c r="C79" s="3049" t="s">
        <v>2564</v>
      </c>
      <c r="D79" s="3049" t="s">
        <v>1453</v>
      </c>
      <c r="E79" s="3049" t="s">
        <v>1453</v>
      </c>
      <c r="F79" s="3058" t="s">
        <v>1453</v>
      </c>
    </row>
    <row r="80" ht="14.25" customHeight="1" x14ac:dyDescent="0.2">
      <c r="B80" s="3048" t="s">
        <v>2451</v>
      </c>
      <c r="C80" s="3049" t="s">
        <v>2565</v>
      </c>
      <c r="D80" s="3049" t="s">
        <v>2566</v>
      </c>
      <c r="E80" s="3049" t="s">
        <v>2567</v>
      </c>
      <c r="F80" s="3058" t="s">
        <v>2523</v>
      </c>
    </row>
    <row r="81" ht="14.25" customHeight="1" x14ac:dyDescent="0.2">
      <c r="B81" s="3048" t="s">
        <v>2451</v>
      </c>
      <c r="C81" s="3049" t="s">
        <v>2568</v>
      </c>
      <c r="D81" s="3049" t="s">
        <v>2569</v>
      </c>
      <c r="E81" s="3049" t="s">
        <v>2570</v>
      </c>
      <c r="F81" s="3058" t="s">
        <v>2571</v>
      </c>
    </row>
    <row r="82" ht="14.25" customHeight="1" x14ac:dyDescent="0.2">
      <c r="B82" s="3048" t="s">
        <v>2451</v>
      </c>
      <c r="C82" s="3049" t="s">
        <v>2572</v>
      </c>
      <c r="D82" s="3049" t="s">
        <v>2573</v>
      </c>
      <c r="E82" s="3049" t="s">
        <v>173</v>
      </c>
      <c r="F82" s="3058" t="s">
        <v>2574</v>
      </c>
    </row>
    <row r="83" ht="14.25" customHeight="1" x14ac:dyDescent="0.2">
      <c r="B83" s="3048" t="s">
        <v>2451</v>
      </c>
      <c r="C83" s="3049" t="s">
        <v>2575</v>
      </c>
      <c r="D83" s="3049" t="s">
        <v>717</v>
      </c>
      <c r="E83" s="3049" t="s">
        <v>2531</v>
      </c>
      <c r="F83" s="3058" t="s">
        <v>2532</v>
      </c>
    </row>
    <row r="84" ht="14.25" customHeight="1" x14ac:dyDescent="0.2">
      <c r="B84" s="3048" t="s">
        <v>2451</v>
      </c>
      <c r="C84" s="3049" t="s">
        <v>2576</v>
      </c>
      <c r="D84" s="3049" t="s">
        <v>716</v>
      </c>
      <c r="E84" s="3049" t="s">
        <v>2531</v>
      </c>
      <c r="F84" s="3058" t="s">
        <v>2532</v>
      </c>
    </row>
    <row r="85" ht="14.25" customHeight="1" x14ac:dyDescent="0.2">
      <c r="B85" s="3048" t="s">
        <v>2451</v>
      </c>
      <c r="C85" s="3049" t="s">
        <v>2513</v>
      </c>
      <c r="D85" s="3049" t="s">
        <v>2577</v>
      </c>
      <c r="E85" s="3049" t="s">
        <v>2514</v>
      </c>
      <c r="F85" s="3058" t="s">
        <v>2515</v>
      </c>
    </row>
    <row r="86" ht="14.25" customHeight="1" x14ac:dyDescent="0.2">
      <c r="B86" s="3048" t="s">
        <v>2451</v>
      </c>
      <c r="C86" s="3049" t="s">
        <v>2578</v>
      </c>
      <c r="D86" s="3049" t="s">
        <v>2579</v>
      </c>
      <c r="E86" s="3049" t="s">
        <v>2518</v>
      </c>
      <c r="F86" s="3058" t="s">
        <v>2519</v>
      </c>
    </row>
    <row r="87" ht="14.25" customHeight="1" x14ac:dyDescent="0.2">
      <c r="B87" s="3048" t="s">
        <v>2451</v>
      </c>
      <c r="C87" s="3049" t="s">
        <v>2580</v>
      </c>
      <c r="D87" s="3049" t="s">
        <v>715</v>
      </c>
      <c r="E87" s="3049" t="s">
        <v>2531</v>
      </c>
      <c r="F87" s="3058" t="s">
        <v>2532</v>
      </c>
    </row>
    <row r="88" ht="14.25" customHeight="1" x14ac:dyDescent="0.2">
      <c r="B88" s="3048" t="s">
        <v>2451</v>
      </c>
      <c r="C88" s="3049" t="s">
        <v>2524</v>
      </c>
      <c r="D88" s="3049" t="s">
        <v>2581</v>
      </c>
      <c r="E88" s="3049" t="s">
        <v>2525</v>
      </c>
      <c r="F88" s="3058" t="s">
        <v>2526</v>
      </c>
    </row>
    <row r="89" ht="14.25" customHeight="1" x14ac:dyDescent="0.2">
      <c r="B89" s="3048" t="s">
        <v>2451</v>
      </c>
      <c r="C89" s="3049" t="s">
        <v>2553</v>
      </c>
      <c r="D89" s="3049" t="s">
        <v>718</v>
      </c>
      <c r="E89" s="3049" t="s">
        <v>2531</v>
      </c>
      <c r="F89" s="3058" t="s">
        <v>2532</v>
      </c>
    </row>
    <row r="90" ht="14.25" customHeight="1" x14ac:dyDescent="0.2">
      <c r="B90" s="3048" t="s">
        <v>2451</v>
      </c>
      <c r="C90" s="3049" t="s">
        <v>2575</v>
      </c>
      <c r="D90" s="3049" t="s">
        <v>717</v>
      </c>
      <c r="E90" s="3049" t="s">
        <v>2531</v>
      </c>
      <c r="F90" s="3058" t="s">
        <v>2532</v>
      </c>
    </row>
    <row r="91" ht="14.25" customHeight="1" x14ac:dyDescent="0.2">
      <c r="B91" s="3048" t="s">
        <v>2451</v>
      </c>
      <c r="C91" s="3049" t="s">
        <v>2576</v>
      </c>
      <c r="D91" s="3049" t="s">
        <v>716</v>
      </c>
      <c r="E91" s="3049" t="s">
        <v>2531</v>
      </c>
      <c r="F91" s="3058" t="s">
        <v>2532</v>
      </c>
    </row>
    <row r="92" ht="14.25" customHeight="1" x14ac:dyDescent="0.2">
      <c r="B92" s="3048" t="s">
        <v>2451</v>
      </c>
      <c r="C92" s="3049" t="s">
        <v>2544</v>
      </c>
      <c r="D92" s="3049" t="s">
        <v>711</v>
      </c>
      <c r="E92" s="3049" t="s">
        <v>2531</v>
      </c>
      <c r="F92" s="3058" t="s">
        <v>2532</v>
      </c>
    </row>
    <row r="93" ht="14.25" customHeight="1" x14ac:dyDescent="0.2">
      <c r="B93" s="3048" t="s">
        <v>2451</v>
      </c>
      <c r="C93" s="3049" t="s">
        <v>2556</v>
      </c>
      <c r="D93" s="3049" t="s">
        <v>2557</v>
      </c>
      <c r="E93" s="3049" t="s">
        <v>2558</v>
      </c>
      <c r="F93" s="3058" t="s">
        <v>2540</v>
      </c>
    </row>
    <row r="94" ht="14.25" customHeight="1" x14ac:dyDescent="0.2">
      <c r="B94" s="3048" t="s">
        <v>2451</v>
      </c>
      <c r="C94" s="3049" t="s">
        <v>2481</v>
      </c>
      <c r="D94" s="3049" t="s">
        <v>2582</v>
      </c>
      <c r="E94" s="3049" t="s">
        <v>2583</v>
      </c>
      <c r="F94" s="3058" t="s">
        <v>2571</v>
      </c>
    </row>
    <row r="95" ht="14.25" customHeight="1" x14ac:dyDescent="0.2">
      <c r="B95" s="3048" t="s">
        <v>2451</v>
      </c>
      <c r="C95" s="3049" t="s">
        <v>2544</v>
      </c>
      <c r="D95" s="3049" t="s">
        <v>711</v>
      </c>
      <c r="E95" s="3049" t="s">
        <v>2531</v>
      </c>
      <c r="F95" s="3058" t="s">
        <v>2532</v>
      </c>
    </row>
    <row r="96" ht="14.25" customHeight="1" x14ac:dyDescent="0.2">
      <c r="B96" s="3048" t="s">
        <v>2451</v>
      </c>
      <c r="C96" s="3049" t="s">
        <v>2580</v>
      </c>
      <c r="D96" s="3049" t="s">
        <v>715</v>
      </c>
      <c r="E96" s="3049" t="s">
        <v>2531</v>
      </c>
      <c r="F96" s="3058" t="s">
        <v>2532</v>
      </c>
    </row>
    <row r="97" ht="14.25" customHeight="1" x14ac:dyDescent="0.2">
      <c r="B97" s="3048" t="s">
        <v>2451</v>
      </c>
      <c r="C97" s="3049" t="s">
        <v>2584</v>
      </c>
      <c r="D97" s="3049" t="s">
        <v>2585</v>
      </c>
      <c r="E97" s="3049" t="s">
        <v>2518</v>
      </c>
      <c r="F97" s="3058" t="s">
        <v>2519</v>
      </c>
    </row>
    <row r="98" ht="14.25" customHeight="1" x14ac:dyDescent="0.2">
      <c r="B98" s="3048" t="s">
        <v>2451</v>
      </c>
      <c r="C98" s="3049" t="s">
        <v>2483</v>
      </c>
      <c r="D98" s="3049" t="s">
        <v>2586</v>
      </c>
      <c r="E98" s="3049" t="s">
        <v>2587</v>
      </c>
      <c r="F98" s="3058" t="s">
        <v>2588</v>
      </c>
    </row>
    <row r="99" ht="14.25" customHeight="1" x14ac:dyDescent="0.2">
      <c r="B99" s="3048" t="s">
        <v>2451</v>
      </c>
      <c r="C99" s="3049" t="s">
        <v>2589</v>
      </c>
      <c r="D99" s="3049" t="s">
        <v>2590</v>
      </c>
      <c r="E99" s="3049" t="s">
        <v>2518</v>
      </c>
      <c r="F99" s="3058" t="s">
        <v>2519</v>
      </c>
    </row>
    <row r="100" ht="14.25" customHeight="1" x14ac:dyDescent="0.2">
      <c r="B100" s="3048" t="s">
        <v>2451</v>
      </c>
      <c r="C100" s="3049" t="s">
        <v>2591</v>
      </c>
      <c r="D100" s="3049" t="s">
        <v>2592</v>
      </c>
      <c r="E100" s="3049" t="s">
        <v>2593</v>
      </c>
      <c r="F100" s="3058" t="s">
        <v>2594</v>
      </c>
    </row>
    <row r="101" ht="14.25" customHeight="1" x14ac:dyDescent="0.2">
      <c r="B101" s="3048" t="s">
        <v>2451</v>
      </c>
      <c r="C101" s="3049" t="s">
        <v>2576</v>
      </c>
      <c r="D101" s="3049" t="s">
        <v>716</v>
      </c>
      <c r="E101" s="3049" t="s">
        <v>2531</v>
      </c>
      <c r="F101" s="3058" t="s">
        <v>2532</v>
      </c>
    </row>
    <row r="102" ht="14.25" customHeight="1" x14ac:dyDescent="0.2">
      <c r="B102" s="3048" t="s">
        <v>2451</v>
      </c>
      <c r="C102" s="3049" t="s">
        <v>2595</v>
      </c>
      <c r="D102" s="3049" t="s">
        <v>481</v>
      </c>
      <c r="E102" s="3049" t="s">
        <v>173</v>
      </c>
      <c r="F102" s="3058" t="s">
        <v>2596</v>
      </c>
    </row>
    <row r="103" ht="14.25" customHeight="1" x14ac:dyDescent="0.2">
      <c r="B103" s="3048" t="s">
        <v>2451</v>
      </c>
      <c r="C103" s="3049" t="s">
        <v>2597</v>
      </c>
      <c r="D103" s="3049" t="s">
        <v>2598</v>
      </c>
      <c r="E103" s="3049" t="s">
        <v>2525</v>
      </c>
      <c r="F103" s="3058" t="s">
        <v>2526</v>
      </c>
    </row>
    <row r="104" ht="14.25" customHeight="1" x14ac:dyDescent="0.2">
      <c r="B104" s="3048" t="s">
        <v>2451</v>
      </c>
      <c r="C104" s="3049" t="s">
        <v>2572</v>
      </c>
      <c r="D104" s="3049" t="s">
        <v>496</v>
      </c>
      <c r="E104" s="3049" t="s">
        <v>173</v>
      </c>
      <c r="F104" s="3058" t="s">
        <v>2574</v>
      </c>
    </row>
    <row r="105" ht="14.25" customHeight="1" x14ac:dyDescent="0.2">
      <c r="B105" s="3048" t="s">
        <v>2451</v>
      </c>
      <c r="C105" s="3049" t="s">
        <v>2510</v>
      </c>
      <c r="D105" s="3049" t="s">
        <v>492</v>
      </c>
      <c r="E105" s="3049" t="s">
        <v>173</v>
      </c>
      <c r="F105" s="3058" t="s">
        <v>2512</v>
      </c>
    </row>
    <row r="106" ht="14.25" customHeight="1" x14ac:dyDescent="0.2">
      <c r="B106" s="3048" t="s">
        <v>2451</v>
      </c>
      <c r="C106" s="3049" t="s">
        <v>2599</v>
      </c>
      <c r="D106" s="3049" t="s">
        <v>133</v>
      </c>
      <c r="E106" s="3049" t="s">
        <v>2600</v>
      </c>
      <c r="F106" s="3058" t="s">
        <v>2601</v>
      </c>
    </row>
    <row r="107" ht="14.25" customHeight="1" x14ac:dyDescent="0.2">
      <c r="B107" s="3048" t="s">
        <v>2451</v>
      </c>
      <c r="C107" s="3049" t="s">
        <v>2508</v>
      </c>
      <c r="D107" s="3049" t="s">
        <v>2509</v>
      </c>
      <c r="E107" s="3049" t="s">
        <v>182</v>
      </c>
      <c r="F107" s="3058" t="s">
        <v>2506</v>
      </c>
    </row>
    <row r="108" ht="14.25" customHeight="1" x14ac:dyDescent="0.2">
      <c r="B108" s="3048" t="s">
        <v>2451</v>
      </c>
      <c r="C108" s="3049" t="s">
        <v>2530</v>
      </c>
      <c r="D108" s="3049" t="s">
        <v>718</v>
      </c>
      <c r="E108" s="3049" t="s">
        <v>2531</v>
      </c>
      <c r="F108" s="3058" t="s">
        <v>2532</v>
      </c>
    </row>
    <row r="109" ht="14.25" customHeight="1" x14ac:dyDescent="0.2">
      <c r="B109" s="3048" t="s">
        <v>2451</v>
      </c>
      <c r="C109" s="3049" t="s">
        <v>2541</v>
      </c>
      <c r="D109" s="3049" t="s">
        <v>2542</v>
      </c>
      <c r="E109" s="3049" t="s">
        <v>2543</v>
      </c>
      <c r="F109" s="3058" t="s">
        <v>2540</v>
      </c>
    </row>
    <row r="110" ht="14.25" customHeight="1" x14ac:dyDescent="0.2">
      <c r="B110" s="3048" t="s">
        <v>2451</v>
      </c>
      <c r="C110" s="3049" t="s">
        <v>2602</v>
      </c>
      <c r="D110" s="3049" t="s">
        <v>2603</v>
      </c>
      <c r="E110" s="3049" t="s">
        <v>2522</v>
      </c>
      <c r="F110" s="3058" t="s">
        <v>2523</v>
      </c>
    </row>
    <row r="111" ht="14.25" customHeight="1" x14ac:dyDescent="0.2">
      <c r="B111" s="3048" t="s">
        <v>2451</v>
      </c>
      <c r="C111" s="3049" t="s">
        <v>2561</v>
      </c>
      <c r="D111" s="3049" t="s">
        <v>720</v>
      </c>
      <c r="E111" s="3049" t="s">
        <v>2531</v>
      </c>
      <c r="F111" s="3058" t="s">
        <v>2532</v>
      </c>
    </row>
    <row r="112" ht="14.25" customHeight="1" x14ac:dyDescent="0.2">
      <c r="B112" s="3048" t="s">
        <v>2451</v>
      </c>
      <c r="C112" s="3049" t="s">
        <v>2553</v>
      </c>
      <c r="D112" s="3049" t="s">
        <v>719</v>
      </c>
      <c r="E112" s="3049" t="s">
        <v>2531</v>
      </c>
      <c r="F112" s="3058" t="s">
        <v>2532</v>
      </c>
    </row>
    <row r="113" ht="14.25" customHeight="1" x14ac:dyDescent="0.2">
      <c r="B113" s="3048" t="s">
        <v>2451</v>
      </c>
      <c r="C113" s="3049" t="s">
        <v>2604</v>
      </c>
      <c r="D113" s="3049" t="s">
        <v>2605</v>
      </c>
      <c r="E113" s="3049" t="s">
        <v>2606</v>
      </c>
      <c r="F113" s="3058" t="s">
        <v>2607</v>
      </c>
    </row>
    <row r="114" ht="14.25" customHeight="1" x14ac:dyDescent="0.2">
      <c r="B114" s="3048" t="s">
        <v>2451</v>
      </c>
      <c r="C114" s="3049" t="s">
        <v>2575</v>
      </c>
      <c r="D114" s="3049" t="s">
        <v>717</v>
      </c>
      <c r="E114" s="3049" t="s">
        <v>2531</v>
      </c>
      <c r="F114" s="3058" t="s">
        <v>2532</v>
      </c>
    </row>
    <row r="115" ht="14.25" customHeight="1" x14ac:dyDescent="0.2">
      <c r="B115" s="3048" t="s">
        <v>2451</v>
      </c>
      <c r="C115" s="3049" t="s">
        <v>2608</v>
      </c>
      <c r="D115" s="3049" t="s">
        <v>2609</v>
      </c>
      <c r="E115" s="3049" t="s">
        <v>2610</v>
      </c>
      <c r="F115" s="3058" t="s">
        <v>2540</v>
      </c>
    </row>
    <row r="116" ht="14.25" customHeight="1" x14ac:dyDescent="0.2">
      <c r="B116" s="3048" t="s">
        <v>2451</v>
      </c>
      <c r="C116" s="3049" t="s">
        <v>2559</v>
      </c>
      <c r="D116" s="3049" t="s">
        <v>2611</v>
      </c>
      <c r="E116" s="3049" t="s">
        <v>173</v>
      </c>
      <c r="F116" s="3058" t="s">
        <v>2529</v>
      </c>
    </row>
    <row r="117" ht="14.25" customHeight="1" x14ac:dyDescent="0.2">
      <c r="B117" s="3048" t="s">
        <v>2451</v>
      </c>
      <c r="C117" s="3049" t="s">
        <v>2504</v>
      </c>
      <c r="D117" s="3049" t="s">
        <v>2505</v>
      </c>
      <c r="E117" s="3049" t="s">
        <v>182</v>
      </c>
      <c r="F117" s="3058" t="s">
        <v>2506</v>
      </c>
    </row>
    <row r="118" ht="14.25" customHeight="1" x14ac:dyDescent="0.2">
      <c r="B118" s="3048" t="s">
        <v>2451</v>
      </c>
      <c r="C118" s="3049" t="s">
        <v>2612</v>
      </c>
      <c r="D118" s="3049" t="s">
        <v>2613</v>
      </c>
      <c r="E118" s="3049" t="s">
        <v>2547</v>
      </c>
      <c r="F118" s="3058" t="s">
        <v>2548</v>
      </c>
    </row>
    <row r="119" ht="14.25" customHeight="1" x14ac:dyDescent="0.2">
      <c r="B119" s="3048" t="s">
        <v>2451</v>
      </c>
      <c r="C119" s="3049" t="s">
        <v>2614</v>
      </c>
      <c r="D119" s="3049" t="s">
        <v>2615</v>
      </c>
      <c r="E119" s="3049" t="s">
        <v>2522</v>
      </c>
      <c r="F119" s="3058" t="s">
        <v>2523</v>
      </c>
    </row>
    <row r="120" ht="14.25" customHeight="1" x14ac:dyDescent="0.2">
      <c r="B120" s="3048" t="s">
        <v>2451</v>
      </c>
      <c r="C120" s="3049" t="s">
        <v>2616</v>
      </c>
      <c r="D120" s="3049" t="s">
        <v>2617</v>
      </c>
      <c r="E120" s="3049" t="s">
        <v>2567</v>
      </c>
      <c r="F120" s="3058" t="s">
        <v>2523</v>
      </c>
    </row>
    <row r="121" ht="14.25" customHeight="1" x14ac:dyDescent="0.2">
      <c r="B121" s="3048" t="s">
        <v>2451</v>
      </c>
      <c r="C121" s="3049" t="s">
        <v>2618</v>
      </c>
      <c r="D121" s="3049" t="s">
        <v>505</v>
      </c>
      <c r="E121" s="3049" t="s">
        <v>2514</v>
      </c>
      <c r="F121" s="3058" t="s">
        <v>2515</v>
      </c>
    </row>
    <row r="122" ht="14.25" customHeight="1" x14ac:dyDescent="0.2">
      <c r="B122" s="3048" t="s">
        <v>2451</v>
      </c>
      <c r="C122" s="3049" t="s">
        <v>2618</v>
      </c>
      <c r="D122" s="3049" t="s">
        <v>2619</v>
      </c>
      <c r="E122" s="3049" t="s">
        <v>2514</v>
      </c>
      <c r="F122" s="3058" t="s">
        <v>2515</v>
      </c>
    </row>
    <row r="123" ht="14.25" customHeight="1" x14ac:dyDescent="0.2">
      <c r="B123" s="3048" t="s">
        <v>2451</v>
      </c>
      <c r="C123" s="3049" t="s">
        <v>2495</v>
      </c>
      <c r="D123" s="3049" t="s">
        <v>2620</v>
      </c>
      <c r="E123" s="3049" t="s">
        <v>2621</v>
      </c>
      <c r="F123" s="3058" t="s">
        <v>2622</v>
      </c>
    </row>
    <row r="124" ht="14.25" customHeight="1" x14ac:dyDescent="0.2">
      <c r="B124" s="3048" t="s">
        <v>2451</v>
      </c>
      <c r="C124" s="3049" t="s">
        <v>2479</v>
      </c>
      <c r="D124" s="3049" t="s">
        <v>734</v>
      </c>
      <c r="E124" s="3049" t="s">
        <v>86</v>
      </c>
      <c r="F124" s="3058" t="s">
        <v>2506</v>
      </c>
    </row>
    <row r="125" ht="14.25" customHeight="1" x14ac:dyDescent="0.2">
      <c r="B125" s="3048" t="s">
        <v>2451</v>
      </c>
      <c r="C125" s="3049" t="s">
        <v>2537</v>
      </c>
      <c r="D125" s="3049" t="s">
        <v>2538</v>
      </c>
      <c r="E125" s="3049" t="s">
        <v>2539</v>
      </c>
      <c r="F125" s="3058" t="s">
        <v>2540</v>
      </c>
    </row>
    <row r="126" ht="14.25" customHeight="1" x14ac:dyDescent="0.2">
      <c r="B126" s="3048" t="s">
        <v>2451</v>
      </c>
      <c r="C126" s="3049" t="s">
        <v>2595</v>
      </c>
      <c r="D126" s="3049" t="s">
        <v>2623</v>
      </c>
      <c r="E126" s="3049" t="s">
        <v>173</v>
      </c>
      <c r="F126" s="3058" t="s">
        <v>2596</v>
      </c>
    </row>
    <row r="127" ht="14.25" customHeight="1" x14ac:dyDescent="0.2">
      <c r="B127" s="3048" t="s">
        <v>2451</v>
      </c>
      <c r="C127" s="3049" t="s">
        <v>2527</v>
      </c>
      <c r="D127" s="3049" t="s">
        <v>2624</v>
      </c>
      <c r="E127" s="3049" t="s">
        <v>173</v>
      </c>
      <c r="F127" s="3058" t="s">
        <v>2529</v>
      </c>
    </row>
    <row r="128" ht="14.25" customHeight="1" x14ac:dyDescent="0.2">
      <c r="B128" s="3048" t="s">
        <v>2451</v>
      </c>
      <c r="C128" s="3049" t="s">
        <v>2597</v>
      </c>
      <c r="D128" s="3049" t="s">
        <v>512</v>
      </c>
      <c r="E128" s="3049" t="s">
        <v>2625</v>
      </c>
      <c r="F128" s="3058" t="s">
        <v>2526</v>
      </c>
    </row>
    <row r="129" ht="14.25" customHeight="1" x14ac:dyDescent="0.2">
      <c r="B129" s="3048" t="s">
        <v>2451</v>
      </c>
      <c r="C129" s="3049" t="s">
        <v>2626</v>
      </c>
      <c r="D129" s="3049" t="s">
        <v>2627</v>
      </c>
      <c r="E129" s="3049" t="s">
        <v>2522</v>
      </c>
      <c r="F129" s="3058" t="s">
        <v>2523</v>
      </c>
    </row>
    <row r="130" ht="14.25" customHeight="1" x14ac:dyDescent="0.2">
      <c r="B130" s="3048" t="s">
        <v>2451</v>
      </c>
      <c r="C130" s="3049" t="s">
        <v>2580</v>
      </c>
      <c r="D130" s="3049" t="s">
        <v>715</v>
      </c>
      <c r="E130" s="3049" t="s">
        <v>2531</v>
      </c>
      <c r="F130" s="3058" t="s">
        <v>2532</v>
      </c>
    </row>
    <row r="131" ht="14.25" customHeight="1" x14ac:dyDescent="0.2">
      <c r="B131" s="3048" t="s">
        <v>2451</v>
      </c>
      <c r="C131" s="3049" t="s">
        <v>2608</v>
      </c>
      <c r="D131" s="3049" t="s">
        <v>2609</v>
      </c>
      <c r="E131" s="3049" t="s">
        <v>2610</v>
      </c>
      <c r="F131" s="3058" t="s">
        <v>2540</v>
      </c>
    </row>
    <row r="132" ht="14.25" customHeight="1" x14ac:dyDescent="0.2">
      <c r="B132" s="3048" t="s">
        <v>2451</v>
      </c>
      <c r="C132" s="3049" t="s">
        <v>2479</v>
      </c>
      <c r="D132" s="3049" t="s">
        <v>734</v>
      </c>
      <c r="E132" s="3049" t="s">
        <v>86</v>
      </c>
      <c r="F132" s="3058" t="s">
        <v>2506</v>
      </c>
    </row>
    <row r="133" ht="14.25" customHeight="1" x14ac:dyDescent="0.2">
      <c r="B133" s="3048" t="s">
        <v>2451</v>
      </c>
      <c r="C133" s="3049" t="s">
        <v>2484</v>
      </c>
      <c r="D133" s="3049" t="s">
        <v>2628</v>
      </c>
      <c r="E133" s="3049" t="s">
        <v>2629</v>
      </c>
      <c r="F133" s="3058" t="s">
        <v>2630</v>
      </c>
    </row>
    <row r="134" ht="13.5" customHeight="1" x14ac:dyDescent="0.2">
      <c r="B134" s="3048" t="s">
        <v>2473</v>
      </c>
      <c r="C134" s="3049" t="s">
        <v>2595</v>
      </c>
      <c r="D134" s="3049" t="s">
        <v>481</v>
      </c>
      <c r="E134" s="3049" t="s">
        <v>173</v>
      </c>
      <c r="F134" s="3058" t="s">
        <v>2596</v>
      </c>
    </row>
    <row r="135" ht="13.5" customHeight="1" x14ac:dyDescent="0.2">
      <c r="B135" s="3048" t="s">
        <v>2473</v>
      </c>
      <c r="C135" s="3049" t="s">
        <v>2504</v>
      </c>
      <c r="D135" s="3049" t="s">
        <v>2505</v>
      </c>
      <c r="E135" s="3049" t="s">
        <v>86</v>
      </c>
      <c r="F135" s="3058" t="s">
        <v>2506</v>
      </c>
    </row>
    <row r="136" ht="13.5" customHeight="1" x14ac:dyDescent="0.2">
      <c r="B136" s="3048" t="s">
        <v>2473</v>
      </c>
      <c r="C136" s="3049" t="s">
        <v>2533</v>
      </c>
      <c r="D136" s="3049" t="s">
        <v>2534</v>
      </c>
      <c r="E136" s="3049" t="s">
        <v>2535</v>
      </c>
      <c r="F136" s="3058" t="s">
        <v>2536</v>
      </c>
    </row>
    <row r="137" ht="13.5" customHeight="1" x14ac:dyDescent="0.2">
      <c r="B137" s="3048" t="s">
        <v>2473</v>
      </c>
      <c r="C137" s="3049" t="s">
        <v>2561</v>
      </c>
      <c r="D137" s="3049" t="s">
        <v>720</v>
      </c>
      <c r="E137" s="3049" t="s">
        <v>2531</v>
      </c>
      <c r="F137" s="3058" t="s">
        <v>2532</v>
      </c>
    </row>
    <row r="138" ht="13.5" customHeight="1" x14ac:dyDescent="0.2">
      <c r="B138" s="3048" t="s">
        <v>2473</v>
      </c>
      <c r="C138" s="3049" t="s">
        <v>2608</v>
      </c>
      <c r="D138" s="3049" t="s">
        <v>2609</v>
      </c>
      <c r="E138" s="3049" t="s">
        <v>2610</v>
      </c>
      <c r="F138" s="3058" t="s">
        <v>2540</v>
      </c>
    </row>
    <row r="139" ht="13.5" customHeight="1" x14ac:dyDescent="0.2">
      <c r="B139" s="3048" t="s">
        <v>2473</v>
      </c>
      <c r="C139" s="3049" t="s">
        <v>2602</v>
      </c>
      <c r="D139" s="3049" t="s">
        <v>2603</v>
      </c>
      <c r="E139" s="3049" t="s">
        <v>2522</v>
      </c>
      <c r="F139" s="3058" t="s">
        <v>2523</v>
      </c>
    </row>
    <row r="140" ht="13.5" customHeight="1" x14ac:dyDescent="0.2">
      <c r="B140" s="3048" t="s">
        <v>2473</v>
      </c>
      <c r="C140" s="3049" t="s">
        <v>2604</v>
      </c>
      <c r="D140" s="3049" t="s">
        <v>2605</v>
      </c>
      <c r="E140" s="3049" t="s">
        <v>2631</v>
      </c>
      <c r="F140" s="3058" t="s">
        <v>2632</v>
      </c>
    </row>
    <row r="141" ht="13.5" customHeight="1" x14ac:dyDescent="0.2">
      <c r="B141" s="3048" t="s">
        <v>2473</v>
      </c>
      <c r="C141" s="3049" t="s">
        <v>2527</v>
      </c>
      <c r="D141" s="3049" t="s">
        <v>2624</v>
      </c>
      <c r="E141" s="3049" t="s">
        <v>2633</v>
      </c>
      <c r="F141" s="3058" t="s">
        <v>2634</v>
      </c>
    </row>
    <row r="142" ht="13.5" customHeight="1" x14ac:dyDescent="0.2">
      <c r="B142" s="3048" t="s">
        <v>2473</v>
      </c>
      <c r="C142" s="3049" t="s">
        <v>2580</v>
      </c>
      <c r="D142" s="3049" t="s">
        <v>715</v>
      </c>
      <c r="E142" s="3049" t="s">
        <v>2531</v>
      </c>
      <c r="F142" s="3058" t="s">
        <v>2532</v>
      </c>
    </row>
    <row r="143" ht="13.5" customHeight="1" x14ac:dyDescent="0.2">
      <c r="B143" s="3048" t="s">
        <v>2473</v>
      </c>
      <c r="C143" s="3049" t="s">
        <v>2635</v>
      </c>
      <c r="D143" s="3049" t="s">
        <v>709</v>
      </c>
      <c r="E143" s="3049" t="s">
        <v>2531</v>
      </c>
      <c r="F143" s="3058" t="s">
        <v>2532</v>
      </c>
    </row>
    <row r="144" ht="13.5" customHeight="1" x14ac:dyDescent="0.2">
      <c r="B144" s="3048" t="s">
        <v>2473</v>
      </c>
      <c r="C144" s="3049" t="s">
        <v>2516</v>
      </c>
      <c r="D144" s="3049" t="s">
        <v>2517</v>
      </c>
      <c r="E144" s="3049" t="s">
        <v>2518</v>
      </c>
      <c r="F144" s="3058" t="s">
        <v>2519</v>
      </c>
    </row>
    <row r="145" ht="13.5" customHeight="1" x14ac:dyDescent="0.2">
      <c r="B145" s="3048" t="s">
        <v>2473</v>
      </c>
      <c r="C145" s="3049" t="s">
        <v>2626</v>
      </c>
      <c r="D145" s="3049" t="s">
        <v>2627</v>
      </c>
      <c r="E145" s="3049" t="s">
        <v>2522</v>
      </c>
      <c r="F145" s="3058" t="s">
        <v>2523</v>
      </c>
    </row>
    <row r="146" ht="13.5" customHeight="1" x14ac:dyDescent="0.2">
      <c r="B146" s="3048" t="s">
        <v>2473</v>
      </c>
      <c r="C146" s="3049" t="s">
        <v>2530</v>
      </c>
      <c r="D146" s="3049" t="s">
        <v>718</v>
      </c>
      <c r="E146" s="3049" t="s">
        <v>2531</v>
      </c>
      <c r="F146" s="3058" t="s">
        <v>2532</v>
      </c>
    </row>
    <row r="147" ht="13.5" customHeight="1" x14ac:dyDescent="0.2">
      <c r="B147" s="3048" t="s">
        <v>2473</v>
      </c>
      <c r="C147" s="3049" t="s">
        <v>2554</v>
      </c>
      <c r="D147" s="3049" t="s">
        <v>2036</v>
      </c>
      <c r="E147" s="3049" t="s">
        <v>169</v>
      </c>
      <c r="F147" s="3058" t="s">
        <v>2555</v>
      </c>
    </row>
    <row r="148" ht="13.5" customHeight="1" x14ac:dyDescent="0.2">
      <c r="B148" s="3048" t="s">
        <v>2473</v>
      </c>
      <c r="C148" s="3049" t="s">
        <v>2551</v>
      </c>
      <c r="D148" s="3049" t="s">
        <v>2552</v>
      </c>
      <c r="E148" s="3049" t="s">
        <v>2522</v>
      </c>
      <c r="F148" s="3058" t="s">
        <v>2523</v>
      </c>
    </row>
    <row r="149" ht="13.5" customHeight="1" x14ac:dyDescent="0.2">
      <c r="B149" s="3048" t="s">
        <v>2473</v>
      </c>
      <c r="C149" s="3049" t="s">
        <v>2513</v>
      </c>
      <c r="D149" s="3049" t="s">
        <v>507</v>
      </c>
      <c r="E149" s="3049" t="s">
        <v>2514</v>
      </c>
      <c r="F149" s="3058" t="s">
        <v>2515</v>
      </c>
    </row>
    <row r="150" ht="13.5" customHeight="1" x14ac:dyDescent="0.2">
      <c r="B150" s="3048" t="s">
        <v>2473</v>
      </c>
      <c r="C150" s="3049" t="s">
        <v>2599</v>
      </c>
      <c r="D150" s="3049" t="s">
        <v>133</v>
      </c>
      <c r="E150" s="3049" t="s">
        <v>2600</v>
      </c>
      <c r="F150" s="3058" t="s">
        <v>2601</v>
      </c>
    </row>
    <row r="151" ht="13.5" customHeight="1" x14ac:dyDescent="0.2">
      <c r="B151" s="3048" t="s">
        <v>2473</v>
      </c>
      <c r="C151" s="3049" t="s">
        <v>2565</v>
      </c>
      <c r="D151" s="3049" t="s">
        <v>2566</v>
      </c>
      <c r="E151" s="3049" t="s">
        <v>2567</v>
      </c>
      <c r="F151" s="3058" t="s">
        <v>2523</v>
      </c>
    </row>
    <row r="152" ht="13.5" customHeight="1" x14ac:dyDescent="0.2">
      <c r="B152" s="3048" t="s">
        <v>2473</v>
      </c>
      <c r="C152" s="3049" t="s">
        <v>2541</v>
      </c>
      <c r="D152" s="3049" t="s">
        <v>2542</v>
      </c>
      <c r="E152" s="3049" t="s">
        <v>2543</v>
      </c>
      <c r="F152" s="3058" t="s">
        <v>2540</v>
      </c>
    </row>
    <row r="153" ht="13.5" customHeight="1" x14ac:dyDescent="0.2">
      <c r="B153" s="3048" t="s">
        <v>2473</v>
      </c>
      <c r="C153" s="3049" t="s">
        <v>2537</v>
      </c>
      <c r="D153" s="3049" t="s">
        <v>2538</v>
      </c>
      <c r="E153" s="3049" t="s">
        <v>2539</v>
      </c>
      <c r="F153" s="3058" t="s">
        <v>2540</v>
      </c>
    </row>
    <row r="154" ht="13.5" customHeight="1" x14ac:dyDescent="0.2">
      <c r="B154" s="3048" t="s">
        <v>2473</v>
      </c>
      <c r="C154" s="3049" t="s">
        <v>2559</v>
      </c>
      <c r="D154" s="3049" t="s">
        <v>2611</v>
      </c>
      <c r="E154" s="3049" t="s">
        <v>2633</v>
      </c>
      <c r="F154" s="3058" t="s">
        <v>2636</v>
      </c>
    </row>
    <row r="155" ht="13.5" customHeight="1" x14ac:dyDescent="0.2">
      <c r="B155" s="3048" t="s">
        <v>2473</v>
      </c>
      <c r="C155" s="3049" t="s">
        <v>2637</v>
      </c>
      <c r="D155" s="3049" t="s">
        <v>2638</v>
      </c>
      <c r="E155" s="3049" t="s">
        <v>1974</v>
      </c>
      <c r="F155" s="3058" t="s">
        <v>2639</v>
      </c>
    </row>
    <row r="156" ht="13.5" customHeight="1" x14ac:dyDescent="0.2">
      <c r="B156" s="3048" t="s">
        <v>2473</v>
      </c>
      <c r="C156" s="3049" t="s">
        <v>2589</v>
      </c>
      <c r="D156" s="3049" t="s">
        <v>2590</v>
      </c>
      <c r="E156" s="3049" t="s">
        <v>2518</v>
      </c>
      <c r="F156" s="3058" t="s">
        <v>2519</v>
      </c>
    </row>
    <row r="157" ht="13.5" customHeight="1" x14ac:dyDescent="0.2">
      <c r="B157" s="3048" t="s">
        <v>2473</v>
      </c>
      <c r="C157" s="3049" t="s">
        <v>2553</v>
      </c>
      <c r="D157" s="3049" t="s">
        <v>719</v>
      </c>
      <c r="E157" s="3049" t="s">
        <v>2531</v>
      </c>
      <c r="F157" s="3058" t="s">
        <v>2532</v>
      </c>
    </row>
    <row r="158" ht="13.5" customHeight="1" x14ac:dyDescent="0.2">
      <c r="B158" s="3048" t="s">
        <v>2473</v>
      </c>
      <c r="C158" s="3049" t="s">
        <v>2576</v>
      </c>
      <c r="D158" s="3049" t="s">
        <v>716</v>
      </c>
      <c r="E158" s="3049" t="s">
        <v>2531</v>
      </c>
      <c r="F158" s="3058" t="s">
        <v>2532</v>
      </c>
    </row>
    <row r="159" ht="13.5" customHeight="1" x14ac:dyDescent="0.2">
      <c r="B159" s="3048" t="s">
        <v>2473</v>
      </c>
      <c r="C159" s="3049" t="s">
        <v>2597</v>
      </c>
      <c r="D159" s="3049" t="s">
        <v>512</v>
      </c>
      <c r="E159" s="3049" t="s">
        <v>2625</v>
      </c>
      <c r="F159" s="3058" t="s">
        <v>2526</v>
      </c>
    </row>
    <row r="160" ht="13.5" customHeight="1" x14ac:dyDescent="0.2">
      <c r="B160" s="3048" t="s">
        <v>2473</v>
      </c>
      <c r="C160" s="3049" t="s">
        <v>2495</v>
      </c>
      <c r="D160" s="3049" t="s">
        <v>2620</v>
      </c>
      <c r="E160" s="3049" t="s">
        <v>2640</v>
      </c>
      <c r="F160" s="3058" t="s">
        <v>2641</v>
      </c>
    </row>
    <row r="161" ht="13.5" customHeight="1" x14ac:dyDescent="0.2">
      <c r="B161" s="3048" t="s">
        <v>2473</v>
      </c>
      <c r="C161" s="3049" t="s">
        <v>2642</v>
      </c>
      <c r="D161" s="3049" t="s">
        <v>2643</v>
      </c>
      <c r="E161" s="3049" t="s">
        <v>1974</v>
      </c>
      <c r="F161" s="3058" t="s">
        <v>2639</v>
      </c>
    </row>
    <row r="162" ht="13.5" customHeight="1" x14ac:dyDescent="0.2">
      <c r="B162" s="3048" t="s">
        <v>2473</v>
      </c>
      <c r="C162" s="3049" t="s">
        <v>2644</v>
      </c>
      <c r="D162" s="3049" t="s">
        <v>2645</v>
      </c>
      <c r="E162" s="3049" t="s">
        <v>1974</v>
      </c>
      <c r="F162" s="3058" t="s">
        <v>2639</v>
      </c>
    </row>
    <row r="163" ht="13.5" customHeight="1" x14ac:dyDescent="0.2">
      <c r="B163" s="3048" t="s">
        <v>2473</v>
      </c>
      <c r="C163" s="3049" t="s">
        <v>2584</v>
      </c>
      <c r="D163" s="3049" t="s">
        <v>2585</v>
      </c>
      <c r="E163" s="3049" t="s">
        <v>2518</v>
      </c>
      <c r="F163" s="3058" t="s">
        <v>2519</v>
      </c>
    </row>
    <row r="164" ht="13.5" customHeight="1" x14ac:dyDescent="0.2">
      <c r="B164" s="3048" t="s">
        <v>2473</v>
      </c>
      <c r="C164" s="3049" t="s">
        <v>2616</v>
      </c>
      <c r="D164" s="3049" t="s">
        <v>2617</v>
      </c>
      <c r="E164" s="3049" t="s">
        <v>2567</v>
      </c>
      <c r="F164" s="3058" t="s">
        <v>2523</v>
      </c>
    </row>
    <row r="165" ht="13.5" customHeight="1" x14ac:dyDescent="0.2">
      <c r="B165" s="3048" t="s">
        <v>2473</v>
      </c>
      <c r="C165" s="3049" t="s">
        <v>2576</v>
      </c>
      <c r="D165" s="3049" t="s">
        <v>716</v>
      </c>
      <c r="E165" s="3049" t="s">
        <v>2646</v>
      </c>
      <c r="F165" s="3058" t="s">
        <v>2532</v>
      </c>
    </row>
    <row r="166" ht="13.5" customHeight="1" x14ac:dyDescent="0.2">
      <c r="B166" s="3048" t="s">
        <v>2473</v>
      </c>
      <c r="C166" s="3049" t="s">
        <v>2572</v>
      </c>
      <c r="D166" s="3049" t="s">
        <v>496</v>
      </c>
      <c r="E166" s="3049" t="s">
        <v>2633</v>
      </c>
      <c r="F166" s="3058" t="s">
        <v>2634</v>
      </c>
    </row>
    <row r="167" ht="13.5" customHeight="1" x14ac:dyDescent="0.2">
      <c r="B167" s="3048" t="s">
        <v>2473</v>
      </c>
      <c r="C167" s="3049" t="s">
        <v>2556</v>
      </c>
      <c r="D167" s="3049" t="s">
        <v>2557</v>
      </c>
      <c r="E167" s="3049" t="s">
        <v>2558</v>
      </c>
      <c r="F167" s="3058" t="s">
        <v>2540</v>
      </c>
    </row>
    <row r="168" ht="13.5" customHeight="1" x14ac:dyDescent="0.2">
      <c r="B168" s="3048" t="s">
        <v>2473</v>
      </c>
      <c r="C168" s="3049" t="s">
        <v>2614</v>
      </c>
      <c r="D168" s="3049" t="s">
        <v>2615</v>
      </c>
      <c r="E168" s="3049" t="s">
        <v>2522</v>
      </c>
      <c r="F168" s="3058" t="s">
        <v>2523</v>
      </c>
    </row>
    <row r="169" ht="13.5" customHeight="1" x14ac:dyDescent="0.2">
      <c r="B169" s="3048" t="s">
        <v>2473</v>
      </c>
      <c r="C169" s="3049" t="s">
        <v>2635</v>
      </c>
      <c r="D169" s="3049" t="s">
        <v>709</v>
      </c>
      <c r="E169" s="3049" t="s">
        <v>2531</v>
      </c>
      <c r="F169" s="3058" t="s">
        <v>2532</v>
      </c>
    </row>
    <row r="170" ht="13.5" customHeight="1" x14ac:dyDescent="0.2">
      <c r="B170" s="3048" t="s">
        <v>2473</v>
      </c>
      <c r="C170" s="3049" t="s">
        <v>2520</v>
      </c>
      <c r="D170" s="3049" t="s">
        <v>2521</v>
      </c>
      <c r="E170" s="3049" t="s">
        <v>2522</v>
      </c>
      <c r="F170" s="3058" t="s">
        <v>2523</v>
      </c>
    </row>
    <row r="171" ht="13.5" customHeight="1" x14ac:dyDescent="0.2">
      <c r="B171" s="3048" t="s">
        <v>2473</v>
      </c>
      <c r="C171" s="3049" t="s">
        <v>2562</v>
      </c>
      <c r="D171" s="3049" t="s">
        <v>2563</v>
      </c>
      <c r="E171" s="3049" t="s">
        <v>2522</v>
      </c>
      <c r="F171" s="3058" t="s">
        <v>2523</v>
      </c>
    </row>
    <row r="172" ht="13.5" customHeight="1" x14ac:dyDescent="0.2">
      <c r="B172" s="3048" t="s">
        <v>2473</v>
      </c>
      <c r="C172" s="3049" t="s">
        <v>2561</v>
      </c>
      <c r="D172" s="3049" t="s">
        <v>720</v>
      </c>
      <c r="E172" s="3049" t="s">
        <v>2531</v>
      </c>
      <c r="F172" s="3058" t="s">
        <v>2532</v>
      </c>
    </row>
    <row r="173" ht="13.5" customHeight="1" x14ac:dyDescent="0.2">
      <c r="B173" s="3048" t="s">
        <v>2473</v>
      </c>
      <c r="C173" s="3049" t="s">
        <v>2618</v>
      </c>
      <c r="D173" s="3049" t="s">
        <v>505</v>
      </c>
      <c r="E173" s="3049" t="s">
        <v>2514</v>
      </c>
      <c r="F173" s="3058" t="s">
        <v>2515</v>
      </c>
    </row>
    <row r="174" ht="13.5" customHeight="1" x14ac:dyDescent="0.2">
      <c r="B174" s="3048" t="s">
        <v>2473</v>
      </c>
      <c r="C174" s="3049" t="s">
        <v>2553</v>
      </c>
      <c r="D174" s="3049" t="s">
        <v>718</v>
      </c>
      <c r="E174" s="3049" t="s">
        <v>2531</v>
      </c>
      <c r="F174" s="3058" t="s">
        <v>2532</v>
      </c>
    </row>
    <row r="175" ht="13.5" customHeight="1" x14ac:dyDescent="0.2">
      <c r="B175" s="3048" t="s">
        <v>2473</v>
      </c>
      <c r="C175" s="3049" t="s">
        <v>2647</v>
      </c>
      <c r="D175" s="3049" t="s">
        <v>2648</v>
      </c>
      <c r="E175" s="3049" t="s">
        <v>2649</v>
      </c>
      <c r="F175" s="3058" t="s">
        <v>2650</v>
      </c>
    </row>
    <row r="176" ht="13.5" customHeight="1" x14ac:dyDescent="0.2">
      <c r="B176" s="3048" t="s">
        <v>2473</v>
      </c>
      <c r="C176" s="3049" t="s">
        <v>2549</v>
      </c>
      <c r="D176" s="3049" t="s">
        <v>2550</v>
      </c>
      <c r="E176" s="3049" t="s">
        <v>2518</v>
      </c>
      <c r="F176" s="3058" t="s">
        <v>2519</v>
      </c>
    </row>
    <row r="177" ht="13.5" customHeight="1" x14ac:dyDescent="0.2">
      <c r="B177" s="3048" t="s">
        <v>2473</v>
      </c>
      <c r="C177" s="3049" t="s">
        <v>2575</v>
      </c>
      <c r="D177" s="3049" t="s">
        <v>717</v>
      </c>
      <c r="E177" s="3049" t="s">
        <v>2531</v>
      </c>
      <c r="F177" s="3058" t="s">
        <v>2532</v>
      </c>
    </row>
    <row r="178" ht="13.5" customHeight="1" x14ac:dyDescent="0.2">
      <c r="B178" s="3048" t="s">
        <v>2473</v>
      </c>
      <c r="C178" s="3049" t="s">
        <v>2651</v>
      </c>
      <c r="D178" s="3049" t="s">
        <v>2652</v>
      </c>
      <c r="E178" s="3049" t="s">
        <v>1974</v>
      </c>
      <c r="F178" s="3058" t="s">
        <v>2639</v>
      </c>
    </row>
    <row r="179" ht="13.5" customHeight="1" x14ac:dyDescent="0.2">
      <c r="B179" s="3048" t="s">
        <v>2473</v>
      </c>
      <c r="C179" s="3049" t="s">
        <v>2580</v>
      </c>
      <c r="D179" s="3049" t="s">
        <v>715</v>
      </c>
      <c r="E179" s="3049" t="s">
        <v>2531</v>
      </c>
      <c r="F179" s="3058" t="s">
        <v>2532</v>
      </c>
    </row>
    <row r="180" ht="13.5" customHeight="1" x14ac:dyDescent="0.2">
      <c r="B180" s="3048" t="s">
        <v>2473</v>
      </c>
      <c r="C180" s="3049" t="s">
        <v>2578</v>
      </c>
      <c r="D180" s="3049" t="s">
        <v>2579</v>
      </c>
      <c r="E180" s="3049" t="s">
        <v>2518</v>
      </c>
      <c r="F180" s="3058" t="s">
        <v>2519</v>
      </c>
    </row>
    <row r="181" ht="13.5" customHeight="1" x14ac:dyDescent="0.2">
      <c r="B181" s="3048" t="s">
        <v>2473</v>
      </c>
      <c r="C181" s="3049" t="s">
        <v>2491</v>
      </c>
      <c r="D181" s="3049" t="s">
        <v>2507</v>
      </c>
      <c r="E181" s="3049" t="s">
        <v>2501</v>
      </c>
      <c r="F181" s="3058" t="s">
        <v>2653</v>
      </c>
    </row>
    <row r="182" ht="13.5" customHeight="1" x14ac:dyDescent="0.2">
      <c r="B182" s="3048" t="s">
        <v>2473</v>
      </c>
      <c r="C182" s="3049" t="s">
        <v>2575</v>
      </c>
      <c r="D182" s="3049" t="s">
        <v>717</v>
      </c>
      <c r="E182" s="3049" t="s">
        <v>2531</v>
      </c>
      <c r="F182" s="3058" t="s">
        <v>2532</v>
      </c>
    </row>
    <row r="183" ht="13.5" customHeight="1" x14ac:dyDescent="0.2">
      <c r="B183" s="3048" t="s">
        <v>2473</v>
      </c>
      <c r="C183" s="3049" t="s">
        <v>2524</v>
      </c>
      <c r="D183" s="3049" t="s">
        <v>513</v>
      </c>
      <c r="E183" s="3049" t="s">
        <v>2525</v>
      </c>
      <c r="F183" s="3058" t="s">
        <v>2526</v>
      </c>
    </row>
    <row r="184" ht="13.5" customHeight="1" x14ac:dyDescent="0.2">
      <c r="B184" s="3048" t="s">
        <v>2473</v>
      </c>
      <c r="C184" s="3049" t="s">
        <v>2530</v>
      </c>
      <c r="D184" s="3049" t="s">
        <v>718</v>
      </c>
      <c r="E184" s="3049" t="s">
        <v>2531</v>
      </c>
      <c r="F184" s="3058" t="s">
        <v>2532</v>
      </c>
    </row>
    <row r="185" ht="13.5" customHeight="1" x14ac:dyDescent="0.2">
      <c r="B185" s="3048" t="s">
        <v>2473</v>
      </c>
      <c r="C185" s="3049" t="s">
        <v>2510</v>
      </c>
      <c r="D185" s="3049" t="s">
        <v>492</v>
      </c>
      <c r="E185" s="3049" t="s">
        <v>173</v>
      </c>
      <c r="F185" s="3058" t="s">
        <v>2512</v>
      </c>
    </row>
    <row r="186" ht="13.5" customHeight="1" x14ac:dyDescent="0.2">
      <c r="B186" s="3048" t="s">
        <v>2473</v>
      </c>
      <c r="C186" s="3049" t="s">
        <v>2504</v>
      </c>
      <c r="D186" s="3049" t="s">
        <v>2505</v>
      </c>
      <c r="E186" s="3049" t="s">
        <v>182</v>
      </c>
      <c r="F186" s="3058" t="s">
        <v>2506</v>
      </c>
    </row>
    <row r="187" ht="13.5" customHeight="1" x14ac:dyDescent="0.2">
      <c r="B187" s="3048" t="s">
        <v>2473</v>
      </c>
      <c r="C187" s="3049" t="s">
        <v>2654</v>
      </c>
      <c r="D187" s="3049" t="s">
        <v>2655</v>
      </c>
      <c r="E187" s="3049" t="s">
        <v>1940</v>
      </c>
      <c r="F187" s="3058" t="s">
        <v>2656</v>
      </c>
    </row>
    <row r="188" ht="13.5" customHeight="1" x14ac:dyDescent="0.2">
      <c r="B188" s="3048" t="s">
        <v>2473</v>
      </c>
      <c r="C188" s="3049" t="s">
        <v>2654</v>
      </c>
      <c r="D188" s="3049" t="s">
        <v>2655</v>
      </c>
      <c r="E188" s="3049" t="s">
        <v>1940</v>
      </c>
      <c r="F188" s="3058" t="s">
        <v>2657</v>
      </c>
    </row>
    <row r="189" ht="13.5" customHeight="1" x14ac:dyDescent="0.2">
      <c r="B189" s="3048" t="s">
        <v>2485</v>
      </c>
      <c r="C189" s="3049" t="s">
        <v>2549</v>
      </c>
      <c r="D189" s="3049" t="s">
        <v>2550</v>
      </c>
      <c r="E189" s="3049" t="s">
        <v>2518</v>
      </c>
      <c r="F189" s="3058" t="s">
        <v>2519</v>
      </c>
    </row>
    <row r="190" ht="13.5" customHeight="1" x14ac:dyDescent="0.2">
      <c r="B190" s="3048" t="s">
        <v>2485</v>
      </c>
      <c r="C190" s="3049" t="s">
        <v>2658</v>
      </c>
      <c r="D190" s="3049" t="s">
        <v>2659</v>
      </c>
      <c r="E190" s="3049" t="s">
        <v>2660</v>
      </c>
      <c r="F190" s="3058" t="s">
        <v>2661</v>
      </c>
    </row>
    <row r="191" ht="13.5" customHeight="1" x14ac:dyDescent="0.2">
      <c r="B191" s="3048" t="s">
        <v>2485</v>
      </c>
      <c r="C191" s="3049" t="s">
        <v>2602</v>
      </c>
      <c r="D191" s="3049" t="s">
        <v>2603</v>
      </c>
      <c r="E191" s="3049" t="s">
        <v>2522</v>
      </c>
      <c r="F191" s="3058" t="s">
        <v>2523</v>
      </c>
    </row>
    <row r="192" ht="13.5" customHeight="1" x14ac:dyDescent="0.2">
      <c r="B192" s="3048" t="s">
        <v>2485</v>
      </c>
      <c r="C192" s="3049" t="s">
        <v>2578</v>
      </c>
      <c r="D192" s="3049" t="s">
        <v>2579</v>
      </c>
      <c r="E192" s="3049" t="s">
        <v>2518</v>
      </c>
      <c r="F192" s="3058" t="s">
        <v>2519</v>
      </c>
    </row>
    <row r="193" ht="13.5" customHeight="1" x14ac:dyDescent="0.2">
      <c r="B193" s="3048" t="s">
        <v>2485</v>
      </c>
      <c r="C193" s="3049" t="s">
        <v>2608</v>
      </c>
      <c r="D193" s="3049" t="s">
        <v>2609</v>
      </c>
      <c r="E193" s="3049" t="s">
        <v>2610</v>
      </c>
      <c r="F193" s="3058" t="s">
        <v>2540</v>
      </c>
    </row>
    <row r="194" ht="13.5" customHeight="1" x14ac:dyDescent="0.2">
      <c r="B194" s="3048" t="s">
        <v>2485</v>
      </c>
      <c r="C194" s="3049" t="s">
        <v>2524</v>
      </c>
      <c r="D194" s="3049" t="s">
        <v>513</v>
      </c>
      <c r="E194" s="3049" t="s">
        <v>173</v>
      </c>
      <c r="F194" s="3058" t="s">
        <v>2662</v>
      </c>
    </row>
    <row r="195" ht="13.5" customHeight="1" x14ac:dyDescent="0.2">
      <c r="B195" s="3048" t="s">
        <v>2485</v>
      </c>
      <c r="C195" s="3049" t="s">
        <v>2595</v>
      </c>
      <c r="D195" s="3049" t="s">
        <v>481</v>
      </c>
      <c r="E195" s="3049" t="s">
        <v>173</v>
      </c>
      <c r="F195" s="3058" t="s">
        <v>2596</v>
      </c>
    </row>
    <row r="196" ht="13.5" customHeight="1" x14ac:dyDescent="0.2">
      <c r="B196" s="3048" t="s">
        <v>2485</v>
      </c>
      <c r="C196" s="3049" t="s">
        <v>2520</v>
      </c>
      <c r="D196" s="3049" t="s">
        <v>2521</v>
      </c>
      <c r="E196" s="3049" t="s">
        <v>2522</v>
      </c>
      <c r="F196" s="3058" t="s">
        <v>2523</v>
      </c>
    </row>
    <row r="197" ht="13.5" customHeight="1" x14ac:dyDescent="0.2">
      <c r="B197" s="3048" t="s">
        <v>2485</v>
      </c>
      <c r="C197" s="3049" t="s">
        <v>2516</v>
      </c>
      <c r="D197" s="3049" t="s">
        <v>2517</v>
      </c>
      <c r="E197" s="3049" t="s">
        <v>2518</v>
      </c>
      <c r="F197" s="3058" t="s">
        <v>2519</v>
      </c>
    </row>
    <row r="198" ht="13.5" customHeight="1" x14ac:dyDescent="0.2">
      <c r="B198" s="3048" t="s">
        <v>2485</v>
      </c>
      <c r="C198" s="3049" t="s">
        <v>2474</v>
      </c>
      <c r="D198" s="3049" t="s">
        <v>1946</v>
      </c>
      <c r="E198" s="3049" t="s">
        <v>2663</v>
      </c>
      <c r="F198" s="3058" t="s">
        <v>2664</v>
      </c>
    </row>
    <row r="199" ht="13.5" customHeight="1" x14ac:dyDescent="0.2">
      <c r="B199" s="3048" t="s">
        <v>2485</v>
      </c>
      <c r="C199" s="3049" t="s">
        <v>2554</v>
      </c>
      <c r="D199" s="3049" t="s">
        <v>2036</v>
      </c>
      <c r="E199" s="3049" t="s">
        <v>169</v>
      </c>
      <c r="F199" s="3058" t="s">
        <v>2555</v>
      </c>
    </row>
    <row r="200" ht="13.5" customHeight="1" x14ac:dyDescent="0.2">
      <c r="B200" s="3048" t="s">
        <v>2485</v>
      </c>
      <c r="C200" s="3049" t="s">
        <v>2562</v>
      </c>
      <c r="D200" s="3049" t="s">
        <v>2563</v>
      </c>
      <c r="E200" s="3049" t="s">
        <v>2522</v>
      </c>
      <c r="F200" s="3058" t="s">
        <v>2523</v>
      </c>
    </row>
    <row r="201" ht="13.5" customHeight="1" x14ac:dyDescent="0.2">
      <c r="B201" s="3048" t="s">
        <v>2485</v>
      </c>
      <c r="C201" s="3049" t="s">
        <v>2584</v>
      </c>
      <c r="D201" s="3049" t="s">
        <v>2585</v>
      </c>
      <c r="E201" s="3049" t="s">
        <v>2518</v>
      </c>
      <c r="F201" s="3058" t="s">
        <v>2665</v>
      </c>
    </row>
    <row r="202" ht="13.5" customHeight="1" x14ac:dyDescent="0.2">
      <c r="B202" s="3048" t="s">
        <v>2485</v>
      </c>
      <c r="C202" s="3049" t="s">
        <v>2597</v>
      </c>
      <c r="D202" s="3049" t="s">
        <v>512</v>
      </c>
      <c r="E202" s="3049" t="s">
        <v>173</v>
      </c>
      <c r="F202" s="3058" t="s">
        <v>2662</v>
      </c>
    </row>
    <row r="203" ht="13.5" customHeight="1" x14ac:dyDescent="0.2">
      <c r="B203" s="3048" t="s">
        <v>2485</v>
      </c>
      <c r="C203" s="3049" t="s">
        <v>2614</v>
      </c>
      <c r="D203" s="3049" t="s">
        <v>2615</v>
      </c>
      <c r="E203" s="3049" t="s">
        <v>2522</v>
      </c>
      <c r="F203" s="3058" t="s">
        <v>2523</v>
      </c>
    </row>
    <row r="204" ht="13.5" customHeight="1" x14ac:dyDescent="0.2">
      <c r="B204" s="3048" t="s">
        <v>2485</v>
      </c>
      <c r="C204" s="3049" t="s">
        <v>2537</v>
      </c>
      <c r="D204" s="3049" t="s">
        <v>2538</v>
      </c>
      <c r="E204" s="3049" t="s">
        <v>2539</v>
      </c>
      <c r="F204" s="3058" t="s">
        <v>2540</v>
      </c>
    </row>
    <row r="205" ht="13.5" customHeight="1" x14ac:dyDescent="0.2">
      <c r="B205" s="3048" t="s">
        <v>2485</v>
      </c>
      <c r="C205" s="3049" t="s">
        <v>2541</v>
      </c>
      <c r="D205" s="3049" t="s">
        <v>2542</v>
      </c>
      <c r="E205" s="3049" t="s">
        <v>2543</v>
      </c>
      <c r="F205" s="3058" t="s">
        <v>2540</v>
      </c>
    </row>
    <row r="206" ht="13.5" customHeight="1" x14ac:dyDescent="0.2">
      <c r="B206" s="3048" t="s">
        <v>2485</v>
      </c>
      <c r="C206" s="3049" t="s">
        <v>2589</v>
      </c>
      <c r="D206" s="3049" t="s">
        <v>2590</v>
      </c>
      <c r="E206" s="3049" t="s">
        <v>2518</v>
      </c>
      <c r="F206" s="3058" t="s">
        <v>2519</v>
      </c>
    </row>
    <row r="207" ht="13.5" customHeight="1" x14ac:dyDescent="0.2">
      <c r="B207" s="3048" t="s">
        <v>2485</v>
      </c>
      <c r="C207" s="3049" t="s">
        <v>2666</v>
      </c>
      <c r="D207" s="3049" t="s">
        <v>1945</v>
      </c>
      <c r="E207" s="3049" t="s">
        <v>2663</v>
      </c>
      <c r="F207" s="3058" t="s">
        <v>2664</v>
      </c>
    </row>
    <row r="208" ht="13.5" customHeight="1" x14ac:dyDescent="0.2">
      <c r="B208" s="3048" t="s">
        <v>2485</v>
      </c>
      <c r="C208" s="3049" t="s">
        <v>2551</v>
      </c>
      <c r="D208" s="3049" t="s">
        <v>2552</v>
      </c>
      <c r="E208" s="3049" t="s">
        <v>2522</v>
      </c>
      <c r="F208" s="3058" t="s">
        <v>2523</v>
      </c>
    </row>
    <row r="209" ht="13.5" customHeight="1" x14ac:dyDescent="0.2">
      <c r="B209" s="3048" t="s">
        <v>2485</v>
      </c>
      <c r="C209" s="3049" t="s">
        <v>2626</v>
      </c>
      <c r="D209" s="3049" t="s">
        <v>2627</v>
      </c>
      <c r="E209" s="3049" t="s">
        <v>2522</v>
      </c>
      <c r="F209" s="3058" t="s">
        <v>2523</v>
      </c>
    </row>
    <row r="210" ht="13.5" customHeight="1" x14ac:dyDescent="0.2">
      <c r="B210" s="3048" t="s">
        <v>2485</v>
      </c>
      <c r="C210" s="3049" t="s">
        <v>2667</v>
      </c>
      <c r="D210" s="3049" t="s">
        <v>2668</v>
      </c>
      <c r="E210" s="3049" t="s">
        <v>2660</v>
      </c>
      <c r="F210" s="3058" t="s">
        <v>2661</v>
      </c>
    </row>
    <row r="211" ht="13.5" customHeight="1" x14ac:dyDescent="0.2">
      <c r="B211" s="3048" t="s">
        <v>2485</v>
      </c>
      <c r="C211" s="3049" t="s">
        <v>2565</v>
      </c>
      <c r="D211" s="3049" t="s">
        <v>2566</v>
      </c>
      <c r="E211" s="3049" t="s">
        <v>2567</v>
      </c>
      <c r="F211" s="3058" t="s">
        <v>2523</v>
      </c>
    </row>
    <row r="212" ht="13.5" customHeight="1" x14ac:dyDescent="0.2">
      <c r="B212" s="3048" t="s">
        <v>2485</v>
      </c>
      <c r="C212" s="3049" t="s">
        <v>2669</v>
      </c>
      <c r="D212" s="3049" t="s">
        <v>1725</v>
      </c>
      <c r="E212" s="3049" t="s">
        <v>2660</v>
      </c>
      <c r="F212" s="3058" t="s">
        <v>2661</v>
      </c>
    </row>
    <row r="213" ht="13.5" customHeight="1" x14ac:dyDescent="0.2">
      <c r="B213" s="3048" t="s">
        <v>2485</v>
      </c>
      <c r="C213" s="3049" t="s">
        <v>2616</v>
      </c>
      <c r="D213" s="3049" t="s">
        <v>2617</v>
      </c>
      <c r="E213" s="3049" t="s">
        <v>2567</v>
      </c>
      <c r="F213" s="3058" t="s">
        <v>2523</v>
      </c>
    </row>
    <row r="214" ht="13.5" customHeight="1" x14ac:dyDescent="0.2">
      <c r="B214" s="3048" t="s">
        <v>2485</v>
      </c>
      <c r="C214" s="3049" t="s">
        <v>2556</v>
      </c>
      <c r="D214" s="3049" t="s">
        <v>2557</v>
      </c>
      <c r="E214" s="3049" t="s">
        <v>2558</v>
      </c>
      <c r="F214" s="3058" t="s">
        <v>2540</v>
      </c>
    </row>
    <row r="215" ht="13.5" customHeight="1" x14ac:dyDescent="0.2">
      <c r="B215" s="3048" t="s">
        <v>2485</v>
      </c>
      <c r="C215" s="3049" t="s">
        <v>2599</v>
      </c>
      <c r="D215" s="3049" t="s">
        <v>133</v>
      </c>
      <c r="E215" s="3049" t="s">
        <v>2600</v>
      </c>
      <c r="F215" s="3058" t="s">
        <v>2601</v>
      </c>
    </row>
    <row r="216" ht="13.5" customHeight="1" x14ac:dyDescent="0.2">
      <c r="B216" s="3048" t="s">
        <v>2485</v>
      </c>
      <c r="C216" s="3049" t="s">
        <v>2533</v>
      </c>
      <c r="D216" s="3049" t="s">
        <v>2534</v>
      </c>
      <c r="E216" s="3049" t="s">
        <v>2535</v>
      </c>
      <c r="F216" s="3058" t="s">
        <v>2536</v>
      </c>
    </row>
    <row r="217" x14ac:dyDescent="0.2">
      <c r="B217" s="3048" t="s">
        <v>796</v>
      </c>
      <c r="C217" s="3049" t="s">
        <v>2670</v>
      </c>
      <c r="D217" s="3049" t="s">
        <v>2671</v>
      </c>
      <c r="E217" s="3049" t="s">
        <v>2672</v>
      </c>
      <c r="F217" s="3058" t="s">
        <v>2673</v>
      </c>
    </row>
    <row r="218" x14ac:dyDescent="0.2">
      <c r="B218" s="3048" t="s">
        <v>800</v>
      </c>
      <c r="C218" s="3049" t="s">
        <v>2674</v>
      </c>
      <c r="D218" s="3049" t="s">
        <v>2675</v>
      </c>
      <c r="E218" s="3049" t="s">
        <v>2672</v>
      </c>
      <c r="F218" s="3058" t="s">
        <v>2673</v>
      </c>
    </row>
    <row r="219" ht="24" customHeight="1" x14ac:dyDescent="0.2">
      <c r="B219" s="3048" t="s">
        <v>864</v>
      </c>
      <c r="C219" s="3049" t="s">
        <v>2676</v>
      </c>
      <c r="D219" s="3049" t="s">
        <v>2677</v>
      </c>
      <c r="E219" s="3049" t="s">
        <v>2672</v>
      </c>
      <c r="F219" s="3058" t="s">
        <v>2673</v>
      </c>
    </row>
    <row r="220" x14ac:dyDescent="0.2">
      <c r="B220" s="3048" t="s">
        <v>921</v>
      </c>
      <c r="C220" s="3049" t="s">
        <v>2678</v>
      </c>
      <c r="D220" s="3049" t="s">
        <v>2679</v>
      </c>
      <c r="E220" s="3049" t="s">
        <v>928</v>
      </c>
      <c r="F220" s="3058" t="s">
        <v>2680</v>
      </c>
    </row>
    <row r="221" ht="13.5" customHeight="1" x14ac:dyDescent="0.25">
      <c r="B221" s="3059" t="s">
        <v>886</v>
      </c>
      <c r="C221" s="3060" t="s">
        <v>2681</v>
      </c>
      <c r="D221" s="3060" t="s">
        <v>2682</v>
      </c>
      <c r="E221" s="3060" t="s">
        <v>2683</v>
      </c>
      <c r="F221" s="3061" t="s">
        <v>2684</v>
      </c>
    </row>
    <row r="222" ht="14.1" customHeight="1" x14ac:dyDescent="0.2">
      <c r="B222" s="514" t="s">
        <v>2685</v>
      </c>
      <c r="C222" s="98"/>
      <c r="D222" s="98"/>
      <c r="E222" s="98"/>
      <c r="F222" s="98"/>
    </row>
    <row r="223" ht="14.1" customHeight="1" x14ac:dyDescent="0.2">
      <c r="B223" s="221" t="s">
        <v>2686</v>
      </c>
      <c r="C223" s="3062"/>
      <c r="D223" s="3062"/>
      <c r="E223" s="3062"/>
      <c r="F223" s="3062"/>
    </row>
    <row r="224" ht="14.1" customHeight="1" x14ac:dyDescent="0.2">
      <c r="B224" s="221" t="s">
        <v>2687</v>
      </c>
      <c r="C224" s="3062"/>
      <c r="D224" s="3062"/>
      <c r="E224" s="3062"/>
      <c r="F224" s="3062"/>
    </row>
    <row r="225" ht="14.1" customHeight="1" x14ac:dyDescent="0.2">
      <c r="B225" s="221" t="s">
        <v>2688</v>
      </c>
      <c r="C225" s="1490"/>
      <c r="D225" s="1490"/>
      <c r="E225" s="3062"/>
      <c r="F225" s="3062"/>
    </row>
    <row r="226" ht="14.1" customHeight="1" x14ac:dyDescent="0.2">
      <c r="B226" s="3062"/>
      <c r="C226" s="3062"/>
      <c r="D226" s="3062"/>
      <c r="E226" s="3062"/>
      <c r="F226" s="3062"/>
    </row>
    <row r="227" ht="14.1" customHeight="1" x14ac:dyDescent="0.2">
      <c r="B227" s="152" t="s">
        <v>141</v>
      </c>
      <c r="C227" s="3063"/>
      <c r="D227" s="3063"/>
      <c r="E227" s="3063"/>
      <c r="F227" s="3063"/>
    </row>
    <row r="228" ht="14.1" customHeight="1" x14ac:dyDescent="0.2">
      <c r="B228" s="515"/>
    </row>
    <row r="229" ht="14.1" customHeight="1" x14ac:dyDescent="0.2">
      <c r="B229" s="2779" t="s">
        <v>1956</v>
      </c>
      <c r="C229" s="2780"/>
      <c r="D229" s="2780"/>
      <c r="E229" s="2780"/>
      <c r="F229" s="2781"/>
    </row>
    <row r="230" ht="14.1" customHeight="1" x14ac:dyDescent="0.2">
      <c r="B230" s="2782" t="s">
        <v>2689</v>
      </c>
      <c r="C230" s="2744"/>
      <c r="D230" s="2744"/>
      <c r="E230" s="2744"/>
      <c r="F230" s="2745"/>
    </row>
    <row r="231" ht="14.1" customHeight="1" x14ac:dyDescent="0.2">
      <c r="B231" s="2785" t="s">
        <v>2690</v>
      </c>
      <c r="C231" s="2747"/>
      <c r="D231" s="2747"/>
      <c r="E231" s="2747"/>
      <c r="F231" s="2748"/>
    </row>
    <row r="232" ht="18" customHeight="1" x14ac:dyDescent="0.2">
      <c r="B232" s="2788"/>
      <c r="C232" s="2789"/>
      <c r="D232" s="2789"/>
      <c r="E232" s="2789"/>
      <c r="F232" s="2790"/>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04"/>
      <c r="F245" s="3064"/>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2691</v>
      </c>
      <c r="AL1" s="100" t="s">
        <v>62</v>
      </c>
    </row>
    <row r="2" ht="18.95" customHeight="1" x14ac:dyDescent="0.2">
      <c r="B2" s="5" t="s">
        <v>2692</v>
      </c>
      <c r="AL2" s="100" t="s">
        <v>64</v>
      </c>
    </row>
    <row r="3" ht="18.95" customHeight="1" x14ac:dyDescent="0.2">
      <c r="B3" s="5" t="s">
        <v>2693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6"/>
    </row>
    <row r="8" ht="60" customHeight="1" x14ac:dyDescent="0.2">
      <c r="B8" s="3065"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62</v>
      </c>
      <c r="AL8" s="3068" t="s">
        <v>2696</v>
      </c>
    </row>
    <row r="9" ht="18" customHeight="1" x14ac:dyDescent="0.25">
      <c r="A9" s="565" t="s">
        <v>520</v>
      </c>
      <c r="B9" s="3069"/>
      <c r="C9" s="3070" t="s">
        <v>2697</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2" t="s">
        <v>904</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4">
        <v>184276.28969243757</v>
      </c>
      <c r="AI10" s="3074">
        <v>167400.85149922114</v>
      </c>
      <c r="AJ10" s="3074">
        <v>170334.2553103677</v>
      </c>
      <c r="AK10" s="3074">
        <v>155469.65696447119</v>
      </c>
      <c r="AL10" s="3075">
        <v>-31.117030249985795</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6">
        <v>142957.93294176608</v>
      </c>
      <c r="AI11" s="3076">
        <v>126644.39495799097</v>
      </c>
      <c r="AJ11" s="3076">
        <v>130158.89587553385</v>
      </c>
      <c r="AK11" s="3076">
        <v>117552.42674606392</v>
      </c>
      <c r="AL11" s="3077">
        <v>-23.709963024480547</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8">
        <v>141259.1852052636</v>
      </c>
      <c r="AI12" s="3078">
        <v>125117.38375961124</v>
      </c>
      <c r="AJ12" s="3078">
        <v>128501.2717313334</v>
      </c>
      <c r="AK12" s="3078">
        <v>115979.61546012468</v>
      </c>
      <c r="AL12" s="3079">
        <v>-23.141080207508384</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8">
        <v>57108.22002090914</v>
      </c>
      <c r="AI13" s="3078">
        <v>47298.94074486874</v>
      </c>
      <c r="AJ13" s="3078">
        <v>47316.47911135852</v>
      </c>
      <c r="AK13" s="3078">
        <v>45314.21026951859</v>
      </c>
      <c r="AL13" s="3079">
        <v>-15.070601298234031</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8">
        <v>20185.61929346258</v>
      </c>
      <c r="AI14" s="3078">
        <v>20113.416734210423</v>
      </c>
      <c r="AJ14" s="3078">
        <v>20534.318006898862</v>
      </c>
      <c r="AK14" s="3078">
        <v>18310.40270952888</v>
      </c>
      <c r="AL14" s="3079">
        <v>-37.35769651336183</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8">
        <v>29591.434518620026</v>
      </c>
      <c r="AI15" s="3078">
        <v>25045.568853967583</v>
      </c>
      <c r="AJ15" s="3078">
        <v>25244.878530314338</v>
      </c>
      <c r="AK15" s="3078">
        <v>25026.440105263257</v>
      </c>
      <c r="AL15" s="3079">
        <v>-10.50331973732775</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8">
        <v>34169.70298396172</v>
      </c>
      <c r="AI16" s="3078">
        <v>32464.63064546743</v>
      </c>
      <c r="AJ16" s="3078">
        <v>35198.390374619834</v>
      </c>
      <c r="AK16" s="3078">
        <v>27072.071860915392</v>
      </c>
      <c r="AL16" s="3079">
        <v>-32.24825744176448</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8">
        <v>204.20838831012816</v>
      </c>
      <c r="AI17" s="3078">
        <v>194.82678109706904</v>
      </c>
      <c r="AJ17" s="3078">
        <v>207.20570814185137</v>
      </c>
      <c r="AK17" s="3078">
        <v>256.4905148985451</v>
      </c>
      <c r="AL17" s="3079">
        <v>-34.70571834503406</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8">
        <v>1698.7477365024856</v>
      </c>
      <c r="AI18" s="3078">
        <v>1527.011198379725</v>
      </c>
      <c r="AJ18" s="3078">
        <v>1657.624144200458</v>
      </c>
      <c r="AK18" s="3078">
        <v>1572.811285939239</v>
      </c>
      <c r="AL18" s="3079">
        <v>-50.64689254795063</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8">
        <v>78.7205739824856</v>
      </c>
      <c r="AI19" s="3078">
        <v>76.2038913797249</v>
      </c>
      <c r="AJ19" s="3078">
        <v>76.893235900458</v>
      </c>
      <c r="AK19" s="3078">
        <v>76.526679029239</v>
      </c>
      <c r="AL19" s="3079">
        <v>-37.6348998073459</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8">
        <v>1620.02716252</v>
      </c>
      <c r="AI20" s="3078">
        <v>1450.807307</v>
      </c>
      <c r="AJ20" s="3078">
        <v>1580.7309083</v>
      </c>
      <c r="AK20" s="3078">
        <v>1496.28460691</v>
      </c>
      <c r="AL20" s="3079">
        <v>-51.167973970631294</v>
      </c>
    </row>
    <row r="21" ht="18" customHeight="1" x14ac:dyDescent="0.25">
      <c r="B21" s="3080" t="s">
        <v>2110</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1" t="s">
        <v>99</v>
      </c>
      <c r="AI21" s="3081" t="s">
        <v>99</v>
      </c>
      <c r="AJ21" s="3081" t="s">
        <v>99</v>
      </c>
      <c r="AK21" s="3081" t="s">
        <v>99</v>
      </c>
      <c r="AL21" s="3082" t="s">
        <v>2416</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3">
        <v>16121.692375151715</v>
      </c>
      <c r="AI22" s="3083">
        <v>16121.048329878891</v>
      </c>
      <c r="AJ22" s="3083">
        <v>15696.280936854584</v>
      </c>
      <c r="AK22" s="3083">
        <v>13880.587140176836</v>
      </c>
      <c r="AL22" s="3084">
        <v>-46.862840146326214</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8">
        <v>1152.4544996371978</v>
      </c>
      <c r="AI23" s="3078">
        <v>1069.620382323452</v>
      </c>
      <c r="AJ23" s="3078">
        <v>1133.003519487716</v>
      </c>
      <c r="AK23" s="3078">
        <v>1156.780022063464</v>
      </c>
      <c r="AL23" s="3079">
        <v>-18.000918250198733</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8">
        <v>13185.163950759958</v>
      </c>
      <c r="AI24" s="3078">
        <v>13350.33930479294</v>
      </c>
      <c r="AJ24" s="3078">
        <v>12833.062703565141</v>
      </c>
      <c r="AK24" s="3078">
        <v>11157.048104507212</v>
      </c>
      <c r="AL24" s="3079">
        <v>-47.195804028559046</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8">
        <v>174.8390892322275</v>
      </c>
      <c r="AI25" s="3078">
        <v>155.3523493288591</v>
      </c>
      <c r="AJ25" s="3078">
        <v>115.5602205235432</v>
      </c>
      <c r="AK25" s="3078">
        <v>31.0040702446736</v>
      </c>
      <c r="AL25" s="3079">
        <v>-98.9028870575375</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8">
        <v>337.359052583054</v>
      </c>
      <c r="AI26" s="3078">
        <v>336.649552343753</v>
      </c>
      <c r="AJ26" s="3078">
        <v>338.47392670061197</v>
      </c>
      <c r="AK26" s="3078">
        <v>378.0200906286293</v>
      </c>
      <c r="AL26" s="3079">
        <v>98.90641252584521</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8">
        <v>39.05286</v>
      </c>
      <c r="AI27" s="3078">
        <v>27.813885</v>
      </c>
      <c r="AJ27" s="3078">
        <v>36.14701</v>
      </c>
      <c r="AK27" s="3078">
        <v>40.269064</v>
      </c>
      <c r="AL27" s="3079">
        <v>77.04704912374146</v>
      </c>
    </row>
    <row r="28" ht="18" customHeight="1" x14ac:dyDescent="0.2">
      <c r="B28" s="2510" t="s">
        <v>2115</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8">
        <v>968.22082646933</v>
      </c>
      <c r="AI28" s="3078">
        <v>910.0969436330381</v>
      </c>
      <c r="AJ28" s="3078">
        <v>981.4975633172152</v>
      </c>
      <c r="AK28" s="3078">
        <v>849.783131454305</v>
      </c>
      <c r="AL28" s="3079" t="s">
        <v>2416</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8">
        <v>248.2052048499507</v>
      </c>
      <c r="AI29" s="3078">
        <v>254.0548126968469</v>
      </c>
      <c r="AJ29" s="3078">
        <v>243.6031038743559</v>
      </c>
      <c r="AK29" s="3078">
        <v>242.72648680855067</v>
      </c>
      <c r="AL29" s="3079">
        <v>-48.47905899799483</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5">
        <v>16.39689162</v>
      </c>
      <c r="AI30" s="3085">
        <v>17.12109976</v>
      </c>
      <c r="AJ30" s="3085">
        <v>14.932889386</v>
      </c>
      <c r="AK30" s="3085">
        <v>24.95617047</v>
      </c>
      <c r="AL30" s="3086">
        <v>-65.56962257356898</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6">
        <v>18561.309446990344</v>
      </c>
      <c r="AI31" s="3076">
        <v>18501.061978180944</v>
      </c>
      <c r="AJ31" s="3076">
        <v>18100.321423381898</v>
      </c>
      <c r="AK31" s="3076">
        <v>18085.129150641653</v>
      </c>
      <c r="AL31" s="3077">
        <v>-28.66038015958461</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8">
        <v>9193.927731776208</v>
      </c>
      <c r="AI32" s="3078">
        <v>9260.50964542142</v>
      </c>
      <c r="AJ32" s="3078">
        <v>9169.451497437956</v>
      </c>
      <c r="AK32" s="3078">
        <v>9254.496851503369</v>
      </c>
      <c r="AL32" s="3079">
        <v>-10.96262454764087</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8">
        <v>4944.544283825595</v>
      </c>
      <c r="AI33" s="3078">
        <v>4810.208546582206</v>
      </c>
      <c r="AJ33" s="3078">
        <v>4629.144009560267</v>
      </c>
      <c r="AK33" s="3078">
        <v>4620.237033399497</v>
      </c>
      <c r="AL33" s="3079">
        <v>-33.92923510596129</v>
      </c>
    </row>
    <row r="34" ht="18" customHeight="1" x14ac:dyDescent="0.2">
      <c r="B34" s="2553" t="s">
        <v>2120</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8" t="s">
        <v>215</v>
      </c>
      <c r="AH34" s="3078" t="s">
        <v>215</v>
      </c>
      <c r="AI34" s="3078" t="s">
        <v>215</v>
      </c>
      <c r="AJ34" s="3078" t="s">
        <v>215</v>
      </c>
      <c r="AK34" s="3078" t="s">
        <v>215</v>
      </c>
      <c r="AL34" s="3079" t="s">
        <v>2416</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8">
        <v>4337.675580513876</v>
      </c>
      <c r="AI35" s="3078">
        <v>4349.026696805533</v>
      </c>
      <c r="AJ35" s="3078">
        <v>4213.805613727805</v>
      </c>
      <c r="AK35" s="3078">
        <v>4117.565092275742</v>
      </c>
      <c r="AL35" s="3079">
        <v>-47.07007313819972</v>
      </c>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9" t="s">
        <v>2416</v>
      </c>
    </row>
    <row r="37" ht="18" customHeight="1" x14ac:dyDescent="0.2">
      <c r="B37" s="2553" t="s">
        <v>2123</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8" t="s">
        <v>84</v>
      </c>
      <c r="AI37" s="3078" t="s">
        <v>84</v>
      </c>
      <c r="AJ37" s="3078" t="s">
        <v>84</v>
      </c>
      <c r="AK37" s="3078" t="s">
        <v>84</v>
      </c>
      <c r="AL37" s="3079" t="s">
        <v>2416</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1">
        <v>36.4143058912226</v>
      </c>
      <c r="AI38" s="3081">
        <v>31.4204308786461</v>
      </c>
      <c r="AJ38" s="3081">
        <v>25.493707642563372</v>
      </c>
      <c r="AK38" s="3081">
        <v>32.98085489161692</v>
      </c>
      <c r="AL38" s="3082">
        <v>-81.99265602301396</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1">
        <v>48.7475449834419</v>
      </c>
      <c r="AI39" s="3081">
        <v>49.8966584931397</v>
      </c>
      <c r="AJ39" s="3081">
        <v>62.4265950133056</v>
      </c>
      <c r="AK39" s="3081">
        <v>59.8493185714286</v>
      </c>
      <c r="AL39" s="3082">
        <v>3850.822614107893</v>
      </c>
    </row>
    <row r="40" ht="18" customHeight="1" x14ac:dyDescent="0.2">
      <c r="B40" s="2558"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2" t="s">
        <v>2416</v>
      </c>
    </row>
    <row r="41" ht="18" customHeight="1" x14ac:dyDescent="0.25">
      <c r="B41" s="2561" t="s">
        <v>2125</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1" t="s">
        <v>84</v>
      </c>
      <c r="AI41" s="3081" t="s">
        <v>84</v>
      </c>
      <c r="AJ41" s="3081" t="s">
        <v>84</v>
      </c>
      <c r="AK41" s="3081" t="s">
        <v>84</v>
      </c>
      <c r="AL41" s="3082" t="s">
        <v>2416</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3">
        <v>3071.0598432847682</v>
      </c>
      <c r="AI42" s="3083">
        <v>2763.462431050707</v>
      </c>
      <c r="AJ42" s="3083">
        <v>3125.1624956650903</v>
      </c>
      <c r="AK42" s="3083">
        <v>2881.7785751291176</v>
      </c>
      <c r="AL42" s="3084">
        <v>-24.931411607277234</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8">
        <v>-2200.9214299353025</v>
      </c>
      <c r="AI43" s="3078">
        <v>-2201.1910753173356</v>
      </c>
      <c r="AJ43" s="3078">
        <v>-2194.025255863818</v>
      </c>
      <c r="AK43" s="3078">
        <v>-2418.8599186389556</v>
      </c>
      <c r="AL43" s="3079">
        <v>10.029024172430324</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8">
        <v>2557.5975267445597</v>
      </c>
      <c r="AI44" s="3078">
        <v>2474.407212151219</v>
      </c>
      <c r="AJ44" s="3078">
        <v>2457.095978431217</v>
      </c>
      <c r="AK44" s="3078">
        <v>2348.4518300212076</v>
      </c>
      <c r="AL44" s="3079">
        <v>-33.01349824129483</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8">
        <v>995.5547299187361</v>
      </c>
      <c r="AI45" s="3078">
        <v>759.0514846967152</v>
      </c>
      <c r="AJ45" s="3078">
        <v>810.5888505428858</v>
      </c>
      <c r="AK45" s="3078">
        <v>874.7224226467255</v>
      </c>
      <c r="AL45" s="3079">
        <v>-28.97257671518621</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8">
        <v>352.093616606666</v>
      </c>
      <c r="AI46" s="3078">
        <v>348.6207397266658</v>
      </c>
      <c r="AJ46" s="3078">
        <v>403.39044537667064</v>
      </c>
      <c r="AK46" s="3078">
        <v>402.65048837333694</v>
      </c>
      <c r="AL46" s="3079">
        <v>37.007723389909906</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8">
        <v>1042.359610436758</v>
      </c>
      <c r="AI47" s="3078">
        <v>1045.915637503425</v>
      </c>
      <c r="AJ47" s="3078">
        <v>1332.686170800118</v>
      </c>
      <c r="AK47" s="3078">
        <v>1353.2051295234533</v>
      </c>
      <c r="AL47" s="3079">
        <v>46.23553289974554</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8">
        <v>198.0250502333508</v>
      </c>
      <c r="AI48" s="3078">
        <v>205.11610095001808</v>
      </c>
      <c r="AJ48" s="3078">
        <v>190.33139184001678</v>
      </c>
      <c r="AK48" s="3078">
        <v>191.64645603335018</v>
      </c>
      <c r="AL48" s="3079">
        <v>28.45725073260013</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1">
        <v>126.35073928</v>
      </c>
      <c r="AI49" s="3081">
        <v>131.54233134</v>
      </c>
      <c r="AJ49" s="3081">
        <v>125.094914538</v>
      </c>
      <c r="AK49" s="3081">
        <v>129.96216717</v>
      </c>
      <c r="AL49" s="3082">
        <v>-289.500250227729</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5" t="s">
        <v>121</v>
      </c>
      <c r="AI50" s="3085" t="s">
        <v>121</v>
      </c>
      <c r="AJ50" s="3085" t="s">
        <v>121</v>
      </c>
      <c r="AK50" s="3085" t="s">
        <v>121</v>
      </c>
      <c r="AL50" s="3086" t="s">
        <v>2416</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6">
        <v>3564.2950852446706</v>
      </c>
      <c r="AI51" s="3076">
        <v>3370.88380211962</v>
      </c>
      <c r="AJ51" s="3076">
        <v>3253.594578932313</v>
      </c>
      <c r="AK51" s="3076">
        <v>3069.7353524596892</v>
      </c>
      <c r="AL51" s="3077">
        <v>-81.17090249981474</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8">
        <v>2510.669010591805</v>
      </c>
      <c r="AI52" s="3078">
        <v>2317.649004570744</v>
      </c>
      <c r="AJ52" s="3078">
        <v>2185.1878386322273</v>
      </c>
      <c r="AK52" s="3078">
        <v>2026.758056421561</v>
      </c>
      <c r="AL52" s="3079">
        <v>-86.77121213808893</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8">
        <v>307.19019686666707</v>
      </c>
      <c r="AI53" s="3078">
        <v>319.2826031873738</v>
      </c>
      <c r="AJ53" s="3078">
        <v>339.2572064833081</v>
      </c>
      <c r="AK53" s="3078">
        <v>327.5904741754182</v>
      </c>
      <c r="AL53" s="3079">
        <v>2993.885282796687</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8">
        <v>4.128615375</v>
      </c>
      <c r="AI54" s="3078">
        <v>0.21103125</v>
      </c>
      <c r="AJ54" s="3078" t="s">
        <v>110</v>
      </c>
      <c r="AK54" s="3078">
        <v>4.282379494173403</v>
      </c>
      <c r="AL54" s="3079">
        <v>-31.84439598128993</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8">
        <v>742.3072624111983</v>
      </c>
      <c r="AI55" s="3078">
        <v>733.7411631115019</v>
      </c>
      <c r="AJ55" s="3078">
        <v>729.1495338167779</v>
      </c>
      <c r="AK55" s="3078">
        <v>711.1044423685366</v>
      </c>
      <c r="AL55" s="3079">
        <v>-26.345560663968108</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1" t="s">
        <v>121</v>
      </c>
      <c r="AI56" s="3081" t="s">
        <v>121</v>
      </c>
      <c r="AJ56" s="3081" t="s">
        <v>121</v>
      </c>
      <c r="AK56" s="3081" t="s">
        <v>121</v>
      </c>
      <c r="AL56" s="3082" t="s">
        <v>2416</v>
      </c>
    </row>
    <row r="57" ht="18" customHeight="1" x14ac:dyDescent="0.25">
      <c r="B57" s="3088" t="s">
        <v>2231</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89" t="s">
        <v>84</v>
      </c>
      <c r="AI57" s="3089" t="s">
        <v>84</v>
      </c>
      <c r="AJ57" s="3089" t="s">
        <v>84</v>
      </c>
      <c r="AK57" s="3089" t="s">
        <v>84</v>
      </c>
      <c r="AL57" s="3090" t="s">
        <v>2416</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c r="AI58" s="3092"/>
      <c r="AJ58" s="3092"/>
      <c r="AK58" s="3092"/>
      <c r="AL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5"/>
      <c r="AI59" s="3095"/>
      <c r="AJ59" s="3095"/>
      <c r="AK59" s="3095"/>
      <c r="AL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8">
        <v>48803.120982384804</v>
      </c>
      <c r="AI60" s="3078">
        <v>44401.17282821637</v>
      </c>
      <c r="AJ60" s="3078">
        <v>43773.50898080056</v>
      </c>
      <c r="AK60" s="3078">
        <v>45611.97021053182</v>
      </c>
      <c r="AL60" s="3079">
        <v>14.26985345216396</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8">
        <v>11980.241412944151</v>
      </c>
      <c r="AI61" s="3078">
        <v>6681.72875352132</v>
      </c>
      <c r="AJ61" s="3078">
        <v>7348.3524564685285</v>
      </c>
      <c r="AK61" s="3078">
        <v>9552.284948893299</v>
      </c>
      <c r="AL61" s="3079">
        <v>105.7408487451214</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8">
        <v>36822.87956944066</v>
      </c>
      <c r="AI62" s="3078">
        <v>37719.44407469505</v>
      </c>
      <c r="AJ62" s="3078">
        <v>36425.15652433203</v>
      </c>
      <c r="AK62" s="3078">
        <v>36059.68526163852</v>
      </c>
      <c r="AL62" s="3079">
        <v>2.2298666898436577</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8" t="s">
        <v>115</v>
      </c>
      <c r="AI63" s="3078" t="s">
        <v>115</v>
      </c>
      <c r="AJ63" s="3078" t="s">
        <v>115</v>
      </c>
      <c r="AK63" s="3078" t="s">
        <v>115</v>
      </c>
      <c r="AL63" s="3079" t="s">
        <v>2416</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8">
        <v>15485.43278792976</v>
      </c>
      <c r="AI64" s="3078">
        <v>18437.9962179822</v>
      </c>
      <c r="AJ64" s="3078">
        <v>21274.632867057222</v>
      </c>
      <c r="AK64" s="3078">
        <v>19825.37739117394</v>
      </c>
      <c r="AL64" s="3079">
        <v>400.14145561096547</v>
      </c>
    </row>
    <row r="65" ht="18" customHeight="1" x14ac:dyDescent="0.2">
      <c r="B65" s="2598" t="s">
        <v>2144</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8" t="s">
        <v>84</v>
      </c>
      <c r="AI65" s="3078" t="s">
        <v>84</v>
      </c>
      <c r="AJ65" s="3078" t="s">
        <v>84</v>
      </c>
      <c r="AK65" s="3078" t="s">
        <v>84</v>
      </c>
      <c r="AL65" s="3079" t="s">
        <v>2416</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1" t="s">
        <v>108</v>
      </c>
      <c r="AI66" s="3081" t="s">
        <v>108</v>
      </c>
      <c r="AJ66" s="3081" t="s">
        <v>108</v>
      </c>
      <c r="AK66" s="3081" t="s">
        <v>108</v>
      </c>
      <c r="AL66" s="3082" t="s">
        <v>2416</v>
      </c>
    </row>
    <row r="67" ht="18" customHeight="1" x14ac:dyDescent="0.25">
      <c r="B67" s="3097" t="s">
        <v>2183</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5" t="s">
        <v>105</v>
      </c>
      <c r="AI67" s="3085" t="s">
        <v>105</v>
      </c>
      <c r="AJ67" s="3085" t="s">
        <v>105</v>
      </c>
      <c r="AK67" s="3085" t="s">
        <v>105</v>
      </c>
      <c r="AL67" s="3086" t="s">
        <v>2416</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c r="AI68" s="2654"/>
      <c r="AJ68" s="2654"/>
      <c r="AK68" s="2654"/>
      <c r="AL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8">
        <v>431.128287020793</v>
      </c>
      <c r="AI69" s="3098">
        <v>419.3184063087708</v>
      </c>
      <c r="AJ69" s="3098">
        <v>502.6561222655751</v>
      </c>
      <c r="AK69" s="3098">
        <v>457.4559147159161</v>
      </c>
      <c r="AL69" s="3099">
        <v>-50.124277071771616</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c r="AI70" s="3092"/>
      <c r="AJ70" s="3092"/>
      <c r="AK70" s="3092"/>
      <c r="AL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1">
        <v>181205.2298491528</v>
      </c>
      <c r="AI71" s="3101">
        <v>164637.38906817042</v>
      </c>
      <c r="AJ71" s="3101">
        <v>167209.09281470263</v>
      </c>
      <c r="AK71" s="3101">
        <v>152587.87838934208</v>
      </c>
      <c r="AL71" s="3102">
        <v>-31.224059382228948</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8">
        <v>184276.28969243757</v>
      </c>
      <c r="AI72" s="3078">
        <v>167400.85149922114</v>
      </c>
      <c r="AJ72" s="3078">
        <v>170334.2553103677</v>
      </c>
      <c r="AK72" s="3078">
        <v>155469.65696447119</v>
      </c>
      <c r="AL72" s="3079">
        <v>-31.117030249985795</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8">
        <v>181636.35813617363</v>
      </c>
      <c r="AI73" s="3078">
        <v>165056.7074744792</v>
      </c>
      <c r="AJ73" s="3078">
        <v>167711.74893696822</v>
      </c>
      <c r="AK73" s="3078">
        <v>153045.334304058</v>
      </c>
      <c r="AL73" s="3079">
        <v>-31.301872292126564</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5">
        <v>184707.4179794584</v>
      </c>
      <c r="AI74" s="3085">
        <v>167820.1699055299</v>
      </c>
      <c r="AJ74" s="3085">
        <v>170836.9114326333</v>
      </c>
      <c r="AK74" s="3085">
        <v>155927.1128791871</v>
      </c>
      <c r="AL74" s="3086">
        <v>-31.193958206325828</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106"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62</v>
      </c>
      <c r="AL8" s="3068" t="s">
        <v>2696</v>
      </c>
      <c r="AM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2" t="s">
        <v>904</v>
      </c>
      <c r="AM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6">
        <v>139697.9720529719</v>
      </c>
      <c r="AI10" s="3076">
        <v>123513.88951907748</v>
      </c>
      <c r="AJ10" s="3076">
        <v>126895.31464993124</v>
      </c>
      <c r="AK10" s="3076">
        <v>114872.73475607666</v>
      </c>
      <c r="AL10" s="3077">
        <v>-23.670180699382033</v>
      </c>
      <c r="AM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8">
        <v>138635.8087625894</v>
      </c>
      <c r="AI11" s="3078">
        <v>122583.19158789776</v>
      </c>
      <c r="AJ11" s="3078">
        <v>125772.02514293078</v>
      </c>
      <c r="AK11" s="3078">
        <v>113776.88192609743</v>
      </c>
      <c r="AL11" s="3079">
        <v>-23.951035420694637</v>
      </c>
      <c r="AM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8">
        <v>56734.413250934056</v>
      </c>
      <c r="AI12" s="3078">
        <v>46918.33080440142</v>
      </c>
      <c r="AJ12" s="3078">
        <v>46922.85385072619</v>
      </c>
      <c r="AK12" s="3078">
        <v>44952.683150210556</v>
      </c>
      <c r="AL12" s="3079">
        <v>-15.417978414326145</v>
      </c>
      <c r="AM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8">
        <v>20091.315592190036</v>
      </c>
      <c r="AI13" s="3078">
        <v>20016.774797243288</v>
      </c>
      <c r="AJ13" s="3078">
        <v>20432.633466917465</v>
      </c>
      <c r="AK13" s="3078">
        <v>18214.568672662193</v>
      </c>
      <c r="AL13" s="3079">
        <v>-37.48122134365363</v>
      </c>
      <c r="AM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8">
        <v>29197.53454094828</v>
      </c>
      <c r="AI14" s="3078">
        <v>24705.646323058798</v>
      </c>
      <c r="AJ14" s="3078">
        <v>24900.841352981075</v>
      </c>
      <c r="AK14" s="3078">
        <v>24691.21450894591</v>
      </c>
      <c r="AL14" s="3079">
        <v>-10.757547547045416</v>
      </c>
      <c r="AM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8">
        <v>32411.194712613385</v>
      </c>
      <c r="AI15" s="3078">
        <v>30750.460030148643</v>
      </c>
      <c r="AJ15" s="3078">
        <v>33311.52028951014</v>
      </c>
      <c r="AK15" s="3078">
        <v>25665.46189835206</v>
      </c>
      <c r="AL15" s="3079">
        <v>-34.65088371579987</v>
      </c>
      <c r="AM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8">
        <v>201.3506659036331</v>
      </c>
      <c r="AI16" s="3078">
        <v>191.9796330456004</v>
      </c>
      <c r="AJ16" s="3078">
        <v>204.176182795915</v>
      </c>
      <c r="AK16" s="3078">
        <v>252.9536959266928</v>
      </c>
      <c r="AL16" s="3079">
        <v>-34.582503433916706</v>
      </c>
      <c r="AM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8">
        <v>1062.1632903824857</v>
      </c>
      <c r="AI17" s="3078">
        <v>930.697931179725</v>
      </c>
      <c r="AJ17" s="3078">
        <v>1123.2895070004581</v>
      </c>
      <c r="AK17" s="3078">
        <v>1095.852829979239</v>
      </c>
      <c r="AL17" s="3079">
        <v>23.79822324654751</v>
      </c>
      <c r="AM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8">
        <v>73.2135703824856</v>
      </c>
      <c r="AI18" s="3078">
        <v>70.9964681797249</v>
      </c>
      <c r="AJ18" s="3078">
        <v>71.664616700458</v>
      </c>
      <c r="AK18" s="3078">
        <v>71.463063829239</v>
      </c>
      <c r="AL18" s="3079">
        <v>-35.29448158641587</v>
      </c>
      <c r="AM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8">
        <v>988.9497200000001</v>
      </c>
      <c r="AI19" s="3078">
        <v>859.701463</v>
      </c>
      <c r="AJ19" s="3078">
        <v>1051.6248903</v>
      </c>
      <c r="AK19" s="3078">
        <v>1024.38976615</v>
      </c>
      <c r="AL19" s="3079">
        <v>32.22212061442474</v>
      </c>
      <c r="AM19" s="2901"/>
    </row>
    <row r="20" ht="18" customHeight="1" x14ac:dyDescent="0.25">
      <c r="B20" s="2524" t="s">
        <v>2110</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1" t="s">
        <v>99</v>
      </c>
      <c r="AI20" s="3081" t="s">
        <v>99</v>
      </c>
      <c r="AJ20" s="3081" t="s">
        <v>99</v>
      </c>
      <c r="AK20" s="3081" t="s">
        <v>99</v>
      </c>
      <c r="AL20" s="3082" t="s">
        <v>2416</v>
      </c>
      <c r="AM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3">
        <v>12905.11002882541</v>
      </c>
      <c r="AI21" s="3083">
        <v>13322.491620779694</v>
      </c>
      <c r="AJ21" s="3083">
        <v>12879.087364148305</v>
      </c>
      <c r="AK21" s="3083">
        <v>11656.87330811231</v>
      </c>
      <c r="AL21" s="3084">
        <v>-2.5231727024147186</v>
      </c>
      <c r="AM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8">
        <v>1152.4544996371978</v>
      </c>
      <c r="AI22" s="3078">
        <v>1069.620382323452</v>
      </c>
      <c r="AJ22" s="3078">
        <v>1133.003519487716</v>
      </c>
      <c r="AK22" s="3078">
        <v>1156.780022063464</v>
      </c>
      <c r="AL22" s="3079">
        <v>-18.000918250198733</v>
      </c>
      <c r="AM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8">
        <v>11248.380048615958</v>
      </c>
      <c r="AI23" s="3078">
        <v>11767.336730509942</v>
      </c>
      <c r="AJ23" s="3078">
        <v>11291.793425541922</v>
      </c>
      <c r="AK23" s="3078">
        <v>10066.150375592213</v>
      </c>
      <c r="AL23" s="3079">
        <v>2.3685718966406992</v>
      </c>
      <c r="AM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8">
        <v>150.3116892322275</v>
      </c>
      <c r="AI24" s="3078">
        <v>131.7315493288591</v>
      </c>
      <c r="AJ24" s="3078">
        <v>101.05162052354319</v>
      </c>
      <c r="AK24" s="3078">
        <v>31.0040702446736</v>
      </c>
      <c r="AL24" s="3079">
        <v>-93.14214246613466</v>
      </c>
      <c r="AM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8">
        <v>337.0089747200282</v>
      </c>
      <c r="AI25" s="3078">
        <v>336.296933857442</v>
      </c>
      <c r="AJ25" s="3078">
        <v>338.11993420912296</v>
      </c>
      <c r="AK25" s="3078">
        <v>377.606394741958</v>
      </c>
      <c r="AL25" s="3079">
        <v>98.8668041725867</v>
      </c>
      <c r="AM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206"/>
      <c r="AM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206"/>
      <c r="AM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8">
        <v>0.557925</v>
      </c>
      <c r="AI28" s="3078">
        <v>0.384925</v>
      </c>
      <c r="AJ28" s="3078">
        <v>0.185975</v>
      </c>
      <c r="AK28" s="3078">
        <v>0.376275</v>
      </c>
      <c r="AL28" s="3079">
        <v>102.32558139534885</v>
      </c>
      <c r="AM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5">
        <v>16.39689162</v>
      </c>
      <c r="AI29" s="3085">
        <v>17.12109976</v>
      </c>
      <c r="AJ29" s="3085">
        <v>14.932889386</v>
      </c>
      <c r="AK29" s="3085">
        <v>24.95617047</v>
      </c>
      <c r="AL29" s="3086">
        <v>-65.56962257356898</v>
      </c>
      <c r="AM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6">
        <v>85.1618508746645</v>
      </c>
      <c r="AI30" s="3076">
        <v>81.3170893717858</v>
      </c>
      <c r="AJ30" s="3076">
        <v>87.92030265586897</v>
      </c>
      <c r="AK30" s="3076">
        <v>92.83017346304553</v>
      </c>
      <c r="AL30" s="3077">
        <v>-49.73107174214137</v>
      </c>
      <c r="AM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206"/>
      <c r="AM31" s="2901"/>
    </row>
    <row r="32" ht="18" customHeight="1" x14ac:dyDescent="0.2">
      <c r="B32" s="2553" t="s">
        <v>2119</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206"/>
      <c r="AM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206"/>
      <c r="AM33" s="2901"/>
    </row>
    <row r="34" ht="18" customHeight="1" x14ac:dyDescent="0.2">
      <c r="B34" s="2553" t="s">
        <v>2121</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956"/>
      <c r="AL34" s="206"/>
      <c r="AM34" s="2901"/>
    </row>
    <row r="35" ht="18" customHeight="1" x14ac:dyDescent="0.2">
      <c r="B35" s="2553" t="s">
        <v>2122</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956"/>
      <c r="AL35" s="206"/>
      <c r="AM35" s="2901"/>
    </row>
    <row r="36" ht="18" customHeight="1" x14ac:dyDescent="0.2">
      <c r="B36" s="2553" t="s">
        <v>2123</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206"/>
      <c r="AM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1">
        <v>36.4143058912226</v>
      </c>
      <c r="AI37" s="3081">
        <v>31.4204308786461</v>
      </c>
      <c r="AJ37" s="3081">
        <v>25.493707642563372</v>
      </c>
      <c r="AK37" s="3081">
        <v>32.98085489161692</v>
      </c>
      <c r="AL37" s="3082">
        <v>-81.99265602301396</v>
      </c>
      <c r="AM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1">
        <v>48.7475449834419</v>
      </c>
      <c r="AI38" s="3081">
        <v>49.8966584931397</v>
      </c>
      <c r="AJ38" s="3081">
        <v>62.4265950133056</v>
      </c>
      <c r="AK38" s="3081">
        <v>59.8493185714286</v>
      </c>
      <c r="AL38" s="3082">
        <v>3850.822614107893</v>
      </c>
      <c r="AM38" s="2901"/>
    </row>
    <row r="39" ht="18" customHeight="1" x14ac:dyDescent="0.2">
      <c r="B39" s="2558" t="s">
        <v>2124</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1" t="s">
        <v>84</v>
      </c>
      <c r="AI39" s="3081" t="s">
        <v>84</v>
      </c>
      <c r="AJ39" s="3081" t="s">
        <v>84</v>
      </c>
      <c r="AK39" s="3081" t="s">
        <v>84</v>
      </c>
      <c r="AL39" s="3082" t="s">
        <v>2416</v>
      </c>
      <c r="AM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2" t="s">
        <v>2416</v>
      </c>
      <c r="AM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3">
        <v>2348.908055115868</v>
      </c>
      <c r="AI41" s="3083">
        <v>2044.7859457365073</v>
      </c>
      <c r="AJ41" s="3083">
        <v>2406.12538220154</v>
      </c>
      <c r="AK41" s="3083">
        <v>2161.8811555075176</v>
      </c>
      <c r="AL41" s="3084">
        <v>-30.680112602885767</v>
      </c>
      <c r="AM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8">
        <v>-2220.3470035982027</v>
      </c>
      <c r="AI42" s="3078">
        <v>-2220.4434713005357</v>
      </c>
      <c r="AJ42" s="3078">
        <v>-2213.093222635868</v>
      </c>
      <c r="AK42" s="3078">
        <v>-2437.7536564195557</v>
      </c>
      <c r="AL42" s="3079">
        <v>9.774706856442329</v>
      </c>
      <c r="AM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8">
        <v>2489.0385450445597</v>
      </c>
      <c r="AI43" s="3078">
        <v>2405.965203851219</v>
      </c>
      <c r="AJ43" s="3078">
        <v>2389.192787531217</v>
      </c>
      <c r="AK43" s="3078">
        <v>2280.6713810212073</v>
      </c>
      <c r="AL43" s="3079">
        <v>-33.07281161998049</v>
      </c>
      <c r="AM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8">
        <v>765.3384013527361</v>
      </c>
      <c r="AI44" s="3078">
        <v>528.9744465757152</v>
      </c>
      <c r="AJ44" s="3078">
        <v>581.1007591813859</v>
      </c>
      <c r="AK44" s="3078">
        <v>645.8422028857254</v>
      </c>
      <c r="AL44" s="3079">
        <v>-33.06721596549497</v>
      </c>
      <c r="AM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8">
        <v>-7.747306233334045</v>
      </c>
      <c r="AI45" s="3078">
        <v>-9.267285133334179</v>
      </c>
      <c r="AJ45" s="3078">
        <v>43.185015646670585</v>
      </c>
      <c r="AK45" s="3078">
        <v>40.11979539333698</v>
      </c>
      <c r="AL45" s="3079">
        <v>-2866.206041223337</v>
      </c>
      <c r="AM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8">
        <v>1004.113114436758</v>
      </c>
      <c r="AI46" s="3078">
        <v>1008.973736503425</v>
      </c>
      <c r="AJ46" s="3078">
        <v>1296.489582300118</v>
      </c>
      <c r="AK46" s="3078">
        <v>1317.6969845234532</v>
      </c>
      <c r="AL46" s="3079">
        <v>47.63802798259027</v>
      </c>
      <c r="AM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8">
        <v>192.1615648333508</v>
      </c>
      <c r="AI47" s="3078">
        <v>199.0409839000181</v>
      </c>
      <c r="AJ47" s="3078">
        <v>184.15554564001678</v>
      </c>
      <c r="AK47" s="3078">
        <v>185.34228093335017</v>
      </c>
      <c r="AL47" s="3079">
        <v>28.440783300242366</v>
      </c>
      <c r="AM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1">
        <v>126.35073928</v>
      </c>
      <c r="AI48" s="3081">
        <v>131.54233134</v>
      </c>
      <c r="AJ48" s="3081">
        <v>125.094914538</v>
      </c>
      <c r="AK48" s="3081">
        <v>129.96216717</v>
      </c>
      <c r="AL48" s="3082">
        <v>-289.500250227729</v>
      </c>
      <c r="AM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6" t="s">
        <v>2416</v>
      </c>
      <c r="AM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6" t="s">
        <v>110</v>
      </c>
      <c r="AI50" s="3076" t="s">
        <v>110</v>
      </c>
      <c r="AJ50" s="3076" t="s">
        <v>110</v>
      </c>
      <c r="AK50" s="3076" t="s">
        <v>110</v>
      </c>
      <c r="AL50" s="3077" t="s">
        <v>2416</v>
      </c>
      <c r="AM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206"/>
      <c r="AM51" s="2901"/>
    </row>
    <row r="52" ht="18" customHeight="1" x14ac:dyDescent="0.2">
      <c r="B52" s="2553" t="s">
        <v>2177</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956"/>
      <c r="AL52" s="206"/>
      <c r="AM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8" t="s">
        <v>110</v>
      </c>
      <c r="AI53" s="3078" t="s">
        <v>110</v>
      </c>
      <c r="AJ53" s="3078" t="s">
        <v>110</v>
      </c>
      <c r="AK53" s="3078" t="s">
        <v>110</v>
      </c>
      <c r="AL53" s="3079" t="s">
        <v>2416</v>
      </c>
      <c r="AM53" s="2901"/>
    </row>
    <row r="54" ht="18" customHeight="1" x14ac:dyDescent="0.2">
      <c r="B54" s="2553" t="s">
        <v>2139</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956"/>
      <c r="AL54" s="206"/>
      <c r="AM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2" t="s">
        <v>2416</v>
      </c>
      <c r="AM55" s="2901"/>
    </row>
    <row r="56" ht="18" customHeight="1" x14ac:dyDescent="0.25">
      <c r="B56" s="3088" t="s">
        <v>2715</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90" t="s">
        <v>2416</v>
      </c>
      <c r="AM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980"/>
      <c r="AJ58" s="980"/>
      <c r="AK58" s="980"/>
      <c r="AL58" s="3110"/>
      <c r="AM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8">
        <v>48322.41998212877</v>
      </c>
      <c r="AI59" s="3078">
        <v>43908.38233002922</v>
      </c>
      <c r="AJ59" s="3078">
        <v>43285.37485317363</v>
      </c>
      <c r="AK59" s="3078">
        <v>45133.159257313426</v>
      </c>
      <c r="AL59" s="3079">
        <v>14.110581971759146</v>
      </c>
      <c r="AM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8">
        <v>11889.7793157724</v>
      </c>
      <c r="AI60" s="3078">
        <v>6631.27541331373</v>
      </c>
      <c r="AJ60" s="3078">
        <v>7292.86547994975</v>
      </c>
      <c r="AK60" s="3078">
        <v>9479.68217172768</v>
      </c>
      <c r="AL60" s="3079">
        <v>105.73055298663323</v>
      </c>
      <c r="AM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8">
        <v>36432.64066635637</v>
      </c>
      <c r="AI61" s="3078">
        <v>37277.10691671549</v>
      </c>
      <c r="AJ61" s="3078">
        <v>35992.509373223875</v>
      </c>
      <c r="AK61" s="3078">
        <v>35653.47708558574</v>
      </c>
      <c r="AL61" s="3079">
        <v>2.0294211491685017</v>
      </c>
      <c r="AM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8" t="s">
        <v>115</v>
      </c>
      <c r="AI62" s="3078" t="s">
        <v>115</v>
      </c>
      <c r="AJ62" s="3078" t="s">
        <v>115</v>
      </c>
      <c r="AK62" s="3078" t="s">
        <v>115</v>
      </c>
      <c r="AL62" s="3079" t="s">
        <v>2416</v>
      </c>
      <c r="AM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8">
        <v>15485.43278792976</v>
      </c>
      <c r="AI63" s="3078">
        <v>18437.9962179822</v>
      </c>
      <c r="AJ63" s="3078">
        <v>21274.632867057222</v>
      </c>
      <c r="AK63" s="3078">
        <v>19825.37739117394</v>
      </c>
      <c r="AL63" s="3079">
        <v>400.14145561096547</v>
      </c>
      <c r="AM63" s="2901"/>
    </row>
    <row r="64" ht="18" customHeight="1" x14ac:dyDescent="0.2">
      <c r="B64" s="2598" t="s">
        <v>2144</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8" t="s">
        <v>84</v>
      </c>
      <c r="AI64" s="3078" t="s">
        <v>84</v>
      </c>
      <c r="AJ64" s="3078" t="s">
        <v>84</v>
      </c>
      <c r="AK64" s="3078" t="s">
        <v>84</v>
      </c>
      <c r="AL64" s="3079" t="s">
        <v>2416</v>
      </c>
      <c r="AM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1" t="s">
        <v>108</v>
      </c>
      <c r="AI65" s="3081" t="s">
        <v>108</v>
      </c>
      <c r="AJ65" s="3081" t="s">
        <v>108</v>
      </c>
      <c r="AK65" s="3081" t="s">
        <v>108</v>
      </c>
      <c r="AL65" s="3082" t="s">
        <v>2416</v>
      </c>
      <c r="AM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3111"/>
      <c r="AI66" s="3111"/>
      <c r="AJ66" s="3111"/>
      <c r="AK66" s="3111"/>
      <c r="AL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c r="AI67" s="2654"/>
      <c r="AJ67" s="2654"/>
      <c r="AK67" s="2654"/>
      <c r="AL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8">
        <v>431.128287020793</v>
      </c>
      <c r="AI68" s="3098">
        <v>419.3184063087708</v>
      </c>
      <c r="AJ68" s="3098">
        <v>502.6561222655751</v>
      </c>
      <c r="AK68" s="3098">
        <v>457.4559147159161</v>
      </c>
      <c r="AL68" s="3099">
        <v>-50.124277071771616</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2654"/>
      <c r="AI69" s="2654"/>
      <c r="AJ69" s="2654"/>
      <c r="AK69" s="2654"/>
      <c r="AL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1">
        <v>152688.24393267196</v>
      </c>
      <c r="AI70" s="3101">
        <v>136917.69822922896</v>
      </c>
      <c r="AJ70" s="3101">
        <v>139862.32231673543</v>
      </c>
      <c r="AK70" s="3101">
        <v>126622.43823765202</v>
      </c>
      <c r="AL70" s="3102">
        <v>-22.14485785319572</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8">
        <v>155037.15198778783</v>
      </c>
      <c r="AI71" s="3078">
        <v>138962.48417496547</v>
      </c>
      <c r="AJ71" s="3078">
        <v>142268.44769893697</v>
      </c>
      <c r="AK71" s="3078">
        <v>128784.31939315955</v>
      </c>
      <c r="AL71" s="3079">
        <v>-22.305447682595428</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8">
        <v>153119.37221969274</v>
      </c>
      <c r="AI72" s="3078">
        <v>137337.01663553773</v>
      </c>
      <c r="AJ72" s="3078">
        <v>140364.97843900102</v>
      </c>
      <c r="AK72" s="3078">
        <v>127079.89415236794</v>
      </c>
      <c r="AL72" s="3079">
        <v>-22.30176151075353</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5">
        <v>155468.2802748086</v>
      </c>
      <c r="AI73" s="3085">
        <v>139381.80258127424</v>
      </c>
      <c r="AJ73" s="3085">
        <v>142771.10382120256</v>
      </c>
      <c r="AK73" s="3085">
        <v>129241.77530787546</v>
      </c>
      <c r="AL73" s="3086">
        <v>-22.45853175242659</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2691</v>
      </c>
      <c r="AL1" s="100" t="s">
        <v>62</v>
      </c>
    </row>
    <row r="2" ht="18.95" customHeight="1" x14ac:dyDescent="0.2">
      <c r="B2" s="5" t="s">
        <v>2721</v>
      </c>
      <c r="AL2" s="100" t="s">
        <v>64</v>
      </c>
    </row>
    <row r="3" ht="18.95" customHeight="1" x14ac:dyDescent="0.2">
      <c r="B3" s="5" t="s">
        <v>2722</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62</v>
      </c>
      <c r="AL8" s="3068" t="s">
        <v>2696</v>
      </c>
      <c r="AM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2" t="s">
        <v>904</v>
      </c>
      <c r="AM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6">
        <v>93.69475527626227</v>
      </c>
      <c r="AI10" s="3076">
        <v>91.14449804945718</v>
      </c>
      <c r="AJ10" s="3076">
        <v>94.3659790705364</v>
      </c>
      <c r="AK10" s="3076">
        <v>74.37973064599177</v>
      </c>
      <c r="AL10" s="3077">
        <v>-36.54519539876968</v>
      </c>
      <c r="AM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8">
        <v>70.95959648626227</v>
      </c>
      <c r="AI11" s="3078">
        <v>69.84759564945719</v>
      </c>
      <c r="AJ11" s="3078">
        <v>75.2825991705364</v>
      </c>
      <c r="AK11" s="3078">
        <v>57.34550007599178</v>
      </c>
      <c r="AL11" s="3079">
        <v>63.77556388444216</v>
      </c>
      <c r="AM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8">
        <v>5.122223953498347</v>
      </c>
      <c r="AI12" s="3078">
        <v>5.935459506742267</v>
      </c>
      <c r="AJ12" s="3078">
        <v>5.300921777198787</v>
      </c>
      <c r="AK12" s="3078">
        <v>4.583950367259285</v>
      </c>
      <c r="AL12" s="3079">
        <v>66.68810591098877</v>
      </c>
      <c r="AM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8">
        <v>2.128139529636793</v>
      </c>
      <c r="AI13" s="3078">
        <v>2.192884106503574</v>
      </c>
      <c r="AJ13" s="3078">
        <v>2.2896362482295585</v>
      </c>
      <c r="AK13" s="3078">
        <v>2.1003560468053992</v>
      </c>
      <c r="AL13" s="3079">
        <v>-9.72337202014408</v>
      </c>
      <c r="AM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8">
        <v>2.658092530176996</v>
      </c>
      <c r="AI14" s="3078">
        <v>2.2687361331555915</v>
      </c>
      <c r="AJ14" s="3078">
        <v>2.2537214980309566</v>
      </c>
      <c r="AK14" s="3078">
        <v>2.2031668172373817</v>
      </c>
      <c r="AL14" s="3079">
        <v>-69.09568621828942</v>
      </c>
      <c r="AM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8">
        <v>61.03661736960606</v>
      </c>
      <c r="AI15" s="3078">
        <v>59.43582350174108</v>
      </c>
      <c r="AJ15" s="3078">
        <v>65.4226866180629</v>
      </c>
      <c r="AK15" s="3078">
        <v>48.439844253739984</v>
      </c>
      <c r="AL15" s="3079">
        <v>112.66761960407837</v>
      </c>
      <c r="AM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8">
        <v>0.01452310334409297</v>
      </c>
      <c r="AI16" s="3078">
        <v>0.014692401314669328</v>
      </c>
      <c r="AJ16" s="3078">
        <v>0.01563302901419406</v>
      </c>
      <c r="AK16" s="3078">
        <v>0.0181825909497413</v>
      </c>
      <c r="AL16" s="3079">
        <v>-42.90000753528254</v>
      </c>
      <c r="AM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8">
        <v>22.73515879</v>
      </c>
      <c r="AI17" s="3078">
        <v>21.2969024</v>
      </c>
      <c r="AJ17" s="3078">
        <v>19.0833799</v>
      </c>
      <c r="AK17" s="3078">
        <v>17.03423057</v>
      </c>
      <c r="AL17" s="3079">
        <v>-79.27764019057022</v>
      </c>
      <c r="AM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8">
        <v>0.1966787</v>
      </c>
      <c r="AI18" s="3078">
        <v>0.1859794</v>
      </c>
      <c r="AJ18" s="3078">
        <v>0.1867364</v>
      </c>
      <c r="AK18" s="3078">
        <v>0.1808434</v>
      </c>
      <c r="AL18" s="3079">
        <v>-58.71155251141553</v>
      </c>
      <c r="AM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8">
        <v>22.53848009</v>
      </c>
      <c r="AI19" s="3078">
        <v>21.110923</v>
      </c>
      <c r="AJ19" s="3078">
        <v>18.8966435</v>
      </c>
      <c r="AK19" s="3078">
        <v>16.853387169999998</v>
      </c>
      <c r="AL19" s="3079">
        <v>-79.38781003393733</v>
      </c>
      <c r="AM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5"/>
      <c r="AL20" s="3116"/>
      <c r="AM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3">
        <v>14.40356835417496</v>
      </c>
      <c r="AI21" s="3083">
        <v>15.48727559982026</v>
      </c>
      <c r="AJ21" s="3083">
        <v>15.049370233777747</v>
      </c>
      <c r="AK21" s="3083">
        <v>14.880975918077663</v>
      </c>
      <c r="AL21" s="3084">
        <v>13.09155371937423</v>
      </c>
      <c r="AM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8" t="s">
        <v>84</v>
      </c>
      <c r="AL22" s="3079" t="s">
        <v>2416</v>
      </c>
      <c r="AM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8">
        <v>12.541125488</v>
      </c>
      <c r="AI23" s="3078">
        <v>13.565556826</v>
      </c>
      <c r="AJ23" s="3078">
        <v>13.197884252257799</v>
      </c>
      <c r="AK23" s="3078">
        <v>13.038088615</v>
      </c>
      <c r="AL23" s="3079">
        <v>17.608548468797636</v>
      </c>
      <c r="AM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8" t="s">
        <v>111</v>
      </c>
      <c r="AI24" s="3078" t="s">
        <v>111</v>
      </c>
      <c r="AJ24" s="3078" t="s">
        <v>111</v>
      </c>
      <c r="AK24" s="3078" t="s">
        <v>111</v>
      </c>
      <c r="AL24" s="3079" t="s">
        <v>2416</v>
      </c>
      <c r="AM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8">
        <v>0.01250278082235</v>
      </c>
      <c r="AI25" s="3078">
        <v>0.01259351736825</v>
      </c>
      <c r="AJ25" s="3078">
        <v>0.01264258898175</v>
      </c>
      <c r="AK25" s="3078">
        <v>0.0147748530954024</v>
      </c>
      <c r="AL25" s="3079">
        <v>143.1010361539919</v>
      </c>
      <c r="AM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206"/>
      <c r="AM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206"/>
      <c r="AM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8">
        <v>1.8499400853526082</v>
      </c>
      <c r="AI28" s="3078">
        <v>1.9091252564520096</v>
      </c>
      <c r="AJ28" s="3078">
        <v>1.8388433925381977</v>
      </c>
      <c r="AK28" s="3078">
        <v>1.8281124499822612</v>
      </c>
      <c r="AL28" s="3079">
        <v>-11.525637683343747</v>
      </c>
      <c r="AM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5" t="s">
        <v>84</v>
      </c>
      <c r="AL29" s="3086" t="s">
        <v>2416</v>
      </c>
      <c r="AM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6">
        <v>479.1568577889372</v>
      </c>
      <c r="AI30" s="3076">
        <v>476.85777156551075</v>
      </c>
      <c r="AJ30" s="3076">
        <v>468.0877247263428</v>
      </c>
      <c r="AK30" s="3076">
        <v>471.33962650123567</v>
      </c>
      <c r="AL30" s="3077">
        <v>-20.25292434622949</v>
      </c>
      <c r="AM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8">
        <v>328.3545618491503</v>
      </c>
      <c r="AI31" s="3078">
        <v>330.73248733647927</v>
      </c>
      <c r="AJ31" s="3078">
        <v>327.4804106227842</v>
      </c>
      <c r="AK31" s="3078">
        <v>330.5177446965489</v>
      </c>
      <c r="AL31" s="3079">
        <v>-10.96262454764087</v>
      </c>
      <c r="AM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8">
        <v>150.80229593978692</v>
      </c>
      <c r="AI32" s="3078">
        <v>146.12528422903148</v>
      </c>
      <c r="AJ32" s="3078">
        <v>140.60731410355862</v>
      </c>
      <c r="AK32" s="3078">
        <v>140.8218818046868</v>
      </c>
      <c r="AL32" s="3079">
        <v>-35.94078225920187</v>
      </c>
      <c r="AM32" s="2901"/>
    </row>
    <row r="33" ht="18" customHeight="1" x14ac:dyDescent="0.2">
      <c r="B33" s="2553" t="s">
        <v>2120</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8" t="s">
        <v>215</v>
      </c>
      <c r="AH33" s="3078" t="s">
        <v>215</v>
      </c>
      <c r="AI33" s="3078" t="s">
        <v>215</v>
      </c>
      <c r="AJ33" s="3078" t="s">
        <v>215</v>
      </c>
      <c r="AK33" s="3078" t="s">
        <v>215</v>
      </c>
      <c r="AL33" s="3079" t="s">
        <v>2416</v>
      </c>
      <c r="AM33" s="2901"/>
    </row>
    <row r="34" ht="18" customHeight="1" x14ac:dyDescent="0.2">
      <c r="B34" s="2553" t="s">
        <v>2121</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8" t="s">
        <v>84</v>
      </c>
      <c r="AI34" s="3078" t="s">
        <v>84</v>
      </c>
      <c r="AJ34" s="3078" t="s">
        <v>84</v>
      </c>
      <c r="AK34" s="3078" t="s">
        <v>84</v>
      </c>
      <c r="AL34" s="3079" t="s">
        <v>2416</v>
      </c>
      <c r="AM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8" t="s">
        <v>84</v>
      </c>
      <c r="AL35" s="3079" t="s">
        <v>2416</v>
      </c>
      <c r="AM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9" t="s">
        <v>2416</v>
      </c>
      <c r="AM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5"/>
      <c r="AL37" s="3116"/>
      <c r="AM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5"/>
      <c r="AL38" s="3116"/>
      <c r="AM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5"/>
      <c r="AL39" s="3116"/>
      <c r="AM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2" t="s">
        <v>2416</v>
      </c>
      <c r="AM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3">
        <v>21.625337061</v>
      </c>
      <c r="AI41" s="3083">
        <v>21.546747615999998</v>
      </c>
      <c r="AJ41" s="3083">
        <v>21.596079760000002</v>
      </c>
      <c r="AK41" s="3083">
        <v>21.644423615</v>
      </c>
      <c r="AL41" s="3084">
        <v>3.3934132775627934</v>
      </c>
      <c r="AM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8">
        <v>0.30827426999999996</v>
      </c>
      <c r="AI42" s="3078">
        <v>0.30685993</v>
      </c>
      <c r="AJ42" s="3078">
        <v>0.30517358</v>
      </c>
      <c r="AK42" s="3078">
        <v>0.30339101999999996</v>
      </c>
      <c r="AL42" s="3079">
        <v>-2.489349603030886</v>
      </c>
      <c r="AM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8">
        <v>0.4676629</v>
      </c>
      <c r="AI43" s="3078">
        <v>0.4631086</v>
      </c>
      <c r="AJ43" s="3078">
        <v>0.4591083</v>
      </c>
      <c r="AK43" s="3078">
        <v>0.4554165</v>
      </c>
      <c r="AL43" s="3079">
        <v>-40.79471825859057</v>
      </c>
      <c r="AM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8">
        <v>8.177312091</v>
      </c>
      <c r="AI44" s="3078">
        <v>8.173929486</v>
      </c>
      <c r="AJ44" s="3078">
        <v>8.15274028</v>
      </c>
      <c r="AK44" s="3078">
        <v>8.130270595</v>
      </c>
      <c r="AL44" s="3079">
        <v>-13.919475122476538</v>
      </c>
      <c r="AM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8">
        <v>12.6720878</v>
      </c>
      <c r="AI45" s="3078">
        <v>12.602849599999999</v>
      </c>
      <c r="AJ45" s="3078">
        <v>12.6790576</v>
      </c>
      <c r="AK45" s="3078">
        <v>12.755345499999999</v>
      </c>
      <c r="AL45" s="3079">
        <v>22.544647195446895</v>
      </c>
      <c r="AM45" s="2901"/>
    </row>
    <row r="46" ht="18" customHeight="1" x14ac:dyDescent="0.2">
      <c r="B46" s="2553" t="s">
        <v>1359</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8" t="s">
        <v>84</v>
      </c>
      <c r="AI46" s="3078" t="s">
        <v>84</v>
      </c>
      <c r="AJ46" s="3078" t="s">
        <v>84</v>
      </c>
      <c r="AK46" s="3078" t="s">
        <v>84</v>
      </c>
      <c r="AL46" s="3079" t="s">
        <v>2416</v>
      </c>
      <c r="AM46" s="2901"/>
    </row>
    <row r="47" ht="18" customHeight="1" x14ac:dyDescent="0.2">
      <c r="B47" s="2553" t="s">
        <v>2173</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8" t="s">
        <v>84</v>
      </c>
      <c r="AI47" s="3078" t="s">
        <v>84</v>
      </c>
      <c r="AJ47" s="3078" t="s">
        <v>84</v>
      </c>
      <c r="AK47" s="3078" t="s">
        <v>84</v>
      </c>
      <c r="AL47" s="3079" t="s">
        <v>2416</v>
      </c>
      <c r="AM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5"/>
      <c r="AL48" s="3116"/>
      <c r="AM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6" t="s">
        <v>2416</v>
      </c>
      <c r="AM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6">
        <v>105.61563673295214</v>
      </c>
      <c r="AI50" s="3076">
        <v>98.80009266985897</v>
      </c>
      <c r="AJ50" s="3076">
        <v>94.5033865752306</v>
      </c>
      <c r="AK50" s="3076">
        <v>88.50163742335477</v>
      </c>
      <c r="AL50" s="3077">
        <v>-84.2674861803523</v>
      </c>
      <c r="AM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8">
        <v>89.66675037827875</v>
      </c>
      <c r="AI51" s="3078">
        <v>82.77317873466944</v>
      </c>
      <c r="AJ51" s="3078">
        <v>78.04242280829384</v>
      </c>
      <c r="AK51" s="3078">
        <v>72.38421630077003</v>
      </c>
      <c r="AL51" s="3079">
        <v>-86.77121213808891</v>
      </c>
      <c r="AM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8">
        <v>7.718939703534538</v>
      </c>
      <c r="AI52" s="3078">
        <v>8.011455680645494</v>
      </c>
      <c r="AJ52" s="3078">
        <v>8.603360538811003</v>
      </c>
      <c r="AK52" s="3078">
        <v>8.53860576879708</v>
      </c>
      <c r="AL52" s="3079">
        <v>4893.336706898877</v>
      </c>
      <c r="AM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8">
        <v>0.0953745</v>
      </c>
      <c r="AI53" s="3078">
        <v>0.004875</v>
      </c>
      <c r="AJ53" s="3078" t="s">
        <v>110</v>
      </c>
      <c r="AK53" s="3078">
        <v>0.0993749358573693</v>
      </c>
      <c r="AL53" s="3079">
        <v>-34.14250203398625</v>
      </c>
      <c r="AM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8">
        <v>8.134572151138848</v>
      </c>
      <c r="AI54" s="3078">
        <v>8.01058325454403</v>
      </c>
      <c r="AJ54" s="3078">
        <v>7.857603228125766</v>
      </c>
      <c r="AK54" s="3078">
        <v>7.4794404179302845</v>
      </c>
      <c r="AL54" s="3079">
        <v>-50.289068093993386</v>
      </c>
      <c r="AM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2" t="s">
        <v>2416</v>
      </c>
      <c r="AM55" s="2901"/>
    </row>
    <row r="56" ht="18" customHeight="1" x14ac:dyDescent="0.25">
      <c r="B56" s="3088" t="s">
        <v>2231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90" t="s">
        <v>2416</v>
      </c>
      <c r="AM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3118"/>
      <c r="AM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0">
        <v>692.8708181523266</v>
      </c>
      <c r="AI58" s="3120">
        <v>682.2896378846472</v>
      </c>
      <c r="AJ58" s="3120">
        <v>672.0064606058876</v>
      </c>
      <c r="AK58" s="3120">
        <v>649.1019704886598</v>
      </c>
      <c r="AL58" s="3121">
        <v>-49.445235853009876</v>
      </c>
      <c r="AM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0">
        <v>714.4961552133266</v>
      </c>
      <c r="AI59" s="3120">
        <v>703.8363855006471</v>
      </c>
      <c r="AJ59" s="3120">
        <v>693.6025403658875</v>
      </c>
      <c r="AK59" s="3120">
        <v>670.7463941036599</v>
      </c>
      <c r="AL59" s="3121">
        <v>-48.59755913745785</v>
      </c>
      <c r="AM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3118"/>
      <c r="AM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3110"/>
      <c r="AM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8">
        <v>4.982357982838908</v>
      </c>
      <c r="AI62" s="3078">
        <v>6.441994984285221</v>
      </c>
      <c r="AJ62" s="3078">
        <v>6.4590390613046615</v>
      </c>
      <c r="AK62" s="3078">
        <v>5.439217910208274</v>
      </c>
      <c r="AL62" s="3079">
        <v>69.98857106811424</v>
      </c>
      <c r="AM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8">
        <v>0.0831453099005065</v>
      </c>
      <c r="AI63" s="3078">
        <v>0.0463725553378584</v>
      </c>
      <c r="AJ63" s="3078">
        <v>0.050999059300348</v>
      </c>
      <c r="AK63" s="3078">
        <v>0.066730493718399</v>
      </c>
      <c r="AL63" s="3079">
        <v>107.09406670469468</v>
      </c>
      <c r="AM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8">
        <v>4.899212672938402</v>
      </c>
      <c r="AI64" s="3078">
        <v>6.395622428947362</v>
      </c>
      <c r="AJ64" s="3078">
        <v>6.408040002004314</v>
      </c>
      <c r="AK64" s="3078">
        <v>5.372487416489875</v>
      </c>
      <c r="AL64" s="3079">
        <v>69.61110857467109</v>
      </c>
      <c r="AM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8" t="s">
        <v>115</v>
      </c>
      <c r="AL65" s="3079" t="s">
        <v>2416</v>
      </c>
      <c r="AM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206"/>
      <c r="AM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206"/>
      <c r="AM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5"/>
      <c r="AL68" s="3116"/>
      <c r="AM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3111"/>
      <c r="AI69" s="3111"/>
      <c r="AJ69" s="3111"/>
      <c r="AK69" s="3111"/>
      <c r="AL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c r="AL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3"/>
      <c r="AL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2691</v>
      </c>
      <c r="AL1" s="100" t="s">
        <v>62</v>
      </c>
    </row>
    <row r="2" ht="18.95" customHeight="1" x14ac:dyDescent="0.2">
      <c r="B2" s="5" t="s">
        <v>2728</v>
      </c>
      <c r="AL2" s="100" t="s">
        <v>64</v>
      </c>
    </row>
    <row r="3" ht="18.95" customHeight="1" x14ac:dyDescent="0.2">
      <c r="B3" s="5" t="s">
        <v>2729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62</v>
      </c>
      <c r="AL8" s="3068" t="s">
        <v>2696</v>
      </c>
      <c r="AM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2" t="s">
        <v>904</v>
      </c>
      <c r="AM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6">
        <v>2.4019160039956686</v>
      </c>
      <c r="AI10" s="3076">
        <v>2.1828660133158273</v>
      </c>
      <c r="AJ10" s="3076">
        <v>2.3446558929343566</v>
      </c>
      <c r="AK10" s="3076">
        <v>2.2530548373565384</v>
      </c>
      <c r="AL10" s="3077">
        <v>93.27871102060425</v>
      </c>
      <c r="AM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8">
        <v>2.4019160039956686</v>
      </c>
      <c r="AI11" s="3078">
        <v>2.1828660133158273</v>
      </c>
      <c r="AJ11" s="3078">
        <v>2.3446558929343566</v>
      </c>
      <c r="AK11" s="3078">
        <v>2.2530548373565384</v>
      </c>
      <c r="AL11" s="3079">
        <v>93.27871102060425</v>
      </c>
      <c r="AM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8">
        <v>0.8693754689702966</v>
      </c>
      <c r="AI12" s="3078">
        <v>0.8091210350133413</v>
      </c>
      <c r="AJ12" s="3078">
        <v>0.9252809466821388</v>
      </c>
      <c r="AK12" s="3078">
        <v>0.8799113548104621</v>
      </c>
      <c r="AL12" s="3079">
        <v>77.59257727493663</v>
      </c>
      <c r="AM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8">
        <v>0.13100299789702366</v>
      </c>
      <c r="AI13" s="3078">
        <v>0.13298559239635765</v>
      </c>
      <c r="AJ13" s="3078">
        <v>0.14179141521120894</v>
      </c>
      <c r="AK13" s="3078">
        <v>0.13971346247598754</v>
      </c>
      <c r="AL13" s="3079">
        <v>21.824558187752285</v>
      </c>
      <c r="AM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8">
        <v>1.2055599502897696</v>
      </c>
      <c r="AI14" s="3078">
        <v>1.0430110157752006</v>
      </c>
      <c r="AJ14" s="3078">
        <v>1.0601244354279131</v>
      </c>
      <c r="AK14" s="3078">
        <v>1.0322148129611306</v>
      </c>
      <c r="AL14" s="3079">
        <v>183.86329004833013</v>
      </c>
      <c r="AM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8">
        <v>0.186728245280615</v>
      </c>
      <c r="AI15" s="3078">
        <v>0.1885568198869354</v>
      </c>
      <c r="AJ15" s="3078">
        <v>0.20767871624125045</v>
      </c>
      <c r="AK15" s="3078">
        <v>0.189789899843828</v>
      </c>
      <c r="AL15" s="3079">
        <v>10.284182175228091</v>
      </c>
      <c r="AM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8">
        <v>0.009249341557963944</v>
      </c>
      <c r="AI16" s="3078">
        <v>0.00919155024399206</v>
      </c>
      <c r="AJ16" s="3078">
        <v>0.00978037937184513</v>
      </c>
      <c r="AK16" s="3078">
        <v>0.011425307265130254</v>
      </c>
      <c r="AL16" s="3079">
        <v>-42.38213621104309</v>
      </c>
      <c r="AM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8" t="s">
        <v>110</v>
      </c>
      <c r="AI17" s="3078" t="s">
        <v>110</v>
      </c>
      <c r="AJ17" s="3078" t="s">
        <v>110</v>
      </c>
      <c r="AK17" s="3078" t="s">
        <v>110</v>
      </c>
      <c r="AL17" s="3079" t="s">
        <v>2416</v>
      </c>
      <c r="AM17" s="2901"/>
    </row>
    <row r="18" ht="18" customHeight="1" x14ac:dyDescent="0.2">
      <c r="B18" s="2515" t="s">
        <v>2108</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8" t="s">
        <v>84</v>
      </c>
      <c r="AI18" s="3078" t="s">
        <v>84</v>
      </c>
      <c r="AJ18" s="3078" t="s">
        <v>84</v>
      </c>
      <c r="AK18" s="3078" t="s">
        <v>84</v>
      </c>
      <c r="AL18" s="3079" t="s">
        <v>2416</v>
      </c>
      <c r="AM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8" t="s">
        <v>110</v>
      </c>
      <c r="AI19" s="3078" t="s">
        <v>110</v>
      </c>
      <c r="AJ19" s="3078" t="s">
        <v>110</v>
      </c>
      <c r="AK19" s="3078" t="s">
        <v>110</v>
      </c>
      <c r="AL19" s="3079" t="s">
        <v>2416</v>
      </c>
      <c r="AM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5"/>
      <c r="AL20" s="3116"/>
      <c r="AM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3">
        <v>4.835160739396519</v>
      </c>
      <c r="AI21" s="3083">
        <v>4.389512794985625</v>
      </c>
      <c r="AJ21" s="3083">
        <v>3.673457878653911</v>
      </c>
      <c r="AK21" s="3083">
        <v>2.397700743034141</v>
      </c>
      <c r="AL21" s="3084">
        <v>-90.20709818145319</v>
      </c>
      <c r="AM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8" t="s">
        <v>84</v>
      </c>
      <c r="AL22" s="3079" t="s">
        <v>2416</v>
      </c>
      <c r="AM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8">
        <v>4.551742032</v>
      </c>
      <c r="AI23" s="3078">
        <v>4.118530227</v>
      </c>
      <c r="AJ23" s="3078">
        <v>3.416623864</v>
      </c>
      <c r="AK23" s="3078">
        <v>2.149877863</v>
      </c>
      <c r="AL23" s="3079">
        <v>-90.93996289596909</v>
      </c>
      <c r="AM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8" t="s">
        <v>121</v>
      </c>
      <c r="AI24" s="3078" t="s">
        <v>121</v>
      </c>
      <c r="AJ24" s="3078" t="s">
        <v>121</v>
      </c>
      <c r="AK24" s="3078" t="s">
        <v>121</v>
      </c>
      <c r="AL24" s="3079" t="s">
        <v>2416</v>
      </c>
      <c r="AM24" s="2901"/>
    </row>
    <row r="25" ht="18" customHeight="1" x14ac:dyDescent="0.2">
      <c r="B25" s="2510" t="s">
        <v>2113</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8" t="s">
        <v>84</v>
      </c>
      <c r="AI25" s="3078" t="s">
        <v>84</v>
      </c>
      <c r="AJ25" s="3078" t="s">
        <v>84</v>
      </c>
      <c r="AK25" s="3078" t="s">
        <v>84</v>
      </c>
      <c r="AL25" s="3079" t="s">
        <v>2416</v>
      </c>
      <c r="AM25" s="2901"/>
    </row>
    <row r="26" ht="18" customHeight="1" x14ac:dyDescent="0.2">
      <c r="B26" s="2510" t="s">
        <v>2114</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8" t="s">
        <v>215</v>
      </c>
      <c r="AH26" s="3078" t="s">
        <v>215</v>
      </c>
      <c r="AI26" s="3078" t="s">
        <v>215</v>
      </c>
      <c r="AJ26" s="3078" t="s">
        <v>215</v>
      </c>
      <c r="AK26" s="3078" t="s">
        <v>215</v>
      </c>
      <c r="AL26" s="3079" t="s">
        <v>2416</v>
      </c>
      <c r="AM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206"/>
      <c r="AM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8">
        <v>0.28341870739651936</v>
      </c>
      <c r="AI28" s="3078">
        <v>0.2709825679856251</v>
      </c>
      <c r="AJ28" s="3078">
        <v>0.25683401465391087</v>
      </c>
      <c r="AK28" s="3078">
        <v>0.247822880034141</v>
      </c>
      <c r="AL28" s="3079">
        <v>-67.16834014629875</v>
      </c>
      <c r="AM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5" t="s">
        <v>84</v>
      </c>
      <c r="AL29" s="3086" t="s">
        <v>2416</v>
      </c>
      <c r="AM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6">
        <v>19.09341727556769</v>
      </c>
      <c r="AI30" s="3076">
        <v>19.123499188584365</v>
      </c>
      <c r="AJ30" s="3076">
        <v>18.51299935240917</v>
      </c>
      <c r="AK30" s="3076">
        <v>18.093545038279277</v>
      </c>
      <c r="AL30" s="3077">
        <v>-44.35582267150955</v>
      </c>
      <c r="AM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206"/>
      <c r="AM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8">
        <v>2.72483017928891</v>
      </c>
      <c r="AI32" s="3078">
        <v>2.7120776912049966</v>
      </c>
      <c r="AJ32" s="3078">
        <v>2.6118460930589613</v>
      </c>
      <c r="AK32" s="3078">
        <v>2.555563557993458</v>
      </c>
      <c r="AL32" s="3079">
        <v>-19.146990239216585</v>
      </c>
      <c r="AM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206"/>
      <c r="AM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8">
        <v>16.36858709627878</v>
      </c>
      <c r="AI34" s="3078">
        <v>16.41142149737937</v>
      </c>
      <c r="AJ34" s="3078">
        <v>15.90115325935021</v>
      </c>
      <c r="AK34" s="3078">
        <v>15.53798148028582</v>
      </c>
      <c r="AL34" s="3079">
        <v>-47.07007313819972</v>
      </c>
      <c r="AM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8" t="s">
        <v>84</v>
      </c>
      <c r="AL35" s="3079" t="s">
        <v>2416</v>
      </c>
      <c r="AM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9" t="s">
        <v>2416</v>
      </c>
      <c r="AM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5"/>
      <c r="AL37" s="3116"/>
      <c r="AM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5"/>
      <c r="AL38" s="3116"/>
      <c r="AM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5"/>
      <c r="AL39" s="3116"/>
      <c r="AM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2" t="s">
        <v>2416</v>
      </c>
      <c r="AM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3">
        <v>0.44015981305999996</v>
      </c>
      <c r="AI41" s="3083">
        <v>0.43534925308</v>
      </c>
      <c r="AJ41" s="3083">
        <v>0.43149766107</v>
      </c>
      <c r="AK41" s="3083">
        <v>0.42963606944</v>
      </c>
      <c r="AL41" s="3084">
        <v>-15.037736187682738</v>
      </c>
      <c r="AM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8">
        <v>0.040731675860000004</v>
      </c>
      <c r="AI42" s="3078">
        <v>0.04022761488</v>
      </c>
      <c r="AJ42" s="3078">
        <v>0.03970983597</v>
      </c>
      <c r="AK42" s="3078">
        <v>0.03924071404</v>
      </c>
      <c r="AL42" s="3079">
        <v>-23.49668926501975</v>
      </c>
      <c r="AM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8">
        <v>0.2092997</v>
      </c>
      <c r="AI43" s="3078">
        <v>0.2093395</v>
      </c>
      <c r="AJ43" s="3078">
        <v>0.2077289</v>
      </c>
      <c r="AK43" s="3078">
        <v>0.2076558</v>
      </c>
      <c r="AL43" s="3079">
        <v>-28.188825089255705</v>
      </c>
      <c r="AM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8">
        <v>0.0047229812</v>
      </c>
      <c r="AI44" s="3078">
        <v>0.0045547642</v>
      </c>
      <c r="AJ44" s="3078">
        <v>0.0045711831</v>
      </c>
      <c r="AK44" s="3078">
        <v>0.0046514834</v>
      </c>
      <c r="AL44" s="3079">
        <v>-42.861030577681895</v>
      </c>
      <c r="AM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8">
        <v>0.018952696</v>
      </c>
      <c r="AI45" s="3078">
        <v>0.018899004</v>
      </c>
      <c r="AJ45" s="3078">
        <v>0.019591762000000002</v>
      </c>
      <c r="AK45" s="3078">
        <v>0.020305732</v>
      </c>
      <c r="AL45" s="3079">
        <v>38.16189186719491</v>
      </c>
      <c r="AM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8">
        <v>0.1443264</v>
      </c>
      <c r="AI46" s="3078">
        <v>0.1394034</v>
      </c>
      <c r="AJ46" s="3078">
        <v>0.1365909</v>
      </c>
      <c r="AK46" s="3078">
        <v>0.133993</v>
      </c>
      <c r="AL46" s="3079">
        <v>8.120342614147562</v>
      </c>
      <c r="AM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8">
        <v>0.02212636</v>
      </c>
      <c r="AI47" s="3078">
        <v>0.02292497</v>
      </c>
      <c r="AJ47" s="3078">
        <v>0.02330508</v>
      </c>
      <c r="AK47" s="3078">
        <v>0.02378934</v>
      </c>
      <c r="AL47" s="3079">
        <v>28.94328614496033</v>
      </c>
      <c r="AM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5"/>
      <c r="AL48" s="3116"/>
      <c r="AM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6" t="s">
        <v>2416</v>
      </c>
      <c r="AM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6">
        <v>2.290782100837776</v>
      </c>
      <c r="AI50" s="3076">
        <v>2.2810611598625243</v>
      </c>
      <c r="AJ50" s="3076">
        <v>2.2924519050032317</v>
      </c>
      <c r="AK50" s="3076">
        <v>2.232790583417946</v>
      </c>
      <c r="AL50" s="3077">
        <v>7.183396248512487</v>
      </c>
      <c r="AM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206"/>
      <c r="AM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8">
        <v>0.34362220818</v>
      </c>
      <c r="AI52" s="3078">
        <v>0.35834658162</v>
      </c>
      <c r="AJ52" s="3078">
        <v>0.37118155244</v>
      </c>
      <c r="AK52" s="3078">
        <v>0.33399816094</v>
      </c>
      <c r="AL52" s="3079">
        <v>1425.9418902595028</v>
      </c>
      <c r="AM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8">
        <v>0.005502375</v>
      </c>
      <c r="AI53" s="3078">
        <v>0.00028125</v>
      </c>
      <c r="AJ53" s="3078" t="s">
        <v>110</v>
      </c>
      <c r="AK53" s="3078">
        <v>0.00565992939685684</v>
      </c>
      <c r="AL53" s="3079">
        <v>-27.12691683769978</v>
      </c>
      <c r="AM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8">
        <v>1.941657517657776</v>
      </c>
      <c r="AI54" s="3078">
        <v>1.9224333282425246</v>
      </c>
      <c r="AJ54" s="3078">
        <v>1.9212703525632318</v>
      </c>
      <c r="AK54" s="3078">
        <v>1.8931324930810893</v>
      </c>
      <c r="AL54" s="3079">
        <v>-7.809241020330964</v>
      </c>
      <c r="AM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2" t="s">
        <v>2416</v>
      </c>
      <c r="AM55" s="2901"/>
    </row>
    <row r="56" ht="18" customHeight="1" x14ac:dyDescent="0.25">
      <c r="B56" s="3088" t="s">
        <v>2181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90" t="s">
        <v>2416</v>
      </c>
      <c r="AM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3118"/>
      <c r="AM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7">
        <v>28.621276119797653</v>
      </c>
      <c r="AI58" s="3127">
        <v>27.97693915674834</v>
      </c>
      <c r="AJ58" s="3127">
        <v>26.823565029000672</v>
      </c>
      <c r="AK58" s="3127">
        <v>24.9770912020879</v>
      </c>
      <c r="AL58" s="3128">
        <v>-58.54385562414408</v>
      </c>
      <c r="AM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7">
        <v>29.061435932857652</v>
      </c>
      <c r="AI59" s="3127">
        <v>28.41228840982834</v>
      </c>
      <c r="AJ59" s="3127">
        <v>27.255062690070673</v>
      </c>
      <c r="AK59" s="3127">
        <v>25.406727271527902</v>
      </c>
      <c r="AL59" s="3128">
        <v>-58.181744225566355</v>
      </c>
      <c r="AM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3118"/>
      <c r="AM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3110"/>
      <c r="AM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8">
        <v>1.287528214100173</v>
      </c>
      <c r="AI62" s="3078">
        <v>1.1789231646307847</v>
      </c>
      <c r="AJ62" s="3078">
        <v>1.1595510713600177</v>
      </c>
      <c r="AK62" s="3078">
        <v>1.2321239688021415</v>
      </c>
      <c r="AL62" s="3079">
        <v>19.03663812479172</v>
      </c>
      <c r="AM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8">
        <v>0.332581239602026</v>
      </c>
      <c r="AI63" s="3078">
        <v>0.185490221351433</v>
      </c>
      <c r="AJ63" s="3078">
        <v>0.203996237201392</v>
      </c>
      <c r="AK63" s="3078">
        <v>0.266921974873596</v>
      </c>
      <c r="AL63" s="3079">
        <v>107.09406670469468</v>
      </c>
      <c r="AM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8">
        <v>0.9549469744981469</v>
      </c>
      <c r="AI64" s="3078">
        <v>0.9934329432793518</v>
      </c>
      <c r="AJ64" s="3078">
        <v>0.9555548341586257</v>
      </c>
      <c r="AK64" s="3078">
        <v>0.9652019939285454</v>
      </c>
      <c r="AL64" s="3079">
        <v>6.512056389519347</v>
      </c>
      <c r="AM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8" t="s">
        <v>115</v>
      </c>
      <c r="AL65" s="3079" t="s">
        <v>2416</v>
      </c>
      <c r="AM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206"/>
      <c r="AM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206"/>
      <c r="AM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5"/>
      <c r="AL68" s="3116"/>
      <c r="AM68" s="135"/>
    </row>
    <row r="69" ht="18" customHeight="1" x14ac:dyDescent="0.25">
      <c r="B69" s="3097" t="s">
        <v>2183</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5" t="s">
        <v>105</v>
      </c>
      <c r="AI69" s="3085" t="s">
        <v>105</v>
      </c>
      <c r="AJ69" s="3085" t="s">
        <v>105</v>
      </c>
      <c r="AK69" s="3085" t="s">
        <v>105</v>
      </c>
      <c r="AL69" s="3086" t="s">
        <v>2416</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c r="AL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3"/>
      <c r="AL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2691</v>
      </c>
      <c r="AL1" s="100" t="s">
        <v>62</v>
      </c>
    </row>
    <row r="2" ht="18.95" customHeight="1" x14ac:dyDescent="0.2">
      <c r="B2" s="5" t="s">
        <v>2732</v>
      </c>
      <c r="AL2" s="100" t="s">
        <v>64</v>
      </c>
    </row>
    <row r="3" ht="18.95" customHeight="1" x14ac:dyDescent="0.2">
      <c r="B3" s="5" t="s">
        <v>2733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30"/>
    </row>
    <row r="8" ht="60" customHeight="1" x14ac:dyDescent="0.2">
      <c r="B8" s="3131"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62</v>
      </c>
      <c r="AL8" s="3068" t="s">
        <v>2696</v>
      </c>
      <c r="AM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133" t="s">
        <v>904</v>
      </c>
      <c r="AM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5">
        <v>1411.2218364693297</v>
      </c>
      <c r="AI10" s="3135">
        <v>1073.2881016330382</v>
      </c>
      <c r="AJ10" s="3135">
        <v>1298.476368317215</v>
      </c>
      <c r="AK10" s="3135">
        <v>1046.165809454305</v>
      </c>
      <c r="AL10" s="3136">
        <v>-85.25241816170848</v>
      </c>
      <c r="AM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39">
        <v>1297.6694724693298</v>
      </c>
      <c r="AI11" s="3139">
        <v>1011.4470666330382</v>
      </c>
      <c r="AJ11" s="3139">
        <v>1226.087462317215</v>
      </c>
      <c r="AK11" s="3139">
        <v>993.766059454305</v>
      </c>
      <c r="AL11" s="3140">
        <v>-78.84341215568372</v>
      </c>
      <c r="AM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2">
        <v>0.01848319168884153</v>
      </c>
      <c r="AI12" s="3142">
        <v>0.006634577152687623</v>
      </c>
      <c r="AJ12" s="3142">
        <v>0.018564589508315174</v>
      </c>
      <c r="AK12" s="3142">
        <v>0.010410304892859034</v>
      </c>
      <c r="AL12" s="3143">
        <v>-97.25181098164785</v>
      </c>
      <c r="AM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2">
        <v>0.039412477875079364</v>
      </c>
      <c r="AI13" s="3142">
        <v>0.04055440170207809</v>
      </c>
      <c r="AJ13" s="3142">
        <v>0.039151919989802754</v>
      </c>
      <c r="AK13" s="3142">
        <v>0.041497094265159254</v>
      </c>
      <c r="AL13" s="3143" t="s">
        <v>2416</v>
      </c>
      <c r="AM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2" t="s">
        <v>84</v>
      </c>
      <c r="AI14" s="3142" t="s">
        <v>84</v>
      </c>
      <c r="AJ14" s="3142" t="s">
        <v>84</v>
      </c>
      <c r="AK14" s="3142" t="s">
        <v>84</v>
      </c>
      <c r="AL14" s="3143" t="s">
        <v>2416</v>
      </c>
      <c r="AM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2" t="s">
        <v>84</v>
      </c>
      <c r="AI15" s="3142" t="s">
        <v>84</v>
      </c>
      <c r="AJ15" s="3142" t="s">
        <v>84</v>
      </c>
      <c r="AK15" s="3142" t="s">
        <v>84</v>
      </c>
      <c r="AL15" s="3143" t="s">
        <v>2416</v>
      </c>
      <c r="AM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2">
        <v>0.07370169413426497</v>
      </c>
      <c r="AI16" s="3142">
        <v>0.06852017026632765</v>
      </c>
      <c r="AJ16" s="3142">
        <v>0.07749332692262646</v>
      </c>
      <c r="AK16" s="3142">
        <v>0.06176224158342304</v>
      </c>
      <c r="AL16" s="3143" t="s">
        <v>2416</v>
      </c>
      <c r="AM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2" t="s">
        <v>84</v>
      </c>
      <c r="AI17" s="3142" t="s">
        <v>84</v>
      </c>
      <c r="AJ17" s="3142" t="s">
        <v>84</v>
      </c>
      <c r="AK17" s="3142" t="s">
        <v>84</v>
      </c>
      <c r="AL17" s="3143" t="s">
        <v>2416</v>
      </c>
      <c r="AM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2">
        <v>0.3476443102651589</v>
      </c>
      <c r="AI18" s="3142">
        <v>0.33788873520242985</v>
      </c>
      <c r="AJ18" s="3142">
        <v>0.3143579924688579</v>
      </c>
      <c r="AK18" s="3142">
        <v>0.304187672688729</v>
      </c>
      <c r="AL18" s="3143" t="s">
        <v>2416</v>
      </c>
      <c r="AM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2" t="s">
        <v>84</v>
      </c>
      <c r="AI19" s="3142" t="s">
        <v>84</v>
      </c>
      <c r="AJ19" s="3142" t="s">
        <v>84</v>
      </c>
      <c r="AK19" s="3142" t="s">
        <v>84</v>
      </c>
      <c r="AL19" s="3143" t="s">
        <v>2416</v>
      </c>
      <c r="AM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2">
        <v>0.028361738386654133</v>
      </c>
      <c r="AI20" s="3142">
        <v>0.02469509634999737</v>
      </c>
      <c r="AJ20" s="3142">
        <v>0.042091004797243606</v>
      </c>
      <c r="AK20" s="3142">
        <v>0.023018988885529463</v>
      </c>
      <c r="AL20" s="3143" t="s">
        <v>2416</v>
      </c>
      <c r="AM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2" t="s">
        <v>84</v>
      </c>
      <c r="AI21" s="3142" t="s">
        <v>84</v>
      </c>
      <c r="AJ21" s="3142" t="s">
        <v>84</v>
      </c>
      <c r="AK21" s="3142" t="s">
        <v>84</v>
      </c>
      <c r="AL21" s="3143" t="s">
        <v>2416</v>
      </c>
      <c r="AM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2">
        <v>0.000412</v>
      </c>
      <c r="AI22" s="3142">
        <v>0.000684</v>
      </c>
      <c r="AJ22" s="3142" t="s">
        <v>99</v>
      </c>
      <c r="AK22" s="3142">
        <v>0.000005</v>
      </c>
      <c r="AL22" s="3143" t="s">
        <v>2416</v>
      </c>
      <c r="AM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2" t="s">
        <v>84</v>
      </c>
      <c r="AI23" s="3142" t="s">
        <v>84</v>
      </c>
      <c r="AJ23" s="3142" t="s">
        <v>84</v>
      </c>
      <c r="AK23" s="3142" t="s">
        <v>84</v>
      </c>
      <c r="AL23" s="3143" t="s">
        <v>2416</v>
      </c>
      <c r="AM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2" t="s">
        <v>84</v>
      </c>
      <c r="AI24" s="3142" t="s">
        <v>84</v>
      </c>
      <c r="AJ24" s="3142" t="s">
        <v>84</v>
      </c>
      <c r="AK24" s="3142" t="s">
        <v>84</v>
      </c>
      <c r="AL24" s="3143" t="s">
        <v>2416</v>
      </c>
      <c r="AM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2" t="s">
        <v>84</v>
      </c>
      <c r="AI25" s="3142" t="s">
        <v>84</v>
      </c>
      <c r="AJ25" s="3142" t="s">
        <v>84</v>
      </c>
      <c r="AK25" s="3142" t="s">
        <v>84</v>
      </c>
      <c r="AL25" s="3143" t="s">
        <v>2416</v>
      </c>
      <c r="AM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2" t="s">
        <v>84</v>
      </c>
      <c r="AI26" s="3142" t="s">
        <v>84</v>
      </c>
      <c r="AJ26" s="3142" t="s">
        <v>84</v>
      </c>
      <c r="AK26" s="3142" t="s">
        <v>84</v>
      </c>
      <c r="AL26" s="3143" t="s">
        <v>2416</v>
      </c>
      <c r="AM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2" t="s">
        <v>84</v>
      </c>
      <c r="AI27" s="3142" t="s">
        <v>84</v>
      </c>
      <c r="AJ27" s="3142" t="s">
        <v>84</v>
      </c>
      <c r="AK27" s="3142" t="s">
        <v>84</v>
      </c>
      <c r="AL27" s="3143" t="s">
        <v>2416</v>
      </c>
      <c r="AM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2" t="s">
        <v>84</v>
      </c>
      <c r="AI28" s="3142" t="s">
        <v>84</v>
      </c>
      <c r="AJ28" s="3142" t="s">
        <v>84</v>
      </c>
      <c r="AK28" s="3142" t="s">
        <v>84</v>
      </c>
      <c r="AL28" s="3143" t="s">
        <v>2416</v>
      </c>
      <c r="AM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2" t="s">
        <v>84</v>
      </c>
      <c r="AI29" s="3142" t="s">
        <v>84</v>
      </c>
      <c r="AJ29" s="3142" t="s">
        <v>84</v>
      </c>
      <c r="AK29" s="3142" t="s">
        <v>84</v>
      </c>
      <c r="AL29" s="3143" t="s">
        <v>2416</v>
      </c>
      <c r="AM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2" t="s">
        <v>84</v>
      </c>
      <c r="AI30" s="3142" t="s">
        <v>84</v>
      </c>
      <c r="AJ30" s="3142" t="s">
        <v>84</v>
      </c>
      <c r="AK30" s="3142" t="s">
        <v>84</v>
      </c>
      <c r="AL30" s="3143" t="s">
        <v>2416</v>
      </c>
      <c r="AM30" s="135"/>
    </row>
    <row r="31" ht="18" customHeight="1" x14ac:dyDescent="0.25">
      <c r="B31" s="3144" t="s">
        <v>2736</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5">
        <v>220.030474</v>
      </c>
      <c r="AI31" s="3145">
        <v>126.62783</v>
      </c>
      <c r="AJ31" s="3145">
        <v>113.02464300000001</v>
      </c>
      <c r="AK31" s="3145">
        <v>134.862629</v>
      </c>
      <c r="AL31" s="3146" t="s">
        <v>2416</v>
      </c>
      <c r="AM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8"/>
      <c r="AI32" s="3148"/>
      <c r="AJ32" s="3148"/>
      <c r="AK32" s="3148"/>
      <c r="AL32" s="3149"/>
      <c r="AM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2">
        <v>113.552364</v>
      </c>
      <c r="AI33" s="3152">
        <v>61.841035000000005</v>
      </c>
      <c r="AJ33" s="3152">
        <v>72.388906</v>
      </c>
      <c r="AK33" s="3152">
        <v>52.399750000000004</v>
      </c>
      <c r="AL33" s="3153">
        <v>-97.81359620143787</v>
      </c>
      <c r="AM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2">
        <v>0.0030800000000000003</v>
      </c>
      <c r="AI34" s="3142">
        <v>0.00296</v>
      </c>
      <c r="AJ34" s="3142">
        <v>0.00182</v>
      </c>
      <c r="AK34" s="3142" t="s">
        <v>84</v>
      </c>
      <c r="AL34" s="3143" t="s">
        <v>2416</v>
      </c>
      <c r="AM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2">
        <v>0.00037</v>
      </c>
      <c r="AI35" s="3142">
        <v>0.00035999999999999997</v>
      </c>
      <c r="AJ35" s="3142">
        <v>0.00022</v>
      </c>
      <c r="AK35" s="3142" t="s">
        <v>84</v>
      </c>
      <c r="AL35" s="3143" t="s">
        <v>2416</v>
      </c>
      <c r="AM35" s="135"/>
    </row>
    <row r="36" ht="18" customHeight="1" x14ac:dyDescent="0.2">
      <c r="B36" s="3141" t="s">
        <v>2740</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2" t="s">
        <v>84</v>
      </c>
      <c r="AI36" s="3142" t="s">
        <v>84</v>
      </c>
      <c r="AJ36" s="3142" t="s">
        <v>84</v>
      </c>
      <c r="AK36" s="3142" t="s">
        <v>84</v>
      </c>
      <c r="AL36" s="3143" t="s">
        <v>2416</v>
      </c>
      <c r="AM36" s="135"/>
    </row>
    <row r="37" ht="18" customHeight="1" x14ac:dyDescent="0.2">
      <c r="B37" s="3141" t="s">
        <v>2741</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2" t="s">
        <v>84</v>
      </c>
      <c r="AI37" s="3142" t="s">
        <v>84</v>
      </c>
      <c r="AJ37" s="3142" t="s">
        <v>84</v>
      </c>
      <c r="AK37" s="3142" t="s">
        <v>84</v>
      </c>
      <c r="AL37" s="3143" t="s">
        <v>2416</v>
      </c>
      <c r="AM37" s="135"/>
    </row>
    <row r="38" ht="18" customHeight="1" x14ac:dyDescent="0.2">
      <c r="B38" s="3141" t="s">
        <v>2742</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2" t="s">
        <v>84</v>
      </c>
      <c r="AI38" s="3142" t="s">
        <v>84</v>
      </c>
      <c r="AJ38" s="3142" t="s">
        <v>84</v>
      </c>
      <c r="AK38" s="3142" t="s">
        <v>84</v>
      </c>
      <c r="AL38" s="3143" t="s">
        <v>2416</v>
      </c>
      <c r="AM38" s="135"/>
    </row>
    <row r="39" ht="18" customHeight="1" x14ac:dyDescent="0.2">
      <c r="B39" s="3141" t="s">
        <v>2743</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2" t="s">
        <v>84</v>
      </c>
      <c r="AI39" s="3142" t="s">
        <v>84</v>
      </c>
      <c r="AJ39" s="3142" t="s">
        <v>84</v>
      </c>
      <c r="AK39" s="3142" t="s">
        <v>84</v>
      </c>
      <c r="AL39" s="3143" t="s">
        <v>2416</v>
      </c>
      <c r="AM39" s="135"/>
    </row>
    <row r="40" ht="18" customHeight="1" x14ac:dyDescent="0.2">
      <c r="B40" s="3141" t="s">
        <v>2744</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2" t="s">
        <v>84</v>
      </c>
      <c r="AI40" s="3142" t="s">
        <v>84</v>
      </c>
      <c r="AJ40" s="3142" t="s">
        <v>84</v>
      </c>
      <c r="AK40" s="3142" t="s">
        <v>84</v>
      </c>
      <c r="AL40" s="3143" t="s">
        <v>2416</v>
      </c>
      <c r="AM40" s="135"/>
    </row>
    <row r="41" ht="18" customHeight="1" x14ac:dyDescent="0.2">
      <c r="B41" s="3141" t="s">
        <v>2745</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2" t="s">
        <v>84</v>
      </c>
      <c r="AI41" s="3142" t="s">
        <v>84</v>
      </c>
      <c r="AJ41" s="3142" t="s">
        <v>84</v>
      </c>
      <c r="AK41" s="3142" t="s">
        <v>84</v>
      </c>
      <c r="AL41" s="3143" t="s">
        <v>2416</v>
      </c>
      <c r="AM41" s="135"/>
    </row>
    <row r="42" ht="18" customHeight="1" x14ac:dyDescent="0.2">
      <c r="B42" s="3141" t="s">
        <v>2746</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2" t="s">
        <v>84</v>
      </c>
      <c r="AI42" s="3142" t="s">
        <v>84</v>
      </c>
      <c r="AJ42" s="3142" t="s">
        <v>84</v>
      </c>
      <c r="AK42" s="3142" t="s">
        <v>84</v>
      </c>
      <c r="AL42" s="3143" t="s">
        <v>2416</v>
      </c>
      <c r="AM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5">
        <v>89.02496400000001</v>
      </c>
      <c r="AI43" s="3145">
        <v>38.220235</v>
      </c>
      <c r="AJ43" s="3145">
        <v>57.880306000000004</v>
      </c>
      <c r="AK43" s="3145">
        <v>52.39975</v>
      </c>
      <c r="AL43" s="3146">
        <v>130.38084799591496</v>
      </c>
      <c r="AM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8"/>
      <c r="AI44" s="3148"/>
      <c r="AJ44" s="3148"/>
      <c r="AK44" s="3148"/>
      <c r="AL44" s="3149"/>
      <c r="AM44" s="135"/>
    </row>
    <row r="45" ht="18" customHeight="1" x14ac:dyDescent="0.25">
      <c r="B45" s="3155" t="s">
        <v>2748</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6" t="s">
        <v>84</v>
      </c>
      <c r="AI45" s="3156" t="s">
        <v>84</v>
      </c>
      <c r="AJ45" s="3156" t="s">
        <v>84</v>
      </c>
      <c r="AK45" s="3156" t="s">
        <v>84</v>
      </c>
      <c r="AL45" s="3157" t="s">
        <v>2416</v>
      </c>
      <c r="AM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8"/>
      <c r="AI46" s="3148"/>
      <c r="AJ46" s="3148"/>
      <c r="AK46" s="3148"/>
      <c r="AL46" s="3149"/>
      <c r="AM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0">
        <v>120.74300000000001</v>
      </c>
      <c r="AI47" s="3160">
        <v>128.404</v>
      </c>
      <c r="AJ47" s="3160">
        <v>123.8685</v>
      </c>
      <c r="AK47" s="3160">
        <v>125.49000000000001</v>
      </c>
      <c r="AL47" s="3161">
        <v>-41.09861019192588</v>
      </c>
      <c r="AM47" s="135"/>
    </row>
    <row r="48" ht="18" customHeight="1" x14ac:dyDescent="0.25">
      <c r="B48" s="3162" t="s">
        <v>2337</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4">
        <v>0.005138</v>
      </c>
      <c r="AI48" s="3164">
        <v>0.005464</v>
      </c>
      <c r="AJ48" s="3164">
        <v>0.005271</v>
      </c>
      <c r="AK48" s="3164">
        <v>0.00534</v>
      </c>
      <c r="AL48" s="3165">
        <v>-41.098610191925886</v>
      </c>
      <c r="AM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6"/>
      <c r="AI49" s="3166"/>
      <c r="AJ49" s="3166"/>
      <c r="AK49" s="3166"/>
      <c r="AL49" s="3167"/>
      <c r="AM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59" t="s">
        <v>110</v>
      </c>
      <c r="AI50" s="3159" t="s">
        <v>110</v>
      </c>
      <c r="AJ50" s="3159" t="s">
        <v>110</v>
      </c>
      <c r="AK50" s="3159" t="s">
        <v>110</v>
      </c>
      <c r="AL50" s="3161" t="s">
        <v>2416</v>
      </c>
      <c r="AM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4" t="s">
        <v>110</v>
      </c>
      <c r="AI51" s="3164" t="s">
        <v>110</v>
      </c>
      <c r="AJ51" s="3164" t="s">
        <v>110</v>
      </c>
      <c r="AK51" s="3164" t="s">
        <v>110</v>
      </c>
      <c r="AL51" s="3165" t="s">
        <v>2416</v>
      </c>
      <c r="AM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181"/>
    </row>
    <row r="8" ht="60" customHeight="1" x14ac:dyDescent="0.2">
      <c r="B8" s="3173" t="s">
        <v>2248</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62</v>
      </c>
      <c r="AL8" s="3068" t="s">
        <v>2696</v>
      </c>
      <c r="AM8" s="135"/>
    </row>
    <row r="9" ht="18" customHeight="1" x14ac:dyDescent="0.25">
      <c r="B9" s="3174"/>
      <c r="C9" s="3070" t="s">
        <v>614</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2" t="s">
        <v>366</v>
      </c>
      <c r="AM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76">
        <v>152688.24393267196</v>
      </c>
      <c r="AI10" s="3176">
        <v>136917.69822922896</v>
      </c>
      <c r="AJ10" s="3176">
        <v>139862.32231673543</v>
      </c>
      <c r="AK10" s="3176">
        <v>126622.43823765202</v>
      </c>
      <c r="AL10" s="3143">
        <v>-22.14485785319572</v>
      </c>
      <c r="AM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76">
        <v>155037.15198778783</v>
      </c>
      <c r="AI11" s="3176">
        <v>138962.48417496547</v>
      </c>
      <c r="AJ11" s="3176">
        <v>142268.44769893697</v>
      </c>
      <c r="AK11" s="3176">
        <v>128784.31939315955</v>
      </c>
      <c r="AL11" s="3143">
        <v>-22.305447682595428</v>
      </c>
      <c r="AM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76">
        <v>19400.382908265143</v>
      </c>
      <c r="AI12" s="3176">
        <v>19104.10986077012</v>
      </c>
      <c r="AJ12" s="3176">
        <v>18816.180896964852</v>
      </c>
      <c r="AK12" s="3176">
        <v>18174.855173682477</v>
      </c>
      <c r="AL12" s="3143">
        <v>-49.44523585300987</v>
      </c>
      <c r="AM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76">
        <v>20005.89234597314</v>
      </c>
      <c r="AI13" s="3176">
        <v>19707.418794018122</v>
      </c>
      <c r="AJ13" s="3176">
        <v>19420.87113024485</v>
      </c>
      <c r="AK13" s="3176">
        <v>18780.89903490248</v>
      </c>
      <c r="AL13" s="3143">
        <v>-48.59755913745785</v>
      </c>
      <c r="AM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76">
        <v>7584.638171746377</v>
      </c>
      <c r="AI14" s="3176">
        <v>7413.888876538311</v>
      </c>
      <c r="AJ14" s="3176">
        <v>7108.244732685178</v>
      </c>
      <c r="AK14" s="3176">
        <v>6618.9291685532935</v>
      </c>
      <c r="AL14" s="3143">
        <v>-58.54385562414408</v>
      </c>
      <c r="AM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76">
        <v>7701.2805222072775</v>
      </c>
      <c r="AI15" s="3176">
        <v>7529.256428604511</v>
      </c>
      <c r="AJ15" s="3176">
        <v>7222.591612868728</v>
      </c>
      <c r="AK15" s="3176">
        <v>6732.782726954893</v>
      </c>
      <c r="AL15" s="3143">
        <v>-58.181744225566355</v>
      </c>
      <c r="AM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76">
        <v>1297.6694724693298</v>
      </c>
      <c r="AI16" s="3176">
        <v>1011.4470666330382</v>
      </c>
      <c r="AJ16" s="3176">
        <v>1226.087462317215</v>
      </c>
      <c r="AK16" s="3176">
        <v>993.766059454305</v>
      </c>
      <c r="AL16" s="3143">
        <v>-78.84341215568372</v>
      </c>
      <c r="AM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76">
        <v>113.552364</v>
      </c>
      <c r="AI17" s="3176">
        <v>61.841035000000005</v>
      </c>
      <c r="AJ17" s="3176">
        <v>72.388906</v>
      </c>
      <c r="AK17" s="3176">
        <v>52.399750000000004</v>
      </c>
      <c r="AL17" s="3143">
        <v>-97.81359620143787</v>
      </c>
      <c r="AM17" s="135"/>
    </row>
    <row r="18" ht="18" customHeight="1" x14ac:dyDescent="0.2">
      <c r="B18" s="3177" t="s">
        <v>2159</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76" t="s">
        <v>84</v>
      </c>
      <c r="AI18" s="3176" t="s">
        <v>84</v>
      </c>
      <c r="AJ18" s="3176" t="s">
        <v>84</v>
      </c>
      <c r="AK18" s="3176" t="s">
        <v>84</v>
      </c>
      <c r="AL18" s="3143" t="s">
        <v>2416</v>
      </c>
      <c r="AM18" s="135"/>
    </row>
    <row r="19" ht="18" customHeight="1" x14ac:dyDescent="0.2">
      <c r="B19" s="3177" t="s">
        <v>2337</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76">
        <v>120.74300000000001</v>
      </c>
      <c r="AI19" s="3176">
        <v>128.404</v>
      </c>
      <c r="AJ19" s="3176">
        <v>123.8685</v>
      </c>
      <c r="AK19" s="3176">
        <v>125.49000000000001</v>
      </c>
      <c r="AL19" s="3143">
        <v>-41.09861019192588</v>
      </c>
      <c r="AM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76" t="s">
        <v>110</v>
      </c>
      <c r="AI20" s="3176" t="s">
        <v>110</v>
      </c>
      <c r="AJ20" s="3176" t="s">
        <v>110</v>
      </c>
      <c r="AK20" s="3176" t="s">
        <v>110</v>
      </c>
      <c r="AL20" s="3143" t="s">
        <v>2416</v>
      </c>
      <c r="AM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0">
        <v>181205.2298491528</v>
      </c>
      <c r="AI21" s="3180">
        <v>164637.38906817042</v>
      </c>
      <c r="AJ21" s="3180">
        <v>167209.09281470263</v>
      </c>
      <c r="AK21" s="3180">
        <v>152587.87838934208</v>
      </c>
      <c r="AL21" s="3181">
        <v>-31.224059382228948</v>
      </c>
      <c r="AM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3">
        <v>184276.28969243757</v>
      </c>
      <c r="AI22" s="3183">
        <v>167400.85149922114</v>
      </c>
      <c r="AJ22" s="3183">
        <v>170334.2553103677</v>
      </c>
      <c r="AK22" s="3183">
        <v>155469.65696447119</v>
      </c>
      <c r="AL22" s="3184">
        <v>-31.117030249985795</v>
      </c>
      <c r="AM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3">
        <v>181636.35813617363</v>
      </c>
      <c r="AI23" s="3183">
        <v>165056.7074744792</v>
      </c>
      <c r="AJ23" s="3183">
        <v>167711.74893696822</v>
      </c>
      <c r="AK23" s="3183">
        <v>153045.334304058</v>
      </c>
      <c r="AL23" s="3184">
        <v>-31.301872292126564</v>
      </c>
      <c r="AM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7">
        <v>184707.4179794584</v>
      </c>
      <c r="AI24" s="3187">
        <v>167820.1699055299</v>
      </c>
      <c r="AJ24" s="3187">
        <v>170836.9114326333</v>
      </c>
      <c r="AK24" s="3187">
        <v>155927.1128791871</v>
      </c>
      <c r="AL24" s="3188">
        <v>-31.193958206325828</v>
      </c>
      <c r="AM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3189"/>
      <c r="AM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row>
    <row r="27" ht="60" customHeight="1" x14ac:dyDescent="0.2">
      <c r="B27" s="3173" t="s">
        <v>67</v>
      </c>
      <c r="C27" s="3066" t="s">
        <v>2723</v>
      </c>
      <c r="D27" s="3066" t="s">
        <v>2695</v>
      </c>
      <c r="E27" s="3067" t="s">
        <v>1894</v>
      </c>
      <c r="F27" s="3067" t="s">
        <v>1895</v>
      </c>
      <c r="G27" s="3067" t="s">
        <v>1896</v>
      </c>
      <c r="H27" s="3067" t="s">
        <v>1897</v>
      </c>
      <c r="I27" s="3067" t="s">
        <v>1898</v>
      </c>
      <c r="J27" s="3067" t="s">
        <v>1899</v>
      </c>
      <c r="K27" s="3067" t="s">
        <v>1900</v>
      </c>
      <c r="L27" s="3067" t="s">
        <v>1901</v>
      </c>
      <c r="M27" s="3067" t="s">
        <v>1902</v>
      </c>
      <c r="N27" s="3067" t="s">
        <v>1903</v>
      </c>
      <c r="O27" s="3067" t="s">
        <v>1904</v>
      </c>
      <c r="P27" s="3067" t="s">
        <v>1905</v>
      </c>
      <c r="Q27" s="3067" t="s">
        <v>1906</v>
      </c>
      <c r="R27" s="3067" t="s">
        <v>1907</v>
      </c>
      <c r="S27" s="3067" t="s">
        <v>1908</v>
      </c>
      <c r="T27" s="3067" t="s">
        <v>1909</v>
      </c>
      <c r="U27" s="3067" t="s">
        <v>1910</v>
      </c>
      <c r="V27" s="3067" t="s">
        <v>1911</v>
      </c>
      <c r="W27" s="3067" t="s">
        <v>1912</v>
      </c>
      <c r="X27" s="3067" t="s">
        <v>1913</v>
      </c>
      <c r="Y27" s="3067" t="s">
        <v>1914</v>
      </c>
      <c r="Z27" s="3067" t="s">
        <v>1915</v>
      </c>
      <c r="AA27" s="3067" t="s">
        <v>1916</v>
      </c>
      <c r="AB27" s="3067" t="s">
        <v>1917</v>
      </c>
      <c r="AC27" s="3067" t="s">
        <v>1918</v>
      </c>
      <c r="AD27" s="3067" t="s">
        <v>1919</v>
      </c>
      <c r="AE27" s="3067" t="s">
        <v>1920</v>
      </c>
      <c r="AF27" s="3067" t="s">
        <v>1921</v>
      </c>
      <c r="AG27" s="3067" t="s">
        <v>1922</v>
      </c>
      <c r="AH27" s="3067" t="s">
        <v>1923</v>
      </c>
      <c r="AI27" s="3067" t="s">
        <v>1924</v>
      </c>
      <c r="AJ27" s="3067" t="s">
        <v>1925</v>
      </c>
      <c r="AK27" s="3067" t="s">
        <v>62</v>
      </c>
      <c r="AL27" s="3068" t="s">
        <v>2696</v>
      </c>
    </row>
    <row r="28" ht="18" customHeight="1" x14ac:dyDescent="0.25">
      <c r="B28" s="3174"/>
      <c r="C28" s="3070" t="s">
        <v>614</v>
      </c>
      <c r="D28" s="3070"/>
      <c r="E28" s="3071" t="s">
        <v>1453</v>
      </c>
      <c r="F28" s="3071" t="s">
        <v>1453</v>
      </c>
      <c r="G28" s="3071" t="s">
        <v>1453</v>
      </c>
      <c r="H28" s="3071" t="s">
        <v>1453</v>
      </c>
      <c r="I28" s="3071" t="s">
        <v>1453</v>
      </c>
      <c r="J28" s="3071" t="s">
        <v>1453</v>
      </c>
      <c r="K28" s="3071" t="s">
        <v>1453</v>
      </c>
      <c r="L28" s="3071" t="s">
        <v>1453</v>
      </c>
      <c r="M28" s="3071" t="s">
        <v>1453</v>
      </c>
      <c r="N28" s="3071" t="s">
        <v>1453</v>
      </c>
      <c r="O28" s="3071" t="s">
        <v>1453</v>
      </c>
      <c r="P28" s="3071" t="s">
        <v>1453</v>
      </c>
      <c r="Q28" s="3071" t="s">
        <v>1453</v>
      </c>
      <c r="R28" s="3071" t="s">
        <v>1453</v>
      </c>
      <c r="S28" s="3071" t="s">
        <v>1453</v>
      </c>
      <c r="T28" s="3071" t="s">
        <v>1453</v>
      </c>
      <c r="U28" s="3071" t="s">
        <v>1453</v>
      </c>
      <c r="V28" s="3071" t="s">
        <v>1453</v>
      </c>
      <c r="W28" s="3071" t="s">
        <v>1453</v>
      </c>
      <c r="X28" s="3071" t="s">
        <v>1453</v>
      </c>
      <c r="Y28" s="3071" t="s">
        <v>1453</v>
      </c>
      <c r="Z28" s="3071" t="s">
        <v>1453</v>
      </c>
      <c r="AA28" s="3071" t="s">
        <v>1453</v>
      </c>
      <c r="AB28" s="3071" t="s">
        <v>1453</v>
      </c>
      <c r="AC28" s="3071" t="s">
        <v>1453</v>
      </c>
      <c r="AD28" s="3071" t="s">
        <v>1453</v>
      </c>
      <c r="AE28" s="3071" t="s">
        <v>1453</v>
      </c>
      <c r="AF28" s="3071" t="s">
        <v>1453</v>
      </c>
      <c r="AG28" s="3071" t="s">
        <v>1453</v>
      </c>
      <c r="AH28" s="3071" t="s">
        <v>1453</v>
      </c>
      <c r="AI28" s="3071" t="s">
        <v>1453</v>
      </c>
      <c r="AJ28" s="3071" t="s">
        <v>1453</v>
      </c>
      <c r="AK28" s="3071" t="s">
        <v>1453</v>
      </c>
      <c r="AL28" s="3072" t="s">
        <v>366</v>
      </c>
      <c r="AM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76">
        <v>142957.93294176608</v>
      </c>
      <c r="AI29" s="3176">
        <v>126644.39495799097</v>
      </c>
      <c r="AJ29" s="3176">
        <v>130158.89587553385</v>
      </c>
      <c r="AK29" s="3176">
        <v>117552.42674606392</v>
      </c>
      <c r="AL29" s="3143">
        <v>-23.709963024480547</v>
      </c>
      <c r="AM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76">
        <v>16121.692375151715</v>
      </c>
      <c r="AI30" s="3176">
        <v>16121.048329878891</v>
      </c>
      <c r="AJ30" s="3176">
        <v>15696.280936854584</v>
      </c>
      <c r="AK30" s="3176">
        <v>13880.587140176836</v>
      </c>
      <c r="AL30" s="3143">
        <v>-46.862840146326214</v>
      </c>
      <c r="AM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76">
        <v>18561.309446990344</v>
      </c>
      <c r="AI31" s="3176">
        <v>18501.061978180944</v>
      </c>
      <c r="AJ31" s="3176">
        <v>18100.321423381898</v>
      </c>
      <c r="AK31" s="3176">
        <v>18085.129150641653</v>
      </c>
      <c r="AL31" s="3143">
        <v>-28.66038015958461</v>
      </c>
      <c r="AM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76">
        <v>3071.0598432847682</v>
      </c>
      <c r="AI32" s="3176">
        <v>2763.462431050707</v>
      </c>
      <c r="AJ32" s="3176">
        <v>3125.1624956650903</v>
      </c>
      <c r="AK32" s="3176">
        <v>2881.7785751291176</v>
      </c>
      <c r="AL32" s="3143">
        <v>-24.931411607277234</v>
      </c>
      <c r="AM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76">
        <v>3564.2950852446706</v>
      </c>
      <c r="AI33" s="3176">
        <v>3370.88380211962</v>
      </c>
      <c r="AJ33" s="3176">
        <v>3253.594578932313</v>
      </c>
      <c r="AK33" s="3176">
        <v>3069.7353524596892</v>
      </c>
      <c r="AL33" s="3143">
        <v>-81.17090249981474</v>
      </c>
      <c r="AM33" s="135"/>
    </row>
    <row r="34" ht="18" customHeight="1" x14ac:dyDescent="0.2">
      <c r="B34" s="3190" t="s">
        <v>2769</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2" t="s">
        <v>84</v>
      </c>
      <c r="AI34" s="3192" t="s">
        <v>84</v>
      </c>
      <c r="AJ34" s="3192" t="s">
        <v>84</v>
      </c>
      <c r="AK34" s="3192" t="s">
        <v>84</v>
      </c>
      <c r="AL34" s="3193" t="s">
        <v>2416</v>
      </c>
      <c r="AM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7">
        <v>184276.28969243757</v>
      </c>
      <c r="AI35" s="3187">
        <v>167400.85149922114</v>
      </c>
      <c r="AJ35" s="3187">
        <v>170334.2553103677</v>
      </c>
      <c r="AK35" s="3187">
        <v>155469.65696447119</v>
      </c>
      <c r="AL35" s="3188">
        <v>-31.117030249985795</v>
      </c>
      <c r="AM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