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<sst xmlns="http://schemas.openxmlformats.org/spreadsheetml/2006/main" count="16815" uniqueCount="2791">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</sst>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126895.31464993124</v>
      </c>
      <c r="D10" s="17">
        <v>94.3659790705364</v>
      </c>
      <c r="E10" s="17">
        <v>2.3446558929343566</v>
      </c>
      <c r="F10" s="17">
        <v>153.72427904267886</v>
      </c>
      <c r="G10" s="17">
        <v>428.93161362991304</v>
      </c>
      <c r="H10" s="17">
        <v>53.45322990328834</v>
      </c>
      <c r="I10" s="18">
        <v>19.298545503257472</v>
      </c>
      <c r="J10" s="19">
        <v>130158.89587553385</v>
      </c>
    </row>
    <row r="11" ht="18" customHeight="1" x14ac:dyDescent="0.2" s="1" customFormat="1">
      <c r="B11" s="20" t="s">
        <v>79</v>
      </c>
      <c r="C11" s="21">
        <v>125772.02514293078</v>
      </c>
      <c r="D11" s="21">
        <v>75.2825991705364</v>
      </c>
      <c r="E11" s="21">
        <v>2.3446558929343566</v>
      </c>
      <c r="F11" s="21">
        <v>153.72427904267886</v>
      </c>
      <c r="G11" s="21">
        <v>428.93161362991304</v>
      </c>
      <c r="H11" s="21">
        <v>46.0233804515557</v>
      </c>
      <c r="I11" s="22">
        <v>19.298545503257472</v>
      </c>
      <c r="J11" s="23">
        <v>128501.2717313334</v>
      </c>
    </row>
    <row r="12" ht="18" customHeight="1" x14ac:dyDescent="0.2" s="1" customFormat="1">
      <c r="B12" s="24" t="s">
        <v>80</v>
      </c>
      <c r="C12" s="21">
        <v>46922.85385072619</v>
      </c>
      <c r="D12" s="21">
        <v>5.300921777198787</v>
      </c>
      <c r="E12" s="21">
        <v>0.9252809466821388</v>
      </c>
      <c r="F12" s="21">
        <v>20.194389234189998</v>
      </c>
      <c r="G12" s="21">
        <v>6.951999162947924</v>
      </c>
      <c r="H12" s="21">
        <v>1.0441660838134506</v>
      </c>
      <c r="I12" s="22">
        <v>10.726170713125025</v>
      </c>
      <c r="J12" s="23">
        <v>47316.47911135852</v>
      </c>
    </row>
    <row r="13" ht="18" customHeight="1" x14ac:dyDescent="0.2" s="1" customFormat="1">
      <c r="B13" s="25" t="s">
        <v>81</v>
      </c>
      <c r="C13" s="26">
        <v>35042.20204184019</v>
      </c>
      <c r="D13" s="26">
        <v>4.511395832198787</v>
      </c>
      <c r="E13" s="26">
        <v>0.8373506916821388</v>
      </c>
      <c r="F13" s="27">
        <v>13.964233414189998</v>
      </c>
      <c r="G13" s="27">
        <v>4.496044478155503</v>
      </c>
      <c r="H13" s="27">
        <v>0.5654732218134506</v>
      </c>
      <c r="I13" s="28">
        <v>2.5492156231250256</v>
      </c>
      <c r="J13" s="29">
        <v>35390.419058437525</v>
      </c>
    </row>
    <row r="14" ht="18" customHeight="1" x14ac:dyDescent="0.2" s="1" customFormat="1">
      <c r="B14" s="25" t="s">
        <v>82</v>
      </c>
      <c r="C14" s="26">
        <v>9397.623697297</v>
      </c>
      <c r="D14" s="26">
        <v>0.6350726859999999</v>
      </c>
      <c r="E14" s="26">
        <v>0.030165863</v>
      </c>
      <c r="F14" s="27">
        <v>4.493787919999999</v>
      </c>
      <c r="G14" s="27">
        <v>2.4559546847924216</v>
      </c>
      <c r="H14" s="27">
        <v>0.478692862</v>
      </c>
      <c r="I14" s="28">
        <v>8.116331390000001</v>
      </c>
      <c r="J14" s="29">
        <v>9423.3996862</v>
      </c>
    </row>
    <row r="15" ht="18" customHeight="1" x14ac:dyDescent="0.2" s="1" customFormat="1">
      <c r="B15" s="30" t="s">
        <v>83</v>
      </c>
      <c r="C15" s="31">
        <v>2483.028111589</v>
      </c>
      <c r="D15" s="31">
        <v>0.15445325899999998</v>
      </c>
      <c r="E15" s="31">
        <v>0.057764392</v>
      </c>
      <c r="F15" s="32">
        <v>1.7363679</v>
      </c>
      <c r="G15" s="32" t="s">
        <v>84</v>
      </c>
      <c r="H15" s="32" t="s">
        <v>84</v>
      </c>
      <c r="I15" s="33">
        <v>0.0606237</v>
      </c>
      <c r="J15" s="34">
        <v>2502.660366721</v>
      </c>
    </row>
    <row r="16" ht="18" customHeight="1" x14ac:dyDescent="0.2" s="1" customFormat="1">
      <c r="B16" s="35" t="s">
        <v>85</v>
      </c>
      <c r="C16" s="21">
        <v>20432.633466917465</v>
      </c>
      <c r="D16" s="21">
        <v>2.2896362482295585</v>
      </c>
      <c r="E16" s="21">
        <v>0.14179141521120894</v>
      </c>
      <c r="F16" s="21">
        <v>32.29681854253444</v>
      </c>
      <c r="G16" s="21">
        <v>83.05515253637849</v>
      </c>
      <c r="H16" s="21">
        <v>3.833053971285359</v>
      </c>
      <c r="I16" s="22">
        <v>7.697208772738134</v>
      </c>
      <c r="J16" s="23">
        <v>20534.318006898862</v>
      </c>
    </row>
    <row r="17" ht="18" customHeight="1" x14ac:dyDescent="0.2" s="1" customFormat="1">
      <c r="B17" s="25" t="s">
        <v>86</v>
      </c>
      <c r="C17" s="26">
        <v>4423.400581891</v>
      </c>
      <c r="D17" s="26">
        <v>0.102085537</v>
      </c>
      <c r="E17" s="26">
        <v>0.022018704</v>
      </c>
      <c r="F17" s="27">
        <v>5.37969224788089</v>
      </c>
      <c r="G17" s="27">
        <v>47.82265597746929</v>
      </c>
      <c r="H17" s="27">
        <v>0.38991024491241</v>
      </c>
      <c r="I17" s="28">
        <v>2.8137608515016916</v>
      </c>
      <c r="J17" s="29">
        <v>4432.093933487</v>
      </c>
    </row>
    <row r="18" ht="18" customHeight="1" x14ac:dyDescent="0.2" s="1" customFormat="1">
      <c r="B18" s="25" t="s">
        <v>87</v>
      </c>
      <c r="C18" s="26">
        <v>162.16628977</v>
      </c>
      <c r="D18" s="26">
        <v>0.016424642</v>
      </c>
      <c r="E18" s="26">
        <v>0.000289016</v>
      </c>
      <c r="F18" s="27">
        <v>0.17664490243100003</v>
      </c>
      <c r="G18" s="27">
        <v>4.736455406003</v>
      </c>
      <c r="H18" s="27">
        <v>0.0093762143776</v>
      </c>
      <c r="I18" s="28">
        <v>0.70938307099848</v>
      </c>
      <c r="J18" s="29">
        <v>162.702768986</v>
      </c>
    </row>
    <row r="19" ht="18" customHeight="1" x14ac:dyDescent="0.2" s="1" customFormat="1">
      <c r="B19" s="25" t="s">
        <v>88</v>
      </c>
      <c r="C19" s="26">
        <v>7153.868068766</v>
      </c>
      <c r="D19" s="26">
        <v>0.744474503</v>
      </c>
      <c r="E19" s="26">
        <v>0.013716375000000001</v>
      </c>
      <c r="F19" s="27">
        <v>8.838619583679</v>
      </c>
      <c r="G19" s="27">
        <v>11.543142176053424</v>
      </c>
      <c r="H19" s="27">
        <v>0.66811977954</v>
      </c>
      <c r="I19" s="28">
        <v>1.5024309315465203</v>
      </c>
      <c r="J19" s="29">
        <v>7178.348194225</v>
      </c>
    </row>
    <row r="20" ht="18" customHeight="1" x14ac:dyDescent="0.2" s="1" customFormat="1">
      <c r="B20" s="25" t="s">
        <v>89</v>
      </c>
      <c r="C20" s="26">
        <v>945.622658157</v>
      </c>
      <c r="D20" s="26">
        <v>0.098132127</v>
      </c>
      <c r="E20" s="26">
        <v>0.0017287300000000002</v>
      </c>
      <c r="F20" s="27">
        <v>0.867280621326</v>
      </c>
      <c r="G20" s="27">
        <v>1.0886511369629996</v>
      </c>
      <c r="H20" s="27">
        <v>0.23955772377735998</v>
      </c>
      <c r="I20" s="28">
        <v>0.04028325740883</v>
      </c>
      <c r="J20" s="29">
        <v>948.8284711630001</v>
      </c>
    </row>
    <row r="21" ht="18" customHeight="1" x14ac:dyDescent="0.2" s="1" customFormat="1">
      <c r="B21" s="25" t="s">
        <v>90</v>
      </c>
      <c r="C21" s="26">
        <v>3540.911589301</v>
      </c>
      <c r="D21" s="26">
        <v>0.435185153</v>
      </c>
      <c r="E21" s="26">
        <v>0.007523058</v>
      </c>
      <c r="F21" s="27">
        <v>1.807560737573</v>
      </c>
      <c r="G21" s="27">
        <v>2.8500852433499997</v>
      </c>
      <c r="H21" s="27">
        <v>0.2507078847125</v>
      </c>
      <c r="I21" s="28">
        <v>0.54692078699002</v>
      </c>
      <c r="J21" s="29">
        <v>3555.090383955</v>
      </c>
    </row>
    <row r="22" ht="18" customHeight="1" x14ac:dyDescent="0.2" s="1" customFormat="1">
      <c r="B22" s="25" t="s">
        <v>91</v>
      </c>
      <c r="C22" s="26">
        <v>1205.2890098389998</v>
      </c>
      <c r="D22" s="26">
        <v>0.15826612799999998</v>
      </c>
      <c r="E22" s="26">
        <v>0.0034269799999999996</v>
      </c>
      <c r="F22" s="27">
        <v>2.33753307923</v>
      </c>
      <c r="G22" s="27">
        <v>2.0068072371100003</v>
      </c>
      <c r="H22" s="27">
        <v>0.112516089514</v>
      </c>
      <c r="I22" s="28">
        <v>1.6355913000244706</v>
      </c>
      <c r="J22" s="29">
        <v>1210.6286111229997</v>
      </c>
    </row>
    <row r="23" ht="18" customHeight="1" x14ac:dyDescent="0.2" s="1" customFormat="1">
      <c r="B23" s="36" t="s">
        <v>92</v>
      </c>
      <c r="C23" s="26">
        <v>3001.3752691934615</v>
      </c>
      <c r="D23" s="26">
        <v>0.7350681582295584</v>
      </c>
      <c r="E23" s="26">
        <v>0.09308855221120896</v>
      </c>
      <c r="F23" s="27">
        <v>12.889487370414548</v>
      </c>
      <c r="G23" s="27">
        <v>13.007355359429786</v>
      </c>
      <c r="H23" s="27">
        <v>2.162866034451489</v>
      </c>
      <c r="I23" s="28">
        <v>0.4488385742681212</v>
      </c>
      <c r="J23" s="29">
        <v>3046.625643959859</v>
      </c>
    </row>
    <row r="24" ht="18" customHeight="1" x14ac:dyDescent="0.2" s="1" customFormat="1">
      <c r="B24" s="35" t="s">
        <v>93</v>
      </c>
      <c r="C24" s="21">
        <v>24900.841352981075</v>
      </c>
      <c r="D24" s="21">
        <v>2.2537214980309566</v>
      </c>
      <c r="E24" s="21">
        <v>1.0601244354279131</v>
      </c>
      <c r="F24" s="21">
        <v>69.4351780259885</v>
      </c>
      <c r="G24" s="21">
        <v>191.04035394572225</v>
      </c>
      <c r="H24" s="21">
        <v>22.73752868547912</v>
      </c>
      <c r="I24" s="22">
        <v>0.14058891966444115</v>
      </c>
      <c r="J24" s="23">
        <v>25244.878530314338</v>
      </c>
    </row>
    <row r="25" ht="18" customHeight="1" x14ac:dyDescent="0.2" s="1" customFormat="1">
      <c r="B25" s="25" t="s">
        <v>94</v>
      </c>
      <c r="C25" s="37">
        <v>26.818652715915768</v>
      </c>
      <c r="D25" s="37">
        <v>0.0001873615875140765</v>
      </c>
      <c r="E25" s="37">
        <v>0.000749446350056303</v>
      </c>
      <c r="F25" s="27">
        <v>0.1854071963303287</v>
      </c>
      <c r="G25" s="27">
        <v>0.11243668610223856</v>
      </c>
      <c r="H25" s="27">
        <v>0.01927895756627782</v>
      </c>
      <c r="I25" s="28">
        <v>0.009057800071982296</v>
      </c>
      <c r="J25" s="29">
        <v>27.022502123131083</v>
      </c>
    </row>
    <row r="26" ht="18" customHeight="1" x14ac:dyDescent="0.2" s="1" customFormat="1">
      <c r="B26" s="25" t="s">
        <v>95</v>
      </c>
      <c r="C26" s="37">
        <v>23784.77739844261</v>
      </c>
      <c r="D26" s="37">
        <v>2.0976142950869425</v>
      </c>
      <c r="E26" s="37">
        <v>1.0339483960477613</v>
      </c>
      <c r="F26" s="27">
        <v>57.60433671291475</v>
      </c>
      <c r="G26" s="27">
        <v>177.1725705881939</v>
      </c>
      <c r="H26" s="27">
        <v>19.78478002935936</v>
      </c>
      <c r="I26" s="28">
        <v>0.12570744579578996</v>
      </c>
      <c r="J26" s="29">
        <v>24117.5069236577</v>
      </c>
    </row>
    <row r="27" ht="18" customHeight="1" x14ac:dyDescent="0.2" s="1" customFormat="1">
      <c r="B27" s="25" t="s">
        <v>96</v>
      </c>
      <c r="C27" s="37">
        <v>55.743939125724395</v>
      </c>
      <c r="D27" s="37">
        <v>0.003537623754146197</v>
      </c>
      <c r="E27" s="37">
        <v>0.0004664993887992784</v>
      </c>
      <c r="F27" s="27">
        <v>0.742910148186</v>
      </c>
      <c r="G27" s="27">
        <v>0.232704</v>
      </c>
      <c r="H27" s="27">
        <v>0.0465408</v>
      </c>
      <c r="I27" s="28">
        <v>0.000387839937</v>
      </c>
      <c r="J27" s="29">
        <v>55.966614928872296</v>
      </c>
    </row>
    <row r="28" ht="18" customHeight="1" x14ac:dyDescent="0.2" s="1" customFormat="1">
      <c r="B28" s="25" t="s">
        <v>97</v>
      </c>
      <c r="C28" s="37">
        <v>940.4723626968201</v>
      </c>
      <c r="D28" s="37">
        <v>0.15238221760235351</v>
      </c>
      <c r="E28" s="37">
        <v>0.02480189364129604</v>
      </c>
      <c r="F28" s="27">
        <v>10.84298286855742</v>
      </c>
      <c r="G28" s="27">
        <v>13.183170671426083</v>
      </c>
      <c r="H28" s="27">
        <v>2.732156428553482</v>
      </c>
      <c r="I28" s="28">
        <v>0.0054358338596689</v>
      </c>
      <c r="J28" s="29">
        <v>951.3115666046294</v>
      </c>
    </row>
    <row r="29" ht="18" customHeight="1" x14ac:dyDescent="0.2" s="1" customFormat="1">
      <c r="B29" s="38" t="s">
        <v>98</v>
      </c>
      <c r="C29" s="39">
        <v>93.029</v>
      </c>
      <c r="D29" s="39" t="s">
        <v>99</v>
      </c>
      <c r="E29" s="39">
        <v>0.0001582</v>
      </c>
      <c r="F29" s="40">
        <v>0.0595411</v>
      </c>
      <c r="G29" s="40">
        <v>0.339472</v>
      </c>
      <c r="H29" s="40">
        <v>0.15477247</v>
      </c>
      <c r="I29" s="41"/>
      <c r="J29" s="42">
        <v>93.070923</v>
      </c>
    </row>
    <row r="30" ht="18" customHeight="1" x14ac:dyDescent="0.2">
      <c r="B30" s="24" t="s">
        <v>100</v>
      </c>
      <c r="C30" s="43">
        <v>33311.52028951014</v>
      </c>
      <c r="D30" s="43">
        <v>65.4226866180629</v>
      </c>
      <c r="E30" s="43">
        <v>0.20767871624125045</v>
      </c>
      <c r="F30" s="43">
        <v>31.79789323996591</v>
      </c>
      <c r="G30" s="43">
        <v>147.8841079848644</v>
      </c>
      <c r="H30" s="43">
        <v>18.408631710977776</v>
      </c>
      <c r="I30" s="44">
        <v>0.734577097729871</v>
      </c>
      <c r="J30" s="45">
        <v>35198.390374619834</v>
      </c>
    </row>
    <row r="31" ht="18" customHeight="1" x14ac:dyDescent="0.2">
      <c r="B31" s="25" t="s">
        <v>101</v>
      </c>
      <c r="C31" s="26">
        <v>7198.934950488724</v>
      </c>
      <c r="D31" s="26">
        <v>2.2073340939835093</v>
      </c>
      <c r="E31" s="26">
        <v>0.03407411405128972</v>
      </c>
      <c r="F31" s="27">
        <v>9.130825152220304</v>
      </c>
      <c r="G31" s="27">
        <v>19.213683239991813</v>
      </c>
      <c r="H31" s="27">
        <v>1.7956044693530941</v>
      </c>
      <c r="I31" s="28">
        <v>0.2237366786540241</v>
      </c>
      <c r="J31" s="29">
        <v>7269.7699453438545</v>
      </c>
    </row>
    <row r="32" ht="18" customHeight="1" x14ac:dyDescent="0.2">
      <c r="B32" s="25" t="s">
        <v>102</v>
      </c>
      <c r="C32" s="26">
        <v>17008.965003014087</v>
      </c>
      <c r="D32" s="26">
        <v>14.85673876943488</v>
      </c>
      <c r="E32" s="26">
        <v>0.1042992543158732</v>
      </c>
      <c r="F32" s="27">
        <v>6.784332442478515</v>
      </c>
      <c r="G32" s="27">
        <v>96.79455145820488</v>
      </c>
      <c r="H32" s="27">
        <v>12.16803676419295</v>
      </c>
      <c r="I32" s="28">
        <v>0.39217717195403395</v>
      </c>
      <c r="J32" s="29">
        <v>17452.59299095197</v>
      </c>
    </row>
    <row r="33" ht="18" customHeight="1" x14ac:dyDescent="0.2">
      <c r="B33" s="25" t="s">
        <v>103</v>
      </c>
      <c r="C33" s="26">
        <v>9103.620336007332</v>
      </c>
      <c r="D33" s="26">
        <v>48.35861375464452</v>
      </c>
      <c r="E33" s="26">
        <v>0.06930534787408751</v>
      </c>
      <c r="F33" s="27">
        <v>15.882735645267092</v>
      </c>
      <c r="G33" s="27">
        <v>31.87587328666768</v>
      </c>
      <c r="H33" s="27">
        <v>4.444990477431731</v>
      </c>
      <c r="I33" s="28">
        <v>0.11866324712181296</v>
      </c>
      <c r="J33" s="29">
        <v>10476.027438324012</v>
      </c>
    </row>
    <row r="34" ht="18" customHeight="1" x14ac:dyDescent="0.2">
      <c r="B34" s="35" t="s">
        <v>104</v>
      </c>
      <c r="C34" s="21">
        <v>204.176182795915</v>
      </c>
      <c r="D34" s="21">
        <v>0.01563302901419406</v>
      </c>
      <c r="E34" s="21">
        <v>0.00978037937184513</v>
      </c>
      <c r="F34" s="21" t="s">
        <v>105</v>
      </c>
      <c r="G34" s="21" t="s">
        <v>105</v>
      </c>
      <c r="H34" s="21" t="s">
        <v>105</v>
      </c>
      <c r="I34" s="22" t="s">
        <v>105</v>
      </c>
      <c r="J34" s="23">
        <v>207.20570814185137</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204.176182795915</v>
      </c>
      <c r="D36" s="46">
        <v>0.01563302901419406</v>
      </c>
      <c r="E36" s="46">
        <v>0.00978037937184513</v>
      </c>
      <c r="F36" s="40" t="s">
        <v>108</v>
      </c>
      <c r="G36" s="40" t="s">
        <v>108</v>
      </c>
      <c r="H36" s="40" t="s">
        <v>108</v>
      </c>
      <c r="I36" s="41" t="s">
        <v>108</v>
      </c>
      <c r="J36" s="42">
        <v>207.20570814185137</v>
      </c>
    </row>
    <row r="37" ht="18" customHeight="1" x14ac:dyDescent="0.2">
      <c r="B37" s="20" t="s">
        <v>109</v>
      </c>
      <c r="C37" s="21">
        <v>1123.2895070004581</v>
      </c>
      <c r="D37" s="21">
        <v>19.0833799</v>
      </c>
      <c r="E37" s="21" t="s">
        <v>110</v>
      </c>
      <c r="F37" s="21" t="s">
        <v>111</v>
      </c>
      <c r="G37" s="21" t="s">
        <v>111</v>
      </c>
      <c r="H37" s="21">
        <v>7.429849451732638</v>
      </c>
      <c r="I37" s="22" t="s">
        <v>111</v>
      </c>
      <c r="J37" s="23">
        <v>1657.624144200458</v>
      </c>
    </row>
    <row r="38" ht="18" customHeight="1" x14ac:dyDescent="0.2">
      <c r="B38" s="24" t="s">
        <v>112</v>
      </c>
      <c r="C38" s="21">
        <v>71.664616700458</v>
      </c>
      <c r="D38" s="21">
        <v>0.1867364</v>
      </c>
      <c r="E38" s="21" t="s">
        <v>84</v>
      </c>
      <c r="F38" s="21" t="s">
        <v>99</v>
      </c>
      <c r="G38" s="21" t="s">
        <v>99</v>
      </c>
      <c r="H38" s="21" t="s">
        <v>99</v>
      </c>
      <c r="I38" s="22" t="s">
        <v>99</v>
      </c>
      <c r="J38" s="23">
        <v>76.893235900458</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71.664616700458</v>
      </c>
      <c r="D40" s="26">
        <v>0.1867364</v>
      </c>
      <c r="E40" s="27" t="s">
        <v>84</v>
      </c>
      <c r="F40" s="27" t="s">
        <v>115</v>
      </c>
      <c r="G40" s="27" t="s">
        <v>115</v>
      </c>
      <c r="H40" s="27" t="s">
        <v>115</v>
      </c>
      <c r="I40" s="28" t="s">
        <v>115</v>
      </c>
      <c r="J40" s="29">
        <v>76.893235900458</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1051.6248903</v>
      </c>
      <c r="D42" s="21">
        <v>18.8966435</v>
      </c>
      <c r="E42" s="21" t="s">
        <v>110</v>
      </c>
      <c r="F42" s="21" t="s">
        <v>118</v>
      </c>
      <c r="G42" s="21" t="s">
        <v>111</v>
      </c>
      <c r="H42" s="21">
        <v>7.429849451732638</v>
      </c>
      <c r="I42" s="22" t="s">
        <v>118</v>
      </c>
      <c r="J42" s="23">
        <v>1580.7309083</v>
      </c>
    </row>
    <row r="43" ht="18" customHeight="1" x14ac:dyDescent="0.2">
      <c r="B43" s="25" t="s">
        <v>119</v>
      </c>
      <c r="C43" s="26">
        <v>1022.438692</v>
      </c>
      <c r="D43" s="26">
        <v>0.5812202</v>
      </c>
      <c r="E43" s="26" t="s">
        <v>120</v>
      </c>
      <c r="F43" s="27" t="s">
        <v>121</v>
      </c>
      <c r="G43" s="27" t="s">
        <v>121</v>
      </c>
      <c r="H43" s="27">
        <v>5.150972883772638</v>
      </c>
      <c r="I43" s="28" t="s">
        <v>121</v>
      </c>
      <c r="J43" s="29">
        <v>1038.7128576</v>
      </c>
    </row>
    <row r="44" ht="18" customHeight="1" x14ac:dyDescent="0.2">
      <c r="B44" s="25" t="s">
        <v>122</v>
      </c>
      <c r="C44" s="26">
        <v>0.364328</v>
      </c>
      <c r="D44" s="26">
        <v>13.571</v>
      </c>
      <c r="E44" s="49"/>
      <c r="F44" s="49"/>
      <c r="G44" s="27" t="s">
        <v>115</v>
      </c>
      <c r="H44" s="27">
        <v>2.27887656796</v>
      </c>
      <c r="I44" s="28" t="s">
        <v>84</v>
      </c>
      <c r="J44" s="29">
        <v>380.352328</v>
      </c>
    </row>
    <row r="45" ht="18" customHeight="1" x14ac:dyDescent="0.2">
      <c r="B45" s="25" t="s">
        <v>123</v>
      </c>
      <c r="C45" s="26">
        <v>28.8218703</v>
      </c>
      <c r="D45" s="26">
        <v>4.744423299999999</v>
      </c>
      <c r="E45" s="26" t="s">
        <v>120</v>
      </c>
      <c r="F45" s="48" t="s">
        <v>108</v>
      </c>
      <c r="G45" s="48" t="s">
        <v>108</v>
      </c>
      <c r="H45" s="48" t="s">
        <v>108</v>
      </c>
      <c r="I45" s="50" t="s">
        <v>108</v>
      </c>
      <c r="J45" s="29">
        <v>161.66572269999998</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43285.37485317363</v>
      </c>
      <c r="D52" s="43">
        <v>6.4590390613046615</v>
      </c>
      <c r="E52" s="43">
        <v>1.1595510713600177</v>
      </c>
      <c r="F52" s="43" t="s">
        <v>108</v>
      </c>
      <c r="G52" s="43" t="s">
        <v>108</v>
      </c>
      <c r="H52" s="43" t="s">
        <v>108</v>
      </c>
      <c r="I52" s="44" t="s">
        <v>108</v>
      </c>
      <c r="J52" s="45">
        <v>43773.50898080056</v>
      </c>
      <c r="K52" s="68"/>
    </row>
    <row r="53" ht="18" customHeight="1" x14ac:dyDescent="0.2">
      <c r="B53" s="69" t="s">
        <v>131</v>
      </c>
      <c r="C53" s="26">
        <v>7292.86547994975</v>
      </c>
      <c r="D53" s="26">
        <v>0.050999059300348</v>
      </c>
      <c r="E53" s="26">
        <v>0.203996237201392</v>
      </c>
      <c r="F53" s="27" t="s">
        <v>108</v>
      </c>
      <c r="G53" s="27" t="s">
        <v>108</v>
      </c>
      <c r="H53" s="27" t="s">
        <v>108</v>
      </c>
      <c r="I53" s="28" t="s">
        <v>108</v>
      </c>
      <c r="J53" s="29">
        <v>7348.3524564685285</v>
      </c>
    </row>
    <row r="54" ht="18" customHeight="1" x14ac:dyDescent="0.2">
      <c r="B54" s="69" t="s">
        <v>132</v>
      </c>
      <c r="C54" s="26">
        <v>35992.509373223875</v>
      </c>
      <c r="D54" s="26">
        <v>6.408040002004314</v>
      </c>
      <c r="E54" s="26">
        <v>0.9555548341586257</v>
      </c>
      <c r="F54" s="27" t="s">
        <v>108</v>
      </c>
      <c r="G54" s="27" t="s">
        <v>108</v>
      </c>
      <c r="H54" s="27" t="s">
        <v>108</v>
      </c>
      <c r="I54" s="28" t="s">
        <v>108</v>
      </c>
      <c r="J54" s="29">
        <v>36425.15652433203</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21274.632867057222</v>
      </c>
      <c r="D56" s="72"/>
      <c r="E56" s="72"/>
      <c r="F56" s="72"/>
      <c r="G56" s="72"/>
      <c r="H56" s="72"/>
      <c r="I56" s="73"/>
      <c r="J56" s="34">
        <v>21274.632867057222</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2128262.256690791</v>
      </c>
      <c r="D10" s="119" t="s">
        <v>160</v>
      </c>
      <c r="E10" s="49"/>
      <c r="F10" s="49"/>
      <c r="G10" s="49"/>
      <c r="H10" s="119">
        <v>125772.02514293078</v>
      </c>
      <c r="I10" s="119">
        <v>75.2825991705364</v>
      </c>
      <c r="J10" s="120">
        <v>2.3446558929343566</v>
      </c>
      <c r="K10" s="121" t="s">
        <v>99</v>
      </c>
    </row>
    <row r="11" ht="18" customHeight="1" x14ac:dyDescent="0.2">
      <c r="B11" s="122" t="s">
        <v>161</v>
      </c>
      <c r="C11" s="123">
        <v>516903.24210455094</v>
      </c>
      <c r="D11" s="124" t="s">
        <v>162</v>
      </c>
      <c r="E11" s="119">
        <v>70.74946528608152</v>
      </c>
      <c r="F11" s="119">
        <v>4.992620041767763</v>
      </c>
      <c r="G11" s="119">
        <v>2.1358201080041934</v>
      </c>
      <c r="H11" s="119">
        <v>36570.62798353892</v>
      </c>
      <c r="I11" s="119">
        <v>2.5807014861859154</v>
      </c>
      <c r="J11" s="119">
        <v>1.1040123383794598</v>
      </c>
      <c r="K11" s="121" t="s">
        <v>99</v>
      </c>
    </row>
    <row r="12" ht="18" customHeight="1" x14ac:dyDescent="0.2">
      <c r="B12" s="122" t="s">
        <v>163</v>
      </c>
      <c r="C12" s="123">
        <v>232562.463</v>
      </c>
      <c r="D12" s="124" t="s">
        <v>162</v>
      </c>
      <c r="E12" s="119">
        <v>94.16376428049355</v>
      </c>
      <c r="F12" s="119">
        <v>0.6406578863932997</v>
      </c>
      <c r="G12" s="119">
        <v>0.8404237574659672</v>
      </c>
      <c r="H12" s="119">
        <v>21898.956946423</v>
      </c>
      <c r="I12" s="119">
        <v>0.14899297599999997</v>
      </c>
      <c r="J12" s="119">
        <v>0.19545101899999998</v>
      </c>
      <c r="K12" s="121" t="s">
        <v>99</v>
      </c>
    </row>
    <row r="13" ht="18" customHeight="1" x14ac:dyDescent="0.2">
      <c r="B13" s="122" t="s">
        <v>164</v>
      </c>
      <c r="C13" s="123">
        <v>1144215.022065485</v>
      </c>
      <c r="D13" s="124" t="s">
        <v>162</v>
      </c>
      <c r="E13" s="119">
        <v>56.43535206638956</v>
      </c>
      <c r="F13" s="119">
        <v>55.79743155226476</v>
      </c>
      <c r="G13" s="119">
        <v>0.15238103750964044</v>
      </c>
      <c r="H13" s="119">
        <v>64574.177609917344</v>
      </c>
      <c r="I13" s="119">
        <v>63.84425937477201</v>
      </c>
      <c r="J13" s="119">
        <v>0.1743566721964547</v>
      </c>
      <c r="K13" s="121" t="s">
        <v>99</v>
      </c>
    </row>
    <row r="14" ht="18" customHeight="1" x14ac:dyDescent="0.2">
      <c r="B14" s="122" t="s">
        <v>165</v>
      </c>
      <c r="C14" s="123">
        <v>33476.5740282967</v>
      </c>
      <c r="D14" s="124" t="s">
        <v>162</v>
      </c>
      <c r="E14" s="119">
        <v>81.49766462796926</v>
      </c>
      <c r="F14" s="119">
        <v>0.08052154186536993</v>
      </c>
      <c r="G14" s="119">
        <v>5.294110192490676</v>
      </c>
      <c r="H14" s="119">
        <v>2728.2626030515107</v>
      </c>
      <c r="I14" s="119">
        <v>0.0026955853571286486</v>
      </c>
      <c r="J14" s="119">
        <v>0.17722867177287419</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201104.95549245834</v>
      </c>
      <c r="D16" s="127" t="s">
        <v>162</v>
      </c>
      <c r="E16" s="128">
        <v>105.78870528058691</v>
      </c>
      <c r="F16" s="128">
        <v>43.290577931819456</v>
      </c>
      <c r="G16" s="128">
        <v>3.4489811048518835</v>
      </c>
      <c r="H16" s="128">
        <v>21274.632867057222</v>
      </c>
      <c r="I16" s="128">
        <v>8.70594974822135</v>
      </c>
      <c r="J16" s="128">
        <v>0.6936071915855678</v>
      </c>
      <c r="K16" s="129" t="s">
        <v>99</v>
      </c>
    </row>
    <row r="17" ht="18" customHeight="1" x14ac:dyDescent="0.2">
      <c r="B17" s="130" t="s">
        <v>80</v>
      </c>
      <c r="C17" s="131">
        <v>750926.4104702312</v>
      </c>
      <c r="D17" s="131" t="s">
        <v>160</v>
      </c>
      <c r="E17" s="132"/>
      <c r="F17" s="132"/>
      <c r="G17" s="132"/>
      <c r="H17" s="131">
        <v>46922.85385072619</v>
      </c>
      <c r="I17" s="131">
        <v>5.300921777198787</v>
      </c>
      <c r="J17" s="131">
        <v>0.9252809466821388</v>
      </c>
      <c r="K17" s="133" t="s">
        <v>99</v>
      </c>
    </row>
    <row r="18" ht="18" customHeight="1" x14ac:dyDescent="0.2">
      <c r="B18" s="122" t="s">
        <v>161</v>
      </c>
      <c r="C18" s="123">
        <v>110248.90947023136</v>
      </c>
      <c r="D18" s="124" t="s">
        <v>162</v>
      </c>
      <c r="E18" s="119">
        <v>65.16491169607497</v>
      </c>
      <c r="F18" s="119">
        <v>3.5854390768873796</v>
      </c>
      <c r="G18" s="119">
        <v>0.24158179713632794</v>
      </c>
      <c r="H18" s="123">
        <v>7184.36045021619</v>
      </c>
      <c r="I18" s="123">
        <v>0.3952907481987866</v>
      </c>
      <c r="J18" s="123">
        <v>0.026634129682138817</v>
      </c>
      <c r="K18" s="134" t="s">
        <v>99</v>
      </c>
      <c r="L18" s="135"/>
    </row>
    <row r="19" ht="18" customHeight="1" x14ac:dyDescent="0.2">
      <c r="B19" s="122" t="s">
        <v>163</v>
      </c>
      <c r="C19" s="123">
        <v>153766.009</v>
      </c>
      <c r="D19" s="124" t="s">
        <v>162</v>
      </c>
      <c r="E19" s="119">
        <v>116.53949274410839</v>
      </c>
      <c r="F19" s="119">
        <v>0.4513115379095259</v>
      </c>
      <c r="G19" s="119">
        <v>1.115312442036523</v>
      </c>
      <c r="H19" s="123">
        <v>17919.812690146002</v>
      </c>
      <c r="I19" s="123">
        <v>0.069396374</v>
      </c>
      <c r="J19" s="123">
        <v>0.171497143</v>
      </c>
      <c r="K19" s="134" t="s">
        <v>99</v>
      </c>
      <c r="L19" s="135"/>
    </row>
    <row r="20" ht="18" customHeight="1" x14ac:dyDescent="0.2">
      <c r="B20" s="122" t="s">
        <v>164</v>
      </c>
      <c r="C20" s="123">
        <v>338845.23099999997</v>
      </c>
      <c r="D20" s="124" t="s">
        <v>162</v>
      </c>
      <c r="E20" s="119">
        <v>56.50815024858355</v>
      </c>
      <c r="F20" s="119">
        <v>7.616522252308164</v>
      </c>
      <c r="G20" s="119">
        <v>0.25463501063705396</v>
      </c>
      <c r="H20" s="123">
        <v>19147.517224363997</v>
      </c>
      <c r="I20" s="123">
        <v>2.580822242</v>
      </c>
      <c r="J20" s="123">
        <v>0.086281859</v>
      </c>
      <c r="K20" s="134" t="s">
        <v>99</v>
      </c>
      <c r="L20" s="135"/>
    </row>
    <row r="21" ht="18" customHeight="1" x14ac:dyDescent="0.2">
      <c r="B21" s="122" t="s">
        <v>165</v>
      </c>
      <c r="C21" s="123">
        <v>32689</v>
      </c>
      <c r="D21" s="124" t="s">
        <v>162</v>
      </c>
      <c r="E21" s="119">
        <v>81.71444479794427</v>
      </c>
      <c r="F21" s="119" t="s">
        <v>84</v>
      </c>
      <c r="G21" s="119">
        <v>5.352809813698798</v>
      </c>
      <c r="H21" s="123">
        <v>2671.163486</v>
      </c>
      <c r="I21" s="123" t="s">
        <v>84</v>
      </c>
      <c r="J21" s="123">
        <v>0.174978</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115377.261</v>
      </c>
      <c r="D23" s="124" t="s">
        <v>162</v>
      </c>
      <c r="E23" s="119">
        <v>114.90123939701603</v>
      </c>
      <c r="F23" s="119">
        <v>19.548153539543637</v>
      </c>
      <c r="G23" s="119">
        <v>4.037969102074628</v>
      </c>
      <c r="H23" s="123">
        <v>13256.990287133001</v>
      </c>
      <c r="I23" s="123">
        <v>2.255412413</v>
      </c>
      <c r="J23" s="123">
        <v>0.465889815</v>
      </c>
      <c r="K23" s="134" t="s">
        <v>99</v>
      </c>
      <c r="L23" s="135"/>
    </row>
    <row r="24" ht="18" customHeight="1" x14ac:dyDescent="0.2">
      <c r="B24" s="136" t="s">
        <v>168</v>
      </c>
      <c r="C24" s="123">
        <v>566524.4564702313</v>
      </c>
      <c r="D24" s="124" t="s">
        <v>160</v>
      </c>
      <c r="E24" s="49"/>
      <c r="F24" s="49"/>
      <c r="G24" s="49"/>
      <c r="H24" s="123">
        <v>35042.20204184019</v>
      </c>
      <c r="I24" s="123">
        <v>4.511395832198787</v>
      </c>
      <c r="J24" s="123">
        <v>0.8373506916821388</v>
      </c>
      <c r="K24" s="134" t="s">
        <v>99</v>
      </c>
      <c r="L24" s="135"/>
    </row>
    <row r="25" ht="18" customHeight="1" x14ac:dyDescent="0.2">
      <c r="B25" s="137" t="s">
        <v>161</v>
      </c>
      <c r="C25" s="123">
        <v>4735.503470231359</v>
      </c>
      <c r="D25" s="138" t="s">
        <v>162</v>
      </c>
      <c r="E25" s="119">
        <v>65.62090654893092</v>
      </c>
      <c r="F25" s="119">
        <v>3.545225825368554</v>
      </c>
      <c r="G25" s="119">
        <v>0.20473022313959996</v>
      </c>
      <c r="H25" s="123">
        <v>310.74803068219</v>
      </c>
      <c r="I25" s="123">
        <v>0.01678842919878662</v>
      </c>
      <c r="J25" s="123">
        <v>0.000969500682138816</v>
      </c>
      <c r="K25" s="134" t="s">
        <v>99</v>
      </c>
      <c r="L25" s="135"/>
    </row>
    <row r="26" ht="18" customHeight="1" x14ac:dyDescent="0.2">
      <c r="B26" s="137" t="s">
        <v>163</v>
      </c>
      <c r="C26" s="123">
        <v>142122.273</v>
      </c>
      <c r="D26" s="138" t="s">
        <v>162</v>
      </c>
      <c r="E26" s="119">
        <v>117.69676594072628</v>
      </c>
      <c r="F26" s="119">
        <v>0.4522382568424022</v>
      </c>
      <c r="G26" s="119">
        <v>1.184566855330269</v>
      </c>
      <c r="H26" s="123">
        <v>16727.331900245</v>
      </c>
      <c r="I26" s="123">
        <v>0.064273129</v>
      </c>
      <c r="J26" s="123">
        <v>0.168353334</v>
      </c>
      <c r="K26" s="134" t="s">
        <v>99</v>
      </c>
      <c r="L26" s="135"/>
    </row>
    <row r="27" ht="18" customHeight="1" x14ac:dyDescent="0.2">
      <c r="B27" s="137" t="s">
        <v>164</v>
      </c>
      <c r="C27" s="123">
        <v>271860.969</v>
      </c>
      <c r="D27" s="138" t="s">
        <v>162</v>
      </c>
      <c r="E27" s="119">
        <v>56.39999990183586</v>
      </c>
      <c r="F27" s="119">
        <v>8.005588319667911</v>
      </c>
      <c r="G27" s="119">
        <v>0.10000000036783507</v>
      </c>
      <c r="H27" s="123">
        <v>15332.958624913</v>
      </c>
      <c r="I27" s="123">
        <v>2.176406998</v>
      </c>
      <c r="J27" s="123">
        <v>0.027186097</v>
      </c>
      <c r="K27" s="134" t="s">
        <v>99</v>
      </c>
      <c r="L27" s="135"/>
    </row>
    <row r="28" ht="18" customHeight="1" x14ac:dyDescent="0.2">
      <c r="B28" s="122" t="s">
        <v>165</v>
      </c>
      <c r="C28" s="123">
        <v>32689</v>
      </c>
      <c r="D28" s="138" t="s">
        <v>162</v>
      </c>
      <c r="E28" s="119">
        <v>81.71444479794427</v>
      </c>
      <c r="F28" s="119" t="s">
        <v>84</v>
      </c>
      <c r="G28" s="119">
        <v>5.352809813698798</v>
      </c>
      <c r="H28" s="123">
        <v>2671.163486</v>
      </c>
      <c r="I28" s="123" t="s">
        <v>84</v>
      </c>
      <c r="J28" s="123">
        <v>0.174978</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115116.711</v>
      </c>
      <c r="D30" s="138" t="s">
        <v>162</v>
      </c>
      <c r="E30" s="119">
        <v>115.0336482552998</v>
      </c>
      <c r="F30" s="119">
        <v>19.57949681171833</v>
      </c>
      <c r="G30" s="119">
        <v>4.046882124698646</v>
      </c>
      <c r="H30" s="123">
        <v>13242.295241481</v>
      </c>
      <c r="I30" s="123">
        <v>2.253927276</v>
      </c>
      <c r="J30" s="123">
        <v>0.46586376</v>
      </c>
      <c r="K30" s="134" t="s">
        <v>99</v>
      </c>
      <c r="L30" s="135"/>
    </row>
    <row r="31" ht="18" customHeight="1" x14ac:dyDescent="0.2">
      <c r="B31" s="139" t="s">
        <v>169</v>
      </c>
      <c r="C31" s="123">
        <v>566524.4564702313</v>
      </c>
      <c r="D31" s="124" t="s">
        <v>160</v>
      </c>
      <c r="E31" s="140"/>
      <c r="F31" s="140"/>
      <c r="G31" s="140"/>
      <c r="H31" s="123">
        <v>35042.20204184019</v>
      </c>
      <c r="I31" s="123">
        <v>4.511395832198787</v>
      </c>
      <c r="J31" s="123">
        <v>0.8373506916821388</v>
      </c>
      <c r="K31" s="134" t="s">
        <v>84</v>
      </c>
      <c r="L31" s="135"/>
    </row>
    <row r="32" ht="18" customHeight="1" x14ac:dyDescent="0.2">
      <c r="B32" s="137" t="s">
        <v>161</v>
      </c>
      <c r="C32" s="27">
        <v>4735.503470231359</v>
      </c>
      <c r="D32" s="124" t="s">
        <v>162</v>
      </c>
      <c r="E32" s="119">
        <v>65.62090654893092</v>
      </c>
      <c r="F32" s="119">
        <v>3.545225825368554</v>
      </c>
      <c r="G32" s="119">
        <v>0.20473022313959996</v>
      </c>
      <c r="H32" s="27">
        <v>310.74803068219</v>
      </c>
      <c r="I32" s="27">
        <v>0.01678842919878662</v>
      </c>
      <c r="J32" s="27">
        <v>0.000969500682138816</v>
      </c>
      <c r="K32" s="141" t="s">
        <v>84</v>
      </c>
      <c r="L32" s="135"/>
    </row>
    <row r="33" ht="18" customHeight="1" x14ac:dyDescent="0.2">
      <c r="B33" s="137" t="s">
        <v>163</v>
      </c>
      <c r="C33" s="27">
        <v>142122.273</v>
      </c>
      <c r="D33" s="124" t="s">
        <v>162</v>
      </c>
      <c r="E33" s="119">
        <v>117.69676594072628</v>
      </c>
      <c r="F33" s="119">
        <v>0.4522382568424022</v>
      </c>
      <c r="G33" s="119">
        <v>1.184566855330269</v>
      </c>
      <c r="H33" s="27">
        <v>16727.331900245</v>
      </c>
      <c r="I33" s="27">
        <v>0.064273129</v>
      </c>
      <c r="J33" s="27">
        <v>0.168353334</v>
      </c>
      <c r="K33" s="141" t="s">
        <v>84</v>
      </c>
      <c r="L33" s="135"/>
    </row>
    <row r="34" ht="18" customHeight="1" x14ac:dyDescent="0.2">
      <c r="B34" s="137" t="s">
        <v>164</v>
      </c>
      <c r="C34" s="27">
        <v>271860.969</v>
      </c>
      <c r="D34" s="124" t="s">
        <v>162</v>
      </c>
      <c r="E34" s="119">
        <v>56.39999990183586</v>
      </c>
      <c r="F34" s="119">
        <v>8.005588319667911</v>
      </c>
      <c r="G34" s="119">
        <v>0.10000000036783507</v>
      </c>
      <c r="H34" s="27">
        <v>15332.958624913</v>
      </c>
      <c r="I34" s="27">
        <v>2.176406998</v>
      </c>
      <c r="J34" s="27">
        <v>0.027186097</v>
      </c>
      <c r="K34" s="141" t="s">
        <v>84</v>
      </c>
      <c r="L34" s="135"/>
    </row>
    <row r="35" ht="18" customHeight="1" x14ac:dyDescent="0.2">
      <c r="B35" s="122" t="s">
        <v>165</v>
      </c>
      <c r="C35" s="27">
        <v>32689</v>
      </c>
      <c r="D35" s="124" t="s">
        <v>162</v>
      </c>
      <c r="E35" s="119">
        <v>81.71444479794427</v>
      </c>
      <c r="F35" s="119" t="s">
        <v>84</v>
      </c>
      <c r="G35" s="119">
        <v>5.352809813698798</v>
      </c>
      <c r="H35" s="27">
        <v>2671.163486</v>
      </c>
      <c r="I35" s="27" t="s">
        <v>84</v>
      </c>
      <c r="J35" s="27">
        <v>0.174978</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115116.711</v>
      </c>
      <c r="D37" s="124" t="s">
        <v>162</v>
      </c>
      <c r="E37" s="119">
        <v>115.0336482552998</v>
      </c>
      <c r="F37" s="119">
        <v>19.57949681171833</v>
      </c>
      <c r="G37" s="119">
        <v>4.046882124698646</v>
      </c>
      <c r="H37" s="27">
        <v>13242.295241481</v>
      </c>
      <c r="I37" s="27">
        <v>2.253927276</v>
      </c>
      <c r="J37" s="27">
        <v>0.46586376</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150525.751</v>
      </c>
      <c r="D45" s="124" t="s">
        <v>160</v>
      </c>
      <c r="E45" s="49"/>
      <c r="F45" s="49"/>
      <c r="G45" s="49"/>
      <c r="H45" s="123">
        <v>9397.623697297</v>
      </c>
      <c r="I45" s="123">
        <v>0.6350726859999999</v>
      </c>
      <c r="J45" s="123">
        <v>0.030165863</v>
      </c>
      <c r="K45" s="134" t="s">
        <v>84</v>
      </c>
      <c r="L45" s="135"/>
    </row>
    <row r="46" ht="18" customHeight="1" x14ac:dyDescent="0.2">
      <c r="B46" s="137" t="s">
        <v>161</v>
      </c>
      <c r="C46" s="27">
        <v>105513.406</v>
      </c>
      <c r="D46" s="138" t="s">
        <v>162</v>
      </c>
      <c r="E46" s="119">
        <v>65.14444637996047</v>
      </c>
      <c r="F46" s="119">
        <v>3.5872438711721615</v>
      </c>
      <c r="G46" s="119">
        <v>0.2432357173646731</v>
      </c>
      <c r="H46" s="27">
        <v>6873.612419534</v>
      </c>
      <c r="I46" s="27">
        <v>0.378502319</v>
      </c>
      <c r="J46" s="27">
        <v>0.025664629</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44751.973</v>
      </c>
      <c r="D48" s="138" t="s">
        <v>162</v>
      </c>
      <c r="E48" s="119">
        <v>56.400000012580456</v>
      </c>
      <c r="F48" s="119">
        <v>5.699999997765462</v>
      </c>
      <c r="G48" s="119">
        <v>0.09999999329638495</v>
      </c>
      <c r="H48" s="27">
        <v>2524.011277763</v>
      </c>
      <c r="I48" s="27">
        <v>0.255086246</v>
      </c>
      <c r="J48" s="27">
        <v>0.004475197</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260.372</v>
      </c>
      <c r="D51" s="138" t="s">
        <v>162</v>
      </c>
      <c r="E51" s="119">
        <v>56.400029680610814</v>
      </c>
      <c r="F51" s="119">
        <v>5.700002304395249</v>
      </c>
      <c r="G51" s="119">
        <v>0.09999923186825005</v>
      </c>
      <c r="H51" s="27">
        <v>14.684988528</v>
      </c>
      <c r="I51" s="27">
        <v>0.001484121</v>
      </c>
      <c r="J51" s="27">
        <v>0.000026037</v>
      </c>
      <c r="K51" s="145" t="s">
        <v>84</v>
      </c>
    </row>
    <row r="52" ht="18" customHeight="1" x14ac:dyDescent="0.2">
      <c r="B52" s="136" t="s">
        <v>171</v>
      </c>
      <c r="C52" s="123">
        <v>33876.203</v>
      </c>
      <c r="D52" s="124" t="s">
        <v>160</v>
      </c>
      <c r="E52" s="49"/>
      <c r="F52" s="49"/>
      <c r="G52" s="49"/>
      <c r="H52" s="123">
        <v>2483.028111589</v>
      </c>
      <c r="I52" s="123">
        <v>0.15445325899999998</v>
      </c>
      <c r="J52" s="123">
        <v>0.057764392</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11643.736</v>
      </c>
      <c r="D54" s="138" t="s">
        <v>162</v>
      </c>
      <c r="E54" s="119">
        <v>102.41393225516276</v>
      </c>
      <c r="F54" s="119">
        <v>0.4400000996243817</v>
      </c>
      <c r="G54" s="119">
        <v>0.27000002404726453</v>
      </c>
      <c r="H54" s="146">
        <v>1192.480789901</v>
      </c>
      <c r="I54" s="146">
        <v>0.005123245</v>
      </c>
      <c r="J54" s="146">
        <v>0.003143809</v>
      </c>
      <c r="K54" s="147" t="s">
        <v>84</v>
      </c>
    </row>
    <row r="55" ht="18" customHeight="1" x14ac:dyDescent="0.2">
      <c r="B55" s="137" t="s">
        <v>164</v>
      </c>
      <c r="C55" s="146">
        <v>22232.289</v>
      </c>
      <c r="D55" s="138" t="s">
        <v>162</v>
      </c>
      <c r="E55" s="119">
        <v>58.04833329073763</v>
      </c>
      <c r="F55" s="119">
        <v>6.716762183147223</v>
      </c>
      <c r="G55" s="119">
        <v>2.456812476664009</v>
      </c>
      <c r="H55" s="146">
        <v>1290.547321688</v>
      </c>
      <c r="I55" s="146">
        <v>0.149328998</v>
      </c>
      <c r="J55" s="146">
        <v>0.054620565</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0.178</v>
      </c>
      <c r="D58" s="148" t="s">
        <v>162</v>
      </c>
      <c r="E58" s="119">
        <v>56.500696629213486</v>
      </c>
      <c r="F58" s="119">
        <v>5.7078651685393265</v>
      </c>
      <c r="G58" s="119">
        <v>0.10112359550561797</v>
      </c>
      <c r="H58" s="146">
        <v>0.010057124</v>
      </c>
      <c r="I58" s="146">
        <v>0.000001016</v>
      </c>
      <c r="J58" s="146">
        <v>1.8e-8</v>
      </c>
      <c r="K58" s="147" t="s">
        <v>84</v>
      </c>
    </row>
    <row r="59" ht="18" customHeight="1" x14ac:dyDescent="0.2">
      <c r="B59" s="139" t="s">
        <v>172</v>
      </c>
      <c r="C59" s="149">
        <v>11643.736</v>
      </c>
      <c r="D59" s="124" t="s">
        <v>160</v>
      </c>
      <c r="E59" s="150"/>
      <c r="F59" s="150"/>
      <c r="G59" s="150"/>
      <c r="H59" s="149">
        <v>1192.480789901</v>
      </c>
      <c r="I59" s="149">
        <v>0.005123245</v>
      </c>
      <c r="J59" s="149">
        <v>0.003143809</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11643.736</v>
      </c>
      <c r="D61" s="119" t="s">
        <v>162</v>
      </c>
      <c r="E61" s="119">
        <v>102.41393225516276</v>
      </c>
      <c r="F61" s="119">
        <v>0.4400000996243817</v>
      </c>
      <c r="G61" s="119">
        <v>0.27000002404726453</v>
      </c>
      <c r="H61" s="27">
        <v>1192.480789901</v>
      </c>
      <c r="I61" s="27">
        <v>0.005123245</v>
      </c>
      <c r="J61" s="27">
        <v>0.003143809</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22232.467</v>
      </c>
      <c r="D66" s="119" t="s">
        <v>160</v>
      </c>
      <c r="E66" s="140"/>
      <c r="F66" s="140"/>
      <c r="G66" s="140"/>
      <c r="H66" s="146">
        <v>1290.547321688</v>
      </c>
      <c r="I66" s="146">
        <v>0.14933001399999998</v>
      </c>
      <c r="J66" s="146">
        <v>0.054620583</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22232.289</v>
      </c>
      <c r="D69" s="119" t="s">
        <v>162</v>
      </c>
      <c r="E69" s="119">
        <v>58.04833329073763</v>
      </c>
      <c r="F69" s="119">
        <v>6.716762183147223</v>
      </c>
      <c r="G69" s="119">
        <v>2.456812476664009</v>
      </c>
      <c r="H69" s="27">
        <v>1290.547321688</v>
      </c>
      <c r="I69" s="27">
        <v>0.149328998</v>
      </c>
      <c r="J69" s="27">
        <v>0.054620565</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0.178</v>
      </c>
      <c r="D72" s="119" t="s">
        <v>162</v>
      </c>
      <c r="E72" s="119">
        <v>56.500696629213486</v>
      </c>
      <c r="F72" s="119">
        <v>5.7078651685393265</v>
      </c>
      <c r="G72" s="119">
        <v>0.10112359550561797</v>
      </c>
      <c r="H72" s="27">
        <v>0.010057124</v>
      </c>
      <c r="I72" s="27">
        <v>0.000001016</v>
      </c>
      <c r="J72" s="27">
        <v>1.8e-8</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385679.47845780227</v>
      </c>
      <c r="D10" s="119" t="s">
        <v>160</v>
      </c>
      <c r="E10" s="49"/>
      <c r="F10" s="49"/>
      <c r="G10" s="49"/>
      <c r="H10" s="119">
        <v>20432.633466917465</v>
      </c>
      <c r="I10" s="119">
        <v>2.2896362482295585</v>
      </c>
      <c r="J10" s="120">
        <v>0.14179141521120894</v>
      </c>
      <c r="K10" s="121" t="s">
        <v>84</v>
      </c>
    </row>
    <row r="11" ht="18" customHeight="1" x14ac:dyDescent="0.2">
      <c r="B11" s="122" t="s">
        <v>161</v>
      </c>
      <c r="C11" s="119">
        <v>25372.875275227867</v>
      </c>
      <c r="D11" s="124" t="s">
        <v>162</v>
      </c>
      <c r="E11" s="119">
        <v>72.49957798221368</v>
      </c>
      <c r="F11" s="119">
        <v>2.3253613494837726</v>
      </c>
      <c r="G11" s="119">
        <v>1.5581777120204683</v>
      </c>
      <c r="H11" s="119">
        <v>1839.5227496493642</v>
      </c>
      <c r="I11" s="119">
        <v>0.059001103490287324</v>
      </c>
      <c r="J11" s="119">
        <v>0.03953544874373527</v>
      </c>
      <c r="K11" s="121" t="s">
        <v>84</v>
      </c>
    </row>
    <row r="12" ht="18" customHeight="1" x14ac:dyDescent="0.2">
      <c r="B12" s="122" t="s">
        <v>163</v>
      </c>
      <c r="C12" s="119">
        <v>78754.998</v>
      </c>
      <c r="D12" s="124" t="s">
        <v>162</v>
      </c>
      <c r="E12" s="119">
        <v>50.47254849520788</v>
      </c>
      <c r="F12" s="119">
        <v>1.0085234590444658</v>
      </c>
      <c r="G12" s="119">
        <v>0.3033673113673369</v>
      </c>
      <c r="H12" s="119">
        <v>3974.9654557950003</v>
      </c>
      <c r="I12" s="119">
        <v>0.079426263</v>
      </c>
      <c r="J12" s="119">
        <v>0.023891692</v>
      </c>
      <c r="K12" s="121" t="s">
        <v>84</v>
      </c>
    </row>
    <row r="13" ht="18" customHeight="1" x14ac:dyDescent="0.2">
      <c r="B13" s="122" t="s">
        <v>164</v>
      </c>
      <c r="C13" s="119">
        <v>259104.60700000002</v>
      </c>
      <c r="D13" s="124" t="s">
        <v>162</v>
      </c>
      <c r="E13" s="119">
        <v>56.40000007086713</v>
      </c>
      <c r="F13" s="119">
        <v>6.107596836361925</v>
      </c>
      <c r="G13" s="119">
        <v>0.10000000887672368</v>
      </c>
      <c r="H13" s="119">
        <v>14613.499853162</v>
      </c>
      <c r="I13" s="119">
        <v>1.582506478</v>
      </c>
      <c r="J13" s="119">
        <v>0.025910463</v>
      </c>
      <c r="K13" s="121" t="s">
        <v>84</v>
      </c>
    </row>
    <row r="14" ht="18" customHeight="1" x14ac:dyDescent="0.2">
      <c r="B14" s="122" t="s">
        <v>165</v>
      </c>
      <c r="C14" s="119">
        <v>64.07459739444973</v>
      </c>
      <c r="D14" s="124" t="s">
        <v>162</v>
      </c>
      <c r="E14" s="119">
        <v>72.49999999999999</v>
      </c>
      <c r="F14" s="119">
        <v>1.2404441456838329</v>
      </c>
      <c r="G14" s="119">
        <v>1.6723392613722756</v>
      </c>
      <c r="H14" s="119">
        <v>4.645408311097604</v>
      </c>
      <c r="I14" s="119">
        <v>0.00007948095922499374</v>
      </c>
      <c r="J14" s="119">
        <v>0.00010715446487936</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22382.92358517989</v>
      </c>
      <c r="D16" s="165" t="s">
        <v>162</v>
      </c>
      <c r="E16" s="119">
        <v>98.14474113107278</v>
      </c>
      <c r="F16" s="119">
        <v>25.404318636754887</v>
      </c>
      <c r="G16" s="119">
        <v>2.3386872051537506</v>
      </c>
      <c r="H16" s="119">
        <v>2196.766241024064</v>
      </c>
      <c r="I16" s="119">
        <v>0.568622922780046</v>
      </c>
      <c r="J16" s="119">
        <v>0.05234665700259433</v>
      </c>
      <c r="K16" s="121" t="s">
        <v>84</v>
      </c>
    </row>
    <row r="17" ht="18" customHeight="1" x14ac:dyDescent="0.2">
      <c r="B17" s="166" t="s">
        <v>182</v>
      </c>
      <c r="C17" s="119">
        <v>88637.841</v>
      </c>
      <c r="D17" s="119" t="s">
        <v>160</v>
      </c>
      <c r="E17" s="49"/>
      <c r="F17" s="49"/>
      <c r="G17" s="49"/>
      <c r="H17" s="119">
        <v>4423.400581891</v>
      </c>
      <c r="I17" s="119">
        <v>0.102085537</v>
      </c>
      <c r="J17" s="119">
        <v>0.022018704</v>
      </c>
      <c r="K17" s="121" t="s">
        <v>84</v>
      </c>
    </row>
    <row r="18" ht="18" customHeight="1" x14ac:dyDescent="0.2">
      <c r="B18" s="122" t="s">
        <v>161</v>
      </c>
      <c r="C18" s="167">
        <v>145.383</v>
      </c>
      <c r="D18" s="124" t="s">
        <v>162</v>
      </c>
      <c r="E18" s="119">
        <v>87.71971588149921</v>
      </c>
      <c r="F18" s="119">
        <v>2.815624935515156</v>
      </c>
      <c r="G18" s="119">
        <v>1.0554397694365913</v>
      </c>
      <c r="H18" s="167">
        <v>12.752955454</v>
      </c>
      <c r="I18" s="167">
        <v>0.000409344</v>
      </c>
      <c r="J18" s="167">
        <v>0.000153443</v>
      </c>
      <c r="K18" s="168" t="s">
        <v>84</v>
      </c>
    </row>
    <row r="19" ht="18" customHeight="1" x14ac:dyDescent="0.2">
      <c r="B19" s="122" t="s">
        <v>163</v>
      </c>
      <c r="C19" s="167">
        <v>76564.794</v>
      </c>
      <c r="D19" s="124" t="s">
        <v>162</v>
      </c>
      <c r="E19" s="119">
        <v>48.87126989753281</v>
      </c>
      <c r="F19" s="119">
        <v>0.4399999952981001</v>
      </c>
      <c r="G19" s="119">
        <v>0.2699999950368834</v>
      </c>
      <c r="H19" s="167">
        <v>3741.818712223</v>
      </c>
      <c r="I19" s="167">
        <v>0.033688509</v>
      </c>
      <c r="J19" s="167">
        <v>0.020672494</v>
      </c>
      <c r="K19" s="168" t="s">
        <v>84</v>
      </c>
    </row>
    <row r="20" ht="18" customHeight="1" x14ac:dyDescent="0.2">
      <c r="B20" s="122" t="s">
        <v>164</v>
      </c>
      <c r="C20" s="167">
        <v>11858.669</v>
      </c>
      <c r="D20" s="124" t="s">
        <v>162</v>
      </c>
      <c r="E20" s="119">
        <v>56.39999853389955</v>
      </c>
      <c r="F20" s="119">
        <v>5.699999890375556</v>
      </c>
      <c r="G20" s="119">
        <v>0.10000000843264957</v>
      </c>
      <c r="H20" s="167">
        <v>668.828914214</v>
      </c>
      <c r="I20" s="167">
        <v>0.067594412</v>
      </c>
      <c r="J20" s="167">
        <v>0.001185867</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68.995</v>
      </c>
      <c r="D23" s="124" t="s">
        <v>162</v>
      </c>
      <c r="E23" s="119">
        <v>56.40008277411406</v>
      </c>
      <c r="F23" s="119">
        <v>5.700007246901949</v>
      </c>
      <c r="G23" s="119">
        <v>0.10000724690194941</v>
      </c>
      <c r="H23" s="167">
        <v>3.891323711</v>
      </c>
      <c r="I23" s="167">
        <v>0.000393272</v>
      </c>
      <c r="J23" s="167">
        <v>0.0000069</v>
      </c>
      <c r="K23" s="168" t="s">
        <v>84</v>
      </c>
    </row>
    <row r="24" ht="18" customHeight="1" x14ac:dyDescent="0.2">
      <c r="B24" s="166" t="s">
        <v>183</v>
      </c>
      <c r="C24" s="119">
        <v>2890.152</v>
      </c>
      <c r="D24" s="124" t="s">
        <v>160</v>
      </c>
      <c r="E24" s="49"/>
      <c r="F24" s="49"/>
      <c r="G24" s="49"/>
      <c r="H24" s="119">
        <v>162.16628977</v>
      </c>
      <c r="I24" s="119">
        <v>0.016424642</v>
      </c>
      <c r="J24" s="119">
        <v>0.000289016</v>
      </c>
      <c r="K24" s="121" t="s">
        <v>84</v>
      </c>
    </row>
    <row r="25" ht="18" customHeight="1" x14ac:dyDescent="0.2">
      <c r="B25" s="122" t="s">
        <v>161</v>
      </c>
      <c r="C25" s="167">
        <v>9.845</v>
      </c>
      <c r="D25" s="124" t="s">
        <v>162</v>
      </c>
      <c r="E25" s="119">
        <v>66.6991124428644</v>
      </c>
      <c r="F25" s="119">
        <v>0.6999492127983747</v>
      </c>
      <c r="G25" s="119">
        <v>0.10005078720162519</v>
      </c>
      <c r="H25" s="167">
        <v>0.656652762</v>
      </c>
      <c r="I25" s="167">
        <v>0.000006891</v>
      </c>
      <c r="J25" s="167">
        <v>9.85e-7</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2863.646</v>
      </c>
      <c r="D27" s="124" t="s">
        <v>162</v>
      </c>
      <c r="E27" s="119">
        <v>56.40000091072709</v>
      </c>
      <c r="F27" s="119">
        <v>5.700000279364139</v>
      </c>
      <c r="G27" s="119">
        <v>0.10000013968206964</v>
      </c>
      <c r="H27" s="167">
        <v>161.509637008</v>
      </c>
      <c r="I27" s="167">
        <v>0.016322783</v>
      </c>
      <c r="J27" s="167">
        <v>0.000286365</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16.661</v>
      </c>
      <c r="D30" s="124" t="s">
        <v>162</v>
      </c>
      <c r="E30" s="119">
        <v>56.4000770061821</v>
      </c>
      <c r="F30" s="119">
        <v>5.7000180061220815</v>
      </c>
      <c r="G30" s="119">
        <v>0.09999399795930615</v>
      </c>
      <c r="H30" s="167">
        <v>0.939681683</v>
      </c>
      <c r="I30" s="167">
        <v>0.000094968</v>
      </c>
      <c r="J30" s="167">
        <v>0.000001666</v>
      </c>
      <c r="K30" s="168" t="s">
        <v>84</v>
      </c>
    </row>
    <row r="31" ht="18" customHeight="1" x14ac:dyDescent="0.2">
      <c r="B31" s="166" t="s">
        <v>184</v>
      </c>
      <c r="C31" s="119">
        <v>127730.381</v>
      </c>
      <c r="D31" s="124" t="s">
        <v>160</v>
      </c>
      <c r="E31" s="49"/>
      <c r="F31" s="49"/>
      <c r="G31" s="49"/>
      <c r="H31" s="119">
        <v>7153.868068766</v>
      </c>
      <c r="I31" s="119">
        <v>0.744474503</v>
      </c>
      <c r="J31" s="119">
        <v>0.013716375000000001</v>
      </c>
      <c r="K31" s="121" t="s">
        <v>84</v>
      </c>
    </row>
    <row r="32" ht="18" customHeight="1" x14ac:dyDescent="0.2">
      <c r="B32" s="122" t="s">
        <v>161</v>
      </c>
      <c r="C32" s="167">
        <v>1803.833</v>
      </c>
      <c r="D32" s="124" t="s">
        <v>162</v>
      </c>
      <c r="E32" s="119">
        <v>73.19167468718001</v>
      </c>
      <c r="F32" s="119">
        <v>3.355725834930395</v>
      </c>
      <c r="G32" s="119">
        <v>0.5918009039639478</v>
      </c>
      <c r="H32" s="167">
        <v>132.025558126</v>
      </c>
      <c r="I32" s="167">
        <v>0.006053169</v>
      </c>
      <c r="J32" s="167">
        <v>0.00106751</v>
      </c>
      <c r="K32" s="168" t="s">
        <v>84</v>
      </c>
    </row>
    <row r="33" ht="18" customHeight="1" x14ac:dyDescent="0.2">
      <c r="B33" s="122" t="s">
        <v>163</v>
      </c>
      <c r="C33" s="167">
        <v>80.37</v>
      </c>
      <c r="D33" s="124" t="s">
        <v>162</v>
      </c>
      <c r="E33" s="119">
        <v>98.2998776906806</v>
      </c>
      <c r="F33" s="119">
        <v>0.4400024884907303</v>
      </c>
      <c r="G33" s="119">
        <v>1.5</v>
      </c>
      <c r="H33" s="167">
        <v>7.90036117</v>
      </c>
      <c r="I33" s="167">
        <v>0.000035363</v>
      </c>
      <c r="J33" s="167">
        <v>0.000120555</v>
      </c>
      <c r="K33" s="168" t="s">
        <v>84</v>
      </c>
    </row>
    <row r="34" ht="18" customHeight="1" x14ac:dyDescent="0.2">
      <c r="B34" s="122" t="s">
        <v>164</v>
      </c>
      <c r="C34" s="167">
        <v>124360.676</v>
      </c>
      <c r="D34" s="124" t="s">
        <v>162</v>
      </c>
      <c r="E34" s="119">
        <v>56.400000185508794</v>
      </c>
      <c r="F34" s="119">
        <v>5.895160693722829</v>
      </c>
      <c r="G34" s="119">
        <v>0.09999999517532375</v>
      </c>
      <c r="H34" s="167">
        <v>7013.94214947</v>
      </c>
      <c r="I34" s="167">
        <v>0.733126169</v>
      </c>
      <c r="J34" s="167">
        <v>0.012436067</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1485.502</v>
      </c>
      <c r="D37" s="124" t="s">
        <v>162</v>
      </c>
      <c r="E37" s="119">
        <v>56.144973232617666</v>
      </c>
      <c r="F37" s="119">
        <v>3.5407572658939537</v>
      </c>
      <c r="G37" s="119">
        <v>0.06209550710803487</v>
      </c>
      <c r="H37" s="167">
        <v>83.403470027</v>
      </c>
      <c r="I37" s="167">
        <v>0.005259802</v>
      </c>
      <c r="J37" s="167">
        <v>0.000092243</v>
      </c>
      <c r="K37" s="168" t="s">
        <v>84</v>
      </c>
    </row>
    <row r="38" ht="18" customHeight="1" x14ac:dyDescent="0.2">
      <c r="B38" s="166" t="s">
        <v>185</v>
      </c>
      <c r="C38" s="119">
        <v>17287.312</v>
      </c>
      <c r="D38" s="124" t="s">
        <v>160</v>
      </c>
      <c r="E38" s="49"/>
      <c r="F38" s="49"/>
      <c r="G38" s="49"/>
      <c r="H38" s="119">
        <v>945.622658157</v>
      </c>
      <c r="I38" s="119">
        <v>0.098132127</v>
      </c>
      <c r="J38" s="119">
        <v>0.0017287300000000002</v>
      </c>
      <c r="K38" s="121" t="s">
        <v>84</v>
      </c>
    </row>
    <row r="39" ht="18" customHeight="1" x14ac:dyDescent="0.2">
      <c r="B39" s="122" t="s">
        <v>161</v>
      </c>
      <c r="C39" s="167">
        <v>21.27</v>
      </c>
      <c r="D39" s="124" t="s">
        <v>162</v>
      </c>
      <c r="E39" s="119">
        <v>66.69897771509167</v>
      </c>
      <c r="F39" s="119">
        <v>0.7</v>
      </c>
      <c r="G39" s="119">
        <v>0.10000000000000002</v>
      </c>
      <c r="H39" s="167">
        <v>1.418687256</v>
      </c>
      <c r="I39" s="167">
        <v>0.000014889</v>
      </c>
      <c r="J39" s="167">
        <v>0.000002127</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16741.205</v>
      </c>
      <c r="D41" s="124" t="s">
        <v>162</v>
      </c>
      <c r="E41" s="119">
        <v>56.40000053168216</v>
      </c>
      <c r="F41" s="119">
        <v>5.700000089599285</v>
      </c>
      <c r="G41" s="119">
        <v>0.09999997013357162</v>
      </c>
      <c r="H41" s="167">
        <v>944.203970901</v>
      </c>
      <c r="I41" s="167">
        <v>0.09542487</v>
      </c>
      <c r="J41" s="167">
        <v>0.00167412</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524.837</v>
      </c>
      <c r="D44" s="119" t="s">
        <v>162</v>
      </c>
      <c r="E44" s="119">
        <v>79.04075072451066</v>
      </c>
      <c r="F44" s="119">
        <v>5.129912715757464</v>
      </c>
      <c r="G44" s="119">
        <v>0.09999866625256984</v>
      </c>
      <c r="H44" s="167">
        <v>41.483510488</v>
      </c>
      <c r="I44" s="167">
        <v>0.002692368</v>
      </c>
      <c r="J44" s="167">
        <v>0.000052483</v>
      </c>
      <c r="K44" s="168" t="s">
        <v>84</v>
      </c>
    </row>
    <row r="45" ht="18" customHeight="1" x14ac:dyDescent="0.2">
      <c r="B45" s="166" t="s">
        <v>186</v>
      </c>
      <c r="C45" s="119">
        <v>64298.852</v>
      </c>
      <c r="D45" s="119" t="s">
        <v>160</v>
      </c>
      <c r="E45" s="49"/>
      <c r="F45" s="49"/>
      <c r="G45" s="49"/>
      <c r="H45" s="119">
        <v>3540.911589301</v>
      </c>
      <c r="I45" s="119">
        <v>0.435185153</v>
      </c>
      <c r="J45" s="119">
        <v>0.007523058</v>
      </c>
      <c r="K45" s="121" t="s">
        <v>84</v>
      </c>
    </row>
    <row r="46" ht="18" customHeight="1" x14ac:dyDescent="0.2">
      <c r="B46" s="122" t="s">
        <v>161</v>
      </c>
      <c r="C46" s="167">
        <v>16.417</v>
      </c>
      <c r="D46" s="119" t="s">
        <v>162</v>
      </c>
      <c r="E46" s="119">
        <v>66.69834232807455</v>
      </c>
      <c r="F46" s="119">
        <v>0.7000060912468781</v>
      </c>
      <c r="G46" s="119">
        <v>0.1000182737406347</v>
      </c>
      <c r="H46" s="167">
        <v>1.094986686</v>
      </c>
      <c r="I46" s="167">
        <v>0.000011492</v>
      </c>
      <c r="J46" s="167">
        <v>0.000001642</v>
      </c>
      <c r="K46" s="168" t="s">
        <v>84</v>
      </c>
    </row>
    <row r="47" ht="18" customHeight="1" x14ac:dyDescent="0.2">
      <c r="B47" s="122" t="s">
        <v>163</v>
      </c>
      <c r="C47" s="167">
        <v>828.056</v>
      </c>
      <c r="D47" s="119" t="s">
        <v>162</v>
      </c>
      <c r="E47" s="119">
        <v>95.42595524940342</v>
      </c>
      <c r="F47" s="119">
        <v>0.4400004347532051</v>
      </c>
      <c r="G47" s="119">
        <v>1.4201660274184353</v>
      </c>
      <c r="H47" s="167">
        <v>79.0180348</v>
      </c>
      <c r="I47" s="167">
        <v>0.000364345</v>
      </c>
      <c r="J47" s="167">
        <v>0.001175977</v>
      </c>
      <c r="K47" s="168" t="s">
        <v>84</v>
      </c>
    </row>
    <row r="48" ht="18" customHeight="1" x14ac:dyDescent="0.2">
      <c r="B48" s="122" t="s">
        <v>164</v>
      </c>
      <c r="C48" s="167">
        <v>61361.677</v>
      </c>
      <c r="D48" s="119" t="s">
        <v>162</v>
      </c>
      <c r="E48" s="119">
        <v>56.399999755792194</v>
      </c>
      <c r="F48" s="119">
        <v>6.904405741714001</v>
      </c>
      <c r="G48" s="119">
        <v>0.10000002118586167</v>
      </c>
      <c r="H48" s="167">
        <v>3460.798567815</v>
      </c>
      <c r="I48" s="167">
        <v>0.423665915</v>
      </c>
      <c r="J48" s="167">
        <v>0.006136169</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2092.702</v>
      </c>
      <c r="D51" s="119" t="s">
        <v>162</v>
      </c>
      <c r="E51" s="119">
        <v>79.45739919443857</v>
      </c>
      <c r="F51" s="119">
        <v>5.324886677606271</v>
      </c>
      <c r="G51" s="119">
        <v>0.09999990442977547</v>
      </c>
      <c r="H51" s="167">
        <v>166.280658209</v>
      </c>
      <c r="I51" s="167">
        <v>0.011143401</v>
      </c>
      <c r="J51" s="167">
        <v>0.00020927</v>
      </c>
      <c r="K51" s="168" t="s">
        <v>84</v>
      </c>
    </row>
    <row r="52" ht="18" customHeight="1" x14ac:dyDescent="0.2">
      <c r="B52" s="166" t="s">
        <v>187</v>
      </c>
      <c r="C52" s="169">
        <v>20397.952</v>
      </c>
      <c r="D52" s="119" t="s">
        <v>160</v>
      </c>
      <c r="E52" s="49"/>
      <c r="F52" s="49"/>
      <c r="G52" s="49"/>
      <c r="H52" s="119">
        <v>1205.2890098389998</v>
      </c>
      <c r="I52" s="119">
        <v>0.15826612799999998</v>
      </c>
      <c r="J52" s="119">
        <v>0.0034269799999999996</v>
      </c>
      <c r="K52" s="121" t="s">
        <v>84</v>
      </c>
    </row>
    <row r="53" ht="18" customHeight="1" x14ac:dyDescent="0.2">
      <c r="B53" s="122" t="s">
        <v>161</v>
      </c>
      <c r="C53" s="170">
        <v>32.079</v>
      </c>
      <c r="D53" s="119" t="s">
        <v>162</v>
      </c>
      <c r="E53" s="119">
        <v>66.7286279809221</v>
      </c>
      <c r="F53" s="119">
        <v>0.7157018610305809</v>
      </c>
      <c r="G53" s="119">
        <v>0.10290221016864615</v>
      </c>
      <c r="H53" s="170">
        <v>2.140587657</v>
      </c>
      <c r="I53" s="170">
        <v>0.000022959</v>
      </c>
      <c r="J53" s="170">
        <v>0.000003301</v>
      </c>
      <c r="K53" s="171" t="s">
        <v>84</v>
      </c>
    </row>
    <row r="54" ht="18" customHeight="1" x14ac:dyDescent="0.2">
      <c r="B54" s="122" t="s">
        <v>163</v>
      </c>
      <c r="C54" s="167">
        <v>990.78</v>
      </c>
      <c r="D54" s="119" t="s">
        <v>162</v>
      </c>
      <c r="E54" s="119">
        <v>117.8002641827651</v>
      </c>
      <c r="F54" s="119">
        <v>43.60814509780173</v>
      </c>
      <c r="G54" s="119">
        <v>1.5000000000000002</v>
      </c>
      <c r="H54" s="167">
        <v>116.714145747</v>
      </c>
      <c r="I54" s="167">
        <v>0.043206078</v>
      </c>
      <c r="J54" s="167">
        <v>0.00148617</v>
      </c>
      <c r="K54" s="168" t="s">
        <v>84</v>
      </c>
    </row>
    <row r="55" ht="18" customHeight="1" x14ac:dyDescent="0.2">
      <c r="B55" s="122" t="s">
        <v>164</v>
      </c>
      <c r="C55" s="167">
        <v>19263.019</v>
      </c>
      <c r="D55" s="119" t="s">
        <v>162</v>
      </c>
      <c r="E55" s="119">
        <v>56.40000025099907</v>
      </c>
      <c r="F55" s="119">
        <v>5.937369578465349</v>
      </c>
      <c r="G55" s="119">
        <v>0.10000000519129426</v>
      </c>
      <c r="H55" s="167">
        <v>1086.434276435</v>
      </c>
      <c r="I55" s="167">
        <v>0.114371663</v>
      </c>
      <c r="J55" s="167">
        <v>0.001926302</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112.074</v>
      </c>
      <c r="D58" s="119" t="s">
        <v>162</v>
      </c>
      <c r="E58" s="173">
        <v>56.40023413994325</v>
      </c>
      <c r="F58" s="173">
        <v>5.9373985045594875</v>
      </c>
      <c r="G58" s="173">
        <v>0.09999643092956438</v>
      </c>
      <c r="H58" s="172">
        <v>6.320999841</v>
      </c>
      <c r="I58" s="172">
        <v>0.000665428</v>
      </c>
      <c r="J58" s="172">
        <v>0.000011207</v>
      </c>
      <c r="K58" s="174" t="s">
        <v>84</v>
      </c>
    </row>
    <row r="59" ht="18" customHeight="1" x14ac:dyDescent="0.2">
      <c r="B59" s="166" t="s">
        <v>188</v>
      </c>
      <c r="C59" s="169">
        <v>64436.9884578022</v>
      </c>
      <c r="D59" s="119" t="s">
        <v>160</v>
      </c>
      <c r="E59" s="140"/>
      <c r="F59" s="140"/>
      <c r="G59" s="140"/>
      <c r="H59" s="119">
        <v>3001.3752691934615</v>
      </c>
      <c r="I59" s="119">
        <v>0.7350681582295584</v>
      </c>
      <c r="J59" s="119">
        <v>0.09308855221120896</v>
      </c>
      <c r="K59" s="121" t="s">
        <v>84</v>
      </c>
    </row>
    <row r="60" ht="18" customHeight="1" x14ac:dyDescent="0.2">
      <c r="B60" s="122" t="s">
        <v>161</v>
      </c>
      <c r="C60" s="169">
        <v>23344.048275227866</v>
      </c>
      <c r="D60" s="119" t="s">
        <v>162</v>
      </c>
      <c r="E60" s="119">
        <v>72.37105157553798</v>
      </c>
      <c r="F60" s="119">
        <v>2.2482115728821688</v>
      </c>
      <c r="G60" s="119">
        <v>1.6409510592207404</v>
      </c>
      <c r="H60" s="119">
        <v>1689.4333217083642</v>
      </c>
      <c r="I60" s="119">
        <v>0.052482359490287324</v>
      </c>
      <c r="J60" s="119">
        <v>0.038306440743735265</v>
      </c>
      <c r="K60" s="121" t="s">
        <v>84</v>
      </c>
    </row>
    <row r="61" ht="18" customHeight="1" x14ac:dyDescent="0.2">
      <c r="B61" s="122" t="s">
        <v>163</v>
      </c>
      <c r="C61" s="169">
        <v>290.998</v>
      </c>
      <c r="D61" s="119" t="s">
        <v>162</v>
      </c>
      <c r="E61" s="119">
        <v>101.42407114481888</v>
      </c>
      <c r="F61" s="119">
        <v>7.326400868734493</v>
      </c>
      <c r="G61" s="119">
        <v>1.4999965635502652</v>
      </c>
      <c r="H61" s="119">
        <v>29.514201855000003</v>
      </c>
      <c r="I61" s="119">
        <v>0.0021319679999999997</v>
      </c>
      <c r="J61" s="119">
        <v>0.00043649600000000003</v>
      </c>
      <c r="K61" s="121" t="s">
        <v>84</v>
      </c>
    </row>
    <row r="62" ht="18" customHeight="1" x14ac:dyDescent="0.2">
      <c r="B62" s="122" t="s">
        <v>164</v>
      </c>
      <c r="C62" s="169">
        <v>22655.715</v>
      </c>
      <c r="D62" s="119" t="s">
        <v>162</v>
      </c>
      <c r="E62" s="119">
        <v>56.400000499609035</v>
      </c>
      <c r="F62" s="119">
        <v>5.826373875201026</v>
      </c>
      <c r="G62" s="119">
        <v>0.10000006620845998</v>
      </c>
      <c r="H62" s="119">
        <v>1277.782337319</v>
      </c>
      <c r="I62" s="119">
        <v>0.132000666</v>
      </c>
      <c r="J62" s="119">
        <v>0.002265573</v>
      </c>
      <c r="K62" s="121" t="s">
        <v>84</v>
      </c>
    </row>
    <row r="63" ht="18" customHeight="1" x14ac:dyDescent="0.2">
      <c r="B63" s="122" t="s">
        <v>165</v>
      </c>
      <c r="C63" s="169">
        <v>64.07459739444973</v>
      </c>
      <c r="D63" s="119" t="s">
        <v>162</v>
      </c>
      <c r="E63" s="119">
        <v>72.49999999999999</v>
      </c>
      <c r="F63" s="119">
        <v>1.2404441456838329</v>
      </c>
      <c r="G63" s="119">
        <v>1.6723392613722756</v>
      </c>
      <c r="H63" s="119">
        <v>4.645408311097604</v>
      </c>
      <c r="I63" s="119">
        <v>0.00007948095922499374</v>
      </c>
      <c r="J63" s="119">
        <v>0.00010715446487936</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18082.15258517989</v>
      </c>
      <c r="D65" s="119" t="s">
        <v>162</v>
      </c>
      <c r="E65" s="119">
        <v>104.76886466591097</v>
      </c>
      <c r="F65" s="119">
        <v>30.32679218897271</v>
      </c>
      <c r="G65" s="119">
        <v>2.87426443050764</v>
      </c>
      <c r="H65" s="119">
        <v>1894.4465970650642</v>
      </c>
      <c r="I65" s="119">
        <v>0.5483736837800461</v>
      </c>
      <c r="J65" s="119">
        <v>0.05197288800259433</v>
      </c>
      <c r="K65" s="121" t="s">
        <v>84</v>
      </c>
    </row>
    <row r="66" ht="18" customHeight="1" x14ac:dyDescent="0.2">
      <c r="B66" s="175" t="s">
        <v>189</v>
      </c>
      <c r="C66" s="119">
        <v>1949.224</v>
      </c>
      <c r="D66" s="119" t="s">
        <v>160</v>
      </c>
      <c r="E66" s="49"/>
      <c r="F66" s="49"/>
      <c r="G66" s="49"/>
      <c r="H66" s="119">
        <v>109.588621266</v>
      </c>
      <c r="I66" s="119">
        <v>0.010974923999999999</v>
      </c>
      <c r="J66" s="119">
        <v>0.000194923</v>
      </c>
      <c r="K66" s="121" t="s">
        <v>84</v>
      </c>
    </row>
    <row r="67" ht="18" customHeight="1" x14ac:dyDescent="0.2">
      <c r="B67" s="176" t="s">
        <v>161</v>
      </c>
      <c r="C67" s="167">
        <v>27.131</v>
      </c>
      <c r="D67" s="119" t="s">
        <v>162</v>
      </c>
      <c r="E67" s="119">
        <v>66.69923541336478</v>
      </c>
      <c r="F67" s="119">
        <v>0.6999741992554643</v>
      </c>
      <c r="G67" s="119">
        <v>0.09999631417935204</v>
      </c>
      <c r="H67" s="167">
        <v>1.809616956</v>
      </c>
      <c r="I67" s="167">
        <v>0.000018991</v>
      </c>
      <c r="J67" s="167">
        <v>0.000002713</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1910.975</v>
      </c>
      <c r="D69" s="119" t="s">
        <v>162</v>
      </c>
      <c r="E69" s="119">
        <v>56.40000748832403</v>
      </c>
      <c r="F69" s="119">
        <v>5.700000784939625</v>
      </c>
      <c r="G69" s="119">
        <v>0.1000002616465417</v>
      </c>
      <c r="H69" s="167">
        <v>107.77900431</v>
      </c>
      <c r="I69" s="167">
        <v>0.010892559</v>
      </c>
      <c r="J69" s="167">
        <v>0.000191098</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11.118</v>
      </c>
      <c r="D72" s="119" t="s">
        <v>162</v>
      </c>
      <c r="E72" s="119">
        <v>56.40139134736463</v>
      </c>
      <c r="F72" s="119">
        <v>5.700125921928404</v>
      </c>
      <c r="G72" s="119">
        <v>0.1000179888469149</v>
      </c>
      <c r="H72" s="167">
        <v>0.627070669</v>
      </c>
      <c r="I72" s="167">
        <v>0.000063374</v>
      </c>
      <c r="J72" s="167">
        <v>0.000001112</v>
      </c>
      <c r="K72" s="168" t="s">
        <v>84</v>
      </c>
    </row>
    <row r="73" ht="18" customHeight="1" x14ac:dyDescent="0.2">
      <c r="B73" s="175" t="s">
        <v>190</v>
      </c>
      <c r="C73" s="119">
        <v>2019.1499999999999</v>
      </c>
      <c r="D73" s="124" t="s">
        <v>160</v>
      </c>
      <c r="E73" s="49"/>
      <c r="F73" s="49"/>
      <c r="G73" s="49"/>
      <c r="H73" s="119">
        <v>113.389990471</v>
      </c>
      <c r="I73" s="119">
        <v>0.011429777</v>
      </c>
      <c r="J73" s="119">
        <v>0.000201915</v>
      </c>
      <c r="K73" s="121" t="s">
        <v>84</v>
      </c>
    </row>
    <row r="74" ht="18" customHeight="1" x14ac:dyDescent="0.2">
      <c r="B74" s="176" t="s">
        <v>161</v>
      </c>
      <c r="C74" s="167">
        <v>15.875</v>
      </c>
      <c r="D74" s="124" t="s">
        <v>162</v>
      </c>
      <c r="E74" s="119">
        <v>66.70050418897638</v>
      </c>
      <c r="F74" s="119">
        <v>0.7000314960629921</v>
      </c>
      <c r="G74" s="119">
        <v>0.09996850393700787</v>
      </c>
      <c r="H74" s="167">
        <v>1.058870504</v>
      </c>
      <c r="I74" s="167">
        <v>0.000011113</v>
      </c>
      <c r="J74" s="167">
        <v>0.000001587</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1991.687</v>
      </c>
      <c r="D76" s="124" t="s">
        <v>162</v>
      </c>
      <c r="E76" s="119">
        <v>56.39998652750157</v>
      </c>
      <c r="F76" s="119">
        <v>5.6999990460348435</v>
      </c>
      <c r="G76" s="119">
        <v>0.10000015062607728</v>
      </c>
      <c r="H76" s="167">
        <v>112.331119967</v>
      </c>
      <c r="I76" s="167">
        <v>0.011352614</v>
      </c>
      <c r="J76" s="167">
        <v>0.000199169</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11.588</v>
      </c>
      <c r="D79" s="119" t="s">
        <v>162</v>
      </c>
      <c r="E79" s="119">
        <v>56.3993271487746</v>
      </c>
      <c r="F79" s="119">
        <v>5.699861926130481</v>
      </c>
      <c r="G79" s="119">
        <v>0.10001725923369004</v>
      </c>
      <c r="H79" s="167">
        <v>0.653555403</v>
      </c>
      <c r="I79" s="167">
        <v>0.00006605</v>
      </c>
      <c r="J79" s="167">
        <v>0.000001159</v>
      </c>
      <c r="K79" s="168" t="s">
        <v>84</v>
      </c>
    </row>
    <row r="80" ht="18" customHeight="1" x14ac:dyDescent="0.2">
      <c r="B80" s="175" t="s">
        <v>191</v>
      </c>
      <c r="C80" s="119">
        <v>2139.535</v>
      </c>
      <c r="D80" s="124" t="s">
        <v>160</v>
      </c>
      <c r="E80" s="49"/>
      <c r="F80" s="49"/>
      <c r="G80" s="49"/>
      <c r="H80" s="119">
        <v>122.371575573</v>
      </c>
      <c r="I80" s="119">
        <v>0.012099000999999998</v>
      </c>
      <c r="J80" s="119">
        <v>0.00028683699999999996</v>
      </c>
      <c r="K80" s="121" t="s">
        <v>84</v>
      </c>
    </row>
    <row r="81" ht="18" customHeight="1" x14ac:dyDescent="0.2">
      <c r="B81" s="176" t="s">
        <v>161</v>
      </c>
      <c r="C81" s="167">
        <v>5.734</v>
      </c>
      <c r="D81" s="124" t="s">
        <v>162</v>
      </c>
      <c r="E81" s="119">
        <v>66.7051414370422</v>
      </c>
      <c r="F81" s="119">
        <v>0.7000348796651552</v>
      </c>
      <c r="G81" s="119">
        <v>0.09993024066968956</v>
      </c>
      <c r="H81" s="167">
        <v>0.382487281</v>
      </c>
      <c r="I81" s="167">
        <v>0.000004014</v>
      </c>
      <c r="J81" s="167">
        <v>5.73e-7</v>
      </c>
      <c r="K81" s="168" t="s">
        <v>84</v>
      </c>
    </row>
    <row r="82" ht="18" customHeight="1" x14ac:dyDescent="0.2">
      <c r="B82" s="176" t="s">
        <v>163</v>
      </c>
      <c r="C82" s="167">
        <v>52.06</v>
      </c>
      <c r="D82" s="124" t="s">
        <v>162</v>
      </c>
      <c r="E82" s="119">
        <v>101</v>
      </c>
      <c r="F82" s="119">
        <v>4.3999999999999995</v>
      </c>
      <c r="G82" s="119">
        <v>1.5</v>
      </c>
      <c r="H82" s="167">
        <v>5.25806</v>
      </c>
      <c r="I82" s="167">
        <v>0.000229064</v>
      </c>
      <c r="J82" s="167">
        <v>0.00007809</v>
      </c>
      <c r="K82" s="168" t="s">
        <v>84</v>
      </c>
    </row>
    <row r="83" ht="18" customHeight="1" x14ac:dyDescent="0.2">
      <c r="B83" s="176" t="s">
        <v>164</v>
      </c>
      <c r="C83" s="167">
        <v>2069.699</v>
      </c>
      <c r="D83" s="124" t="s">
        <v>162</v>
      </c>
      <c r="E83" s="119">
        <v>56.40000226699631</v>
      </c>
      <c r="F83" s="119">
        <v>5.700000338213431</v>
      </c>
      <c r="G83" s="119">
        <v>0.10000004831620443</v>
      </c>
      <c r="H83" s="167">
        <v>116.731028292</v>
      </c>
      <c r="I83" s="167">
        <v>0.011797285</v>
      </c>
      <c r="J83" s="167">
        <v>0.00020697</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12.042</v>
      </c>
      <c r="D86" s="119" t="s">
        <v>162</v>
      </c>
      <c r="E86" s="119">
        <v>56.39881888390633</v>
      </c>
      <c r="F86" s="119">
        <v>5.699883740242485</v>
      </c>
      <c r="G86" s="119">
        <v>0.09998339146321208</v>
      </c>
      <c r="H86" s="167">
        <v>0.679154577</v>
      </c>
      <c r="I86" s="167">
        <v>0.000068638</v>
      </c>
      <c r="J86" s="167">
        <v>0.000001204</v>
      </c>
      <c r="K86" s="168" t="s">
        <v>84</v>
      </c>
    </row>
    <row r="87" ht="18" customHeight="1" x14ac:dyDescent="0.2">
      <c r="B87" s="175" t="s">
        <v>192</v>
      </c>
      <c r="C87" s="119">
        <v>1058.625</v>
      </c>
      <c r="D87" s="119" t="s">
        <v>160</v>
      </c>
      <c r="E87" s="49"/>
      <c r="F87" s="49"/>
      <c r="G87" s="49"/>
      <c r="H87" s="119">
        <v>59.389481083999996</v>
      </c>
      <c r="I87" s="119">
        <v>0.008900564</v>
      </c>
      <c r="J87" s="119">
        <v>0.000105863</v>
      </c>
      <c r="K87" s="121" t="s">
        <v>84</v>
      </c>
    </row>
    <row r="88" ht="18" customHeight="1" x14ac:dyDescent="0.2">
      <c r="B88" s="176" t="s">
        <v>161</v>
      </c>
      <c r="C88" s="167">
        <v>2.669</v>
      </c>
      <c r="D88" s="119" t="s">
        <v>162</v>
      </c>
      <c r="E88" s="119">
        <v>66.70539790183588</v>
      </c>
      <c r="F88" s="119">
        <v>0.6998875983514424</v>
      </c>
      <c r="G88" s="119">
        <v>0.10003746721618584</v>
      </c>
      <c r="H88" s="167">
        <v>0.178036707</v>
      </c>
      <c r="I88" s="167">
        <v>0.000001868</v>
      </c>
      <c r="J88" s="167">
        <v>2.67e-7</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1049.848</v>
      </c>
      <c r="D90" s="119" t="s">
        <v>162</v>
      </c>
      <c r="E90" s="119">
        <v>56.40001636141613</v>
      </c>
      <c r="F90" s="119">
        <v>8.427145643940838</v>
      </c>
      <c r="G90" s="119">
        <v>0.10000019050376817</v>
      </c>
      <c r="H90" s="167">
        <v>59.211444377</v>
      </c>
      <c r="I90" s="167">
        <v>0.008847222</v>
      </c>
      <c r="J90" s="167">
        <v>0.000104985</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6.108</v>
      </c>
      <c r="D93" s="119" t="s">
        <v>162</v>
      </c>
      <c r="E93" s="119">
        <v>56.401278323510155</v>
      </c>
      <c r="F93" s="119">
        <v>8.427308447937133</v>
      </c>
      <c r="G93" s="119">
        <v>0.10003274394237066</v>
      </c>
      <c r="H93" s="167">
        <v>0.344499008</v>
      </c>
      <c r="I93" s="167">
        <v>0.000051474</v>
      </c>
      <c r="J93" s="167">
        <v>6.11e-7</v>
      </c>
      <c r="K93" s="168" t="s">
        <v>84</v>
      </c>
    </row>
    <row r="94" ht="18" customHeight="1" x14ac:dyDescent="0.2">
      <c r="B94" s="175" t="s">
        <v>194</v>
      </c>
      <c r="C94" s="119">
        <v>3351.8959999999997</v>
      </c>
      <c r="D94" s="124" t="s">
        <v>160</v>
      </c>
      <c r="E94" s="49"/>
      <c r="F94" s="49"/>
      <c r="G94" s="49"/>
      <c r="H94" s="119">
        <v>178.925090872</v>
      </c>
      <c r="I94" s="119">
        <v>0.07299109100000001</v>
      </c>
      <c r="J94" s="119">
        <v>0.000887864</v>
      </c>
      <c r="K94" s="121" t="s">
        <v>84</v>
      </c>
    </row>
    <row r="95" ht="18" customHeight="1" x14ac:dyDescent="0.2">
      <c r="B95" s="176" t="s">
        <v>161</v>
      </c>
      <c r="C95" s="167">
        <v>0.181</v>
      </c>
      <c r="D95" s="124" t="s">
        <v>162</v>
      </c>
      <c r="E95" s="119">
        <v>66.62077348066299</v>
      </c>
      <c r="F95" s="119">
        <v>0.7016574585635359</v>
      </c>
      <c r="G95" s="119">
        <v>0.09944751381215469</v>
      </c>
      <c r="H95" s="167">
        <v>0.01205836</v>
      </c>
      <c r="I95" s="167">
        <v>1.27e-7</v>
      </c>
      <c r="J95" s="167">
        <v>1.8e-8</v>
      </c>
      <c r="K95" s="168" t="s">
        <v>84</v>
      </c>
    </row>
    <row r="96" ht="18" customHeight="1" x14ac:dyDescent="0.2">
      <c r="B96" s="176" t="s">
        <v>163</v>
      </c>
      <c r="C96" s="167">
        <v>21.29</v>
      </c>
      <c r="D96" s="124" t="s">
        <v>162</v>
      </c>
      <c r="E96" s="119">
        <v>106.7974917801785</v>
      </c>
      <c r="F96" s="119">
        <v>44.398966651009864</v>
      </c>
      <c r="G96" s="119">
        <v>1.4999530295913577</v>
      </c>
      <c r="H96" s="167">
        <v>2.2737186</v>
      </c>
      <c r="I96" s="167">
        <v>0.000945254</v>
      </c>
      <c r="J96" s="167">
        <v>0.000031934</v>
      </c>
      <c r="K96" s="168" t="s">
        <v>84</v>
      </c>
    </row>
    <row r="97" ht="18" customHeight="1" x14ac:dyDescent="0.2">
      <c r="B97" s="176" t="s">
        <v>164</v>
      </c>
      <c r="C97" s="167">
        <v>3131.903</v>
      </c>
      <c r="D97" s="124" t="s">
        <v>162</v>
      </c>
      <c r="E97" s="119">
        <v>56.399995118622776</v>
      </c>
      <c r="F97" s="119">
        <v>5.699999648775841</v>
      </c>
      <c r="G97" s="119">
        <v>0.09999990421159277</v>
      </c>
      <c r="H97" s="167">
        <v>176.639313912</v>
      </c>
      <c r="I97" s="167">
        <v>0.017851846</v>
      </c>
      <c r="J97" s="167">
        <v>0.00031319</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198.522</v>
      </c>
      <c r="D100" s="119" t="s">
        <v>162</v>
      </c>
      <c r="E100" s="119">
        <v>104.71679656662737</v>
      </c>
      <c r="F100" s="119">
        <v>272.98669165130315</v>
      </c>
      <c r="G100" s="119">
        <v>2.7338128771622294</v>
      </c>
      <c r="H100" s="167">
        <v>20.788587888</v>
      </c>
      <c r="I100" s="167">
        <v>0.054193864</v>
      </c>
      <c r="J100" s="167">
        <v>0.000542722</v>
      </c>
      <c r="K100" s="168" t="s">
        <v>84</v>
      </c>
    </row>
    <row r="101" ht="18" customHeight="1" x14ac:dyDescent="0.2">
      <c r="B101" s="175" t="s">
        <v>195</v>
      </c>
      <c r="C101" s="119">
        <v>2330.1789999999996</v>
      </c>
      <c r="D101" s="119" t="s">
        <v>160</v>
      </c>
      <c r="E101" s="49"/>
      <c r="F101" s="49"/>
      <c r="G101" s="49"/>
      <c r="H101" s="119">
        <v>130.799950106</v>
      </c>
      <c r="I101" s="119">
        <v>0.013217078</v>
      </c>
      <c r="J101" s="119">
        <v>0.000233404</v>
      </c>
      <c r="K101" s="121" t="s">
        <v>84</v>
      </c>
    </row>
    <row r="102" ht="18" customHeight="1" x14ac:dyDescent="0.2">
      <c r="B102" s="176" t="s">
        <v>161</v>
      </c>
      <c r="C102" s="167">
        <v>12.989</v>
      </c>
      <c r="D102" s="119" t="s">
        <v>162</v>
      </c>
      <c r="E102" s="119">
        <v>66.70091916236815</v>
      </c>
      <c r="F102" s="119">
        <v>0.6999769035337593</v>
      </c>
      <c r="G102" s="119">
        <v>0.10000769882208022</v>
      </c>
      <c r="H102" s="167">
        <v>0.866378239</v>
      </c>
      <c r="I102" s="167">
        <v>0.000009092</v>
      </c>
      <c r="J102" s="167">
        <v>0.000001299</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2303.787</v>
      </c>
      <c r="D104" s="119" t="s">
        <v>162</v>
      </c>
      <c r="E104" s="119">
        <v>56.39999351806396</v>
      </c>
      <c r="F104" s="119">
        <v>5.699999609338884</v>
      </c>
      <c r="G104" s="119">
        <v>0.10000013022037195</v>
      </c>
      <c r="H104" s="167">
        <v>129.933571867</v>
      </c>
      <c r="I104" s="167">
        <v>0.013131585</v>
      </c>
      <c r="J104" s="167">
        <v>0.000230379</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13.403</v>
      </c>
      <c r="D107" s="119" t="s">
        <v>162</v>
      </c>
      <c r="E107" s="119">
        <v>56.4029320301425</v>
      </c>
      <c r="F107" s="119">
        <v>5.700290979631426</v>
      </c>
      <c r="G107" s="119">
        <v>0.1287771394463926</v>
      </c>
      <c r="H107" s="167">
        <v>0.755968498</v>
      </c>
      <c r="I107" s="167">
        <v>0.000076401</v>
      </c>
      <c r="J107" s="167">
        <v>0.000001726</v>
      </c>
      <c r="K107" s="168" t="s">
        <v>84</v>
      </c>
    </row>
    <row r="108" ht="18" customHeight="1" x14ac:dyDescent="0.2">
      <c r="B108" s="175" t="s">
        <v>196</v>
      </c>
      <c r="C108" s="119">
        <v>24287.663457802206</v>
      </c>
      <c r="D108" s="119" t="s">
        <v>162</v>
      </c>
      <c r="E108" s="49"/>
      <c r="F108" s="49"/>
      <c r="G108" s="49"/>
      <c r="H108" s="119">
        <v>1657.3117173694618</v>
      </c>
      <c r="I108" s="119">
        <v>0.054929000229558426</v>
      </c>
      <c r="J108" s="119">
        <v>0.04069640221120895</v>
      </c>
      <c r="K108" s="121" t="s">
        <v>84</v>
      </c>
    </row>
    <row r="109" ht="18" customHeight="1" x14ac:dyDescent="0.2">
      <c r="B109" s="176" t="s">
        <v>197</v>
      </c>
      <c r="C109" s="167">
        <v>227.1185856250147</v>
      </c>
      <c r="D109" s="119" t="s">
        <v>162</v>
      </c>
      <c r="E109" s="119">
        <v>72.20000000000007</v>
      </c>
      <c r="F109" s="119">
        <v>71.07529480029727</v>
      </c>
      <c r="G109" s="119">
        <v>0.6000000000000018</v>
      </c>
      <c r="H109" s="167">
        <v>16.397961882126076</v>
      </c>
      <c r="I109" s="167">
        <v>0.016142520427924478</v>
      </c>
      <c r="J109" s="167">
        <v>0.00013627115137500922</v>
      </c>
      <c r="K109" s="168" t="s">
        <v>84</v>
      </c>
    </row>
    <row r="110" ht="18" customHeight="1" x14ac:dyDescent="0.2">
      <c r="B110" s="176" t="s">
        <v>198</v>
      </c>
      <c r="C110" s="167">
        <v>22404.410841332487</v>
      </c>
      <c r="D110" s="119" t="s">
        <v>162</v>
      </c>
      <c r="E110" s="119">
        <v>72.5</v>
      </c>
      <c r="F110" s="119">
        <v>1.240444145683839</v>
      </c>
      <c r="G110" s="119">
        <v>1.6723392613722874</v>
      </c>
      <c r="H110" s="167">
        <v>1624.319785996605</v>
      </c>
      <c r="I110" s="167">
        <v>0.027791420265626417</v>
      </c>
      <c r="J110" s="167">
        <v>0.03746777587787524</v>
      </c>
      <c r="K110" s="168" t="s">
        <v>84</v>
      </c>
    </row>
    <row r="111" ht="18" customHeight="1" x14ac:dyDescent="0.2">
      <c r="B111" s="176" t="s">
        <v>199</v>
      </c>
      <c r="C111" s="167">
        <v>179.1388482703612</v>
      </c>
      <c r="D111" s="119" t="s">
        <v>162</v>
      </c>
      <c r="E111" s="119">
        <v>66.69999999999999</v>
      </c>
      <c r="F111" s="119">
        <v>45.29145338978276</v>
      </c>
      <c r="G111" s="119">
        <v>3.5622463840000007</v>
      </c>
      <c r="H111" s="167">
        <v>11.94856117963309</v>
      </c>
      <c r="I111" s="167">
        <v>0.00811345879673643</v>
      </c>
      <c r="J111" s="167">
        <v>0.000638136714485019</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64.07459739444973</v>
      </c>
      <c r="D114" s="119" t="s">
        <v>162</v>
      </c>
      <c r="E114" s="119">
        <v>72.49999999999999</v>
      </c>
      <c r="F114" s="119">
        <v>1.2404441456838329</v>
      </c>
      <c r="G114" s="119">
        <v>1.6723392613722756</v>
      </c>
      <c r="H114" s="167">
        <v>4.645408311097604</v>
      </c>
      <c r="I114" s="167">
        <v>0.00007948095922499374</v>
      </c>
      <c r="J114" s="167">
        <v>0.00010715446487936</v>
      </c>
      <c r="K114" s="168" t="s">
        <v>84</v>
      </c>
    </row>
    <row r="115" ht="18" customHeight="1" x14ac:dyDescent="0.2">
      <c r="B115" s="176" t="s">
        <v>167</v>
      </c>
      <c r="C115" s="167">
        <v>1412.9205851798904</v>
      </c>
      <c r="D115" s="119" t="s">
        <v>162</v>
      </c>
      <c r="E115" s="119">
        <v>74.61748400929491</v>
      </c>
      <c r="F115" s="119">
        <v>1.9832110944079342</v>
      </c>
      <c r="G115" s="119">
        <v>1.6611436107681183</v>
      </c>
      <c r="H115" s="167">
        <v>105.42857917106409</v>
      </c>
      <c r="I115" s="167">
        <v>0.002802119780046109</v>
      </c>
      <c r="J115" s="167">
        <v>0.0023470640025943256</v>
      </c>
      <c r="K115" s="168" t="s">
        <v>84</v>
      </c>
    </row>
    <row r="116" ht="18" customHeight="1" x14ac:dyDescent="0.2">
      <c r="B116" s="175" t="s">
        <v>201</v>
      </c>
      <c r="C116" s="119">
        <v>27300.716</v>
      </c>
      <c r="D116" s="119" t="s">
        <v>162</v>
      </c>
      <c r="E116" s="49"/>
      <c r="F116" s="49"/>
      <c r="G116" s="49"/>
      <c r="H116" s="119">
        <v>629.598842452</v>
      </c>
      <c r="I116" s="119">
        <v>0.5505267229999999</v>
      </c>
      <c r="J116" s="119">
        <v>0.050481344000000004</v>
      </c>
      <c r="K116" s="121" t="s">
        <v>84</v>
      </c>
    </row>
    <row r="117" ht="18" customHeight="1" x14ac:dyDescent="0.2">
      <c r="B117" s="177" t="s">
        <v>202</v>
      </c>
      <c r="C117" s="178">
        <v>27300.716</v>
      </c>
      <c r="D117" s="178" t="s">
        <v>162</v>
      </c>
      <c r="E117" s="49"/>
      <c r="F117" s="49"/>
      <c r="G117" s="49"/>
      <c r="H117" s="178">
        <v>629.598842452</v>
      </c>
      <c r="I117" s="178">
        <v>0.5505267229999999</v>
      </c>
      <c r="J117" s="178">
        <v>0.050481344000000004</v>
      </c>
      <c r="K117" s="179" t="s">
        <v>84</v>
      </c>
    </row>
    <row r="118" ht="18" customHeight="1" x14ac:dyDescent="0.2">
      <c r="B118" s="176" t="s">
        <v>161</v>
      </c>
      <c r="C118" s="167">
        <v>468.801</v>
      </c>
      <c r="D118" s="119" t="s">
        <v>162</v>
      </c>
      <c r="E118" s="119">
        <v>69.23953789134409</v>
      </c>
      <c r="F118" s="119">
        <v>0.8313868784409589</v>
      </c>
      <c r="G118" s="119">
        <v>0.12329325236080982</v>
      </c>
      <c r="H118" s="167">
        <v>32.459564603</v>
      </c>
      <c r="I118" s="167">
        <v>0.000389755</v>
      </c>
      <c r="J118" s="167">
        <v>0.0000578</v>
      </c>
      <c r="K118" s="168" t="s">
        <v>84</v>
      </c>
    </row>
    <row r="119" ht="18" customHeight="1" x14ac:dyDescent="0.2">
      <c r="B119" s="176" t="s">
        <v>163</v>
      </c>
      <c r="C119" s="167">
        <v>217.648</v>
      </c>
      <c r="D119" s="119" t="s">
        <v>162</v>
      </c>
      <c r="E119" s="119">
        <v>100.9998863072484</v>
      </c>
      <c r="F119" s="119">
        <v>4.399994486510328</v>
      </c>
      <c r="G119" s="119">
        <v>1.5000000000000002</v>
      </c>
      <c r="H119" s="167">
        <v>21.982423255</v>
      </c>
      <c r="I119" s="167">
        <v>0.00095765</v>
      </c>
      <c r="J119" s="167">
        <v>0.000326472</v>
      </c>
      <c r="K119" s="168" t="s">
        <v>84</v>
      </c>
    </row>
    <row r="120" ht="18" customHeight="1" x14ac:dyDescent="0.2">
      <c r="B120" s="176" t="s">
        <v>164</v>
      </c>
      <c r="C120" s="167">
        <v>10197.816</v>
      </c>
      <c r="D120" s="119" t="s">
        <v>162</v>
      </c>
      <c r="E120" s="119">
        <v>56.40000315695047</v>
      </c>
      <c r="F120" s="119">
        <v>5.700000372628805</v>
      </c>
      <c r="G120" s="119">
        <v>0.10000003922408483</v>
      </c>
      <c r="H120" s="167">
        <v>575.156854594</v>
      </c>
      <c r="I120" s="167">
        <v>0.058127555</v>
      </c>
      <c r="J120" s="167">
        <v>0.001019782</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16416.451</v>
      </c>
      <c r="D123" s="173" t="s">
        <v>162</v>
      </c>
      <c r="E123" s="173">
        <v>107.52440840294896</v>
      </c>
      <c r="F123" s="173">
        <v>29.91217547568594</v>
      </c>
      <c r="G123" s="173">
        <v>2.9895188673849176</v>
      </c>
      <c r="H123" s="172">
        <v>1765.169181851</v>
      </c>
      <c r="I123" s="172">
        <v>0.491051763</v>
      </c>
      <c r="J123" s="172">
        <v>0.04907729</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369184.56417601247</v>
      </c>
      <c r="D10" s="119" t="s">
        <v>162</v>
      </c>
      <c r="E10" s="49"/>
      <c r="F10" s="49"/>
      <c r="G10" s="49"/>
      <c r="H10" s="120">
        <v>24900.841352981075</v>
      </c>
      <c r="I10" s="120">
        <v>2.2537214980309566</v>
      </c>
      <c r="J10" s="185">
        <v>1.0601244354279131</v>
      </c>
    </row>
    <row r="11" ht="18" customHeight="1" x14ac:dyDescent="0.2">
      <c r="B11" s="122" t="s">
        <v>161</v>
      </c>
      <c r="C11" s="119">
        <v>340514.1981772417</v>
      </c>
      <c r="D11" s="124" t="s">
        <v>162</v>
      </c>
      <c r="E11" s="119">
        <v>72.28490525888265</v>
      </c>
      <c r="F11" s="119">
        <v>5.535857386777116</v>
      </c>
      <c r="G11" s="119">
        <v>2.8768415313180262</v>
      </c>
      <c r="H11" s="119">
        <v>24614.036554546306</v>
      </c>
      <c r="I11" s="119">
        <v>1.8850380392819703</v>
      </c>
      <c r="J11" s="186">
        <v>0.979605387319746</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4181.252065484916</v>
      </c>
      <c r="D13" s="124" t="s">
        <v>162</v>
      </c>
      <c r="E13" s="119">
        <v>57.309823167898</v>
      </c>
      <c r="F13" s="119">
        <v>57.191287748129945</v>
      </c>
      <c r="G13" s="119">
        <v>1.9027688529301878</v>
      </c>
      <c r="H13" s="119">
        <v>239.6268164933488</v>
      </c>
      <c r="I13" s="119">
        <v>0.2391311900246105</v>
      </c>
      <c r="J13" s="186">
        <v>0.007955956196454712</v>
      </c>
    </row>
    <row r="14" ht="18" customHeight="1" x14ac:dyDescent="0.2">
      <c r="B14" s="122" t="s">
        <v>208</v>
      </c>
      <c r="C14" s="119">
        <v>650.7307853988707</v>
      </c>
      <c r="D14" s="124" t="s">
        <v>162</v>
      </c>
      <c r="E14" s="119">
        <v>72.49999999999997</v>
      </c>
      <c r="F14" s="119">
        <v>3.88007645612772</v>
      </c>
      <c r="G14" s="119">
        <v>3.1469137461416996</v>
      </c>
      <c r="H14" s="119">
        <v>47.1779819414181</v>
      </c>
      <c r="I14" s="119">
        <v>0.0025248851997036583</v>
      </c>
      <c r="J14" s="186">
        <v>0.0020477936536092904</v>
      </c>
    </row>
    <row r="15" ht="18" customHeight="1" x14ac:dyDescent="0.2">
      <c r="B15" s="122" t="s">
        <v>167</v>
      </c>
      <c r="C15" s="119">
        <v>23838.38314788695</v>
      </c>
      <c r="D15" s="119" t="s">
        <v>162</v>
      </c>
      <c r="E15" s="119">
        <v>72.89751641725137</v>
      </c>
      <c r="F15" s="119">
        <v>5.32869124288455</v>
      </c>
      <c r="G15" s="119">
        <v>2.9580570888824536</v>
      </c>
      <c r="H15" s="119">
        <v>1737.7589268838174</v>
      </c>
      <c r="I15" s="119">
        <v>0.12702738352467183</v>
      </c>
      <c r="J15" s="186">
        <v>0.07051529825810302</v>
      </c>
      <c r="L15" s="187"/>
      <c r="M15" s="188"/>
      <c r="N15" s="189"/>
      <c r="O15" s="189"/>
    </row>
    <row r="16" ht="18" customHeight="1" x14ac:dyDescent="0.2">
      <c r="B16" s="166" t="s">
        <v>209</v>
      </c>
      <c r="C16" s="119">
        <v>374.723175028152</v>
      </c>
      <c r="D16" s="124" t="s">
        <v>162</v>
      </c>
      <c r="E16" s="49"/>
      <c r="F16" s="49"/>
      <c r="G16" s="49"/>
      <c r="H16" s="119">
        <v>26.818652715915768</v>
      </c>
      <c r="I16" s="119">
        <v>0.0001873615875140765</v>
      </c>
      <c r="J16" s="186">
        <v>0.000749446350056303</v>
      </c>
      <c r="L16" s="187"/>
      <c r="M16" s="188"/>
      <c r="N16" s="189"/>
      <c r="O16" s="189"/>
    </row>
    <row r="17" ht="18" customHeight="1" x14ac:dyDescent="0.2">
      <c r="B17" s="122" t="s">
        <v>210</v>
      </c>
      <c r="C17" s="167">
        <v>51.891402805491</v>
      </c>
      <c r="D17" s="124" t="s">
        <v>162</v>
      </c>
      <c r="E17" s="119">
        <v>72.00000000000036</v>
      </c>
      <c r="F17" s="119">
        <v>0.5</v>
      </c>
      <c r="G17" s="119">
        <v>1.999999999999981</v>
      </c>
      <c r="H17" s="167">
        <v>3.73618100199537</v>
      </c>
      <c r="I17" s="167">
        <v>0.0000259457014027455</v>
      </c>
      <c r="J17" s="190">
        <v>0.000103782805610981</v>
      </c>
      <c r="L17" s="189"/>
      <c r="M17" s="189"/>
      <c r="N17" s="189"/>
      <c r="O17" s="189"/>
    </row>
    <row r="18" ht="18" customHeight="1" x14ac:dyDescent="0.2">
      <c r="B18" s="122" t="s">
        <v>211</v>
      </c>
      <c r="C18" s="167">
        <v>322.831772222661</v>
      </c>
      <c r="D18" s="124" t="s">
        <v>162</v>
      </c>
      <c r="E18" s="119">
        <v>71.50000000000041</v>
      </c>
      <c r="F18" s="119">
        <v>0.5000000000000014</v>
      </c>
      <c r="G18" s="119">
        <v>2</v>
      </c>
      <c r="H18" s="167">
        <v>23.0824717139204</v>
      </c>
      <c r="I18" s="167">
        <v>0.000161415886111331</v>
      </c>
      <c r="J18" s="190">
        <v>0.000645663544445322</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353151.06475240074</v>
      </c>
      <c r="D20" s="124" t="s">
        <v>162</v>
      </c>
      <c r="E20" s="49"/>
      <c r="F20" s="49"/>
      <c r="G20" s="49"/>
      <c r="H20" s="119">
        <v>23784.77739844261</v>
      </c>
      <c r="I20" s="119">
        <v>2.0976142950869425</v>
      </c>
      <c r="J20" s="186">
        <v>1.0339483960477613</v>
      </c>
    </row>
    <row r="21" ht="18" customHeight="1" x14ac:dyDescent="0.2">
      <c r="B21" s="122" t="s">
        <v>197</v>
      </c>
      <c r="C21" s="119">
        <v>147009.11367098588</v>
      </c>
      <c r="D21" s="124" t="s">
        <v>162</v>
      </c>
      <c r="E21" s="119">
        <v>72.1999999999999</v>
      </c>
      <c r="F21" s="119">
        <v>7.086086933561751</v>
      </c>
      <c r="G21" s="119">
        <v>2.6970894932337113</v>
      </c>
      <c r="H21" s="119">
        <v>10614.058007045167</v>
      </c>
      <c r="I21" s="119">
        <v>1.0417193594984673</v>
      </c>
      <c r="J21" s="186">
        <v>0.3964967358916164</v>
      </c>
    </row>
    <row r="22" ht="18" customHeight="1" x14ac:dyDescent="0.2">
      <c r="B22" s="122" t="s">
        <v>198</v>
      </c>
      <c r="C22" s="119">
        <v>174502.71774996346</v>
      </c>
      <c r="D22" s="124" t="s">
        <v>162</v>
      </c>
      <c r="E22" s="119">
        <v>72.49999999999996</v>
      </c>
      <c r="F22" s="119">
        <v>3.8385120864084565</v>
      </c>
      <c r="G22" s="119">
        <v>3.1728912678873398</v>
      </c>
      <c r="H22" s="119">
        <v>12651.447036872341</v>
      </c>
      <c r="I22" s="119">
        <v>0.6698307911943583</v>
      </c>
      <c r="J22" s="186">
        <v>0.5536781493714681</v>
      </c>
    </row>
    <row r="23" ht="18" customHeight="1" x14ac:dyDescent="0.2">
      <c r="B23" s="122" t="s">
        <v>199</v>
      </c>
      <c r="C23" s="119">
        <v>4891.942969221643</v>
      </c>
      <c r="D23" s="124" t="s">
        <v>162</v>
      </c>
      <c r="E23" s="119">
        <v>66.7</v>
      </c>
      <c r="F23" s="119">
        <v>4.748945241451859</v>
      </c>
      <c r="G23" s="119">
        <v>0.7971795957102881</v>
      </c>
      <c r="H23" s="119">
        <v>326.29259604708363</v>
      </c>
      <c r="I23" s="119">
        <v>0.023231569285139</v>
      </c>
      <c r="J23" s="186">
        <v>0.0038997571184418954</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2599.252065484916</v>
      </c>
      <c r="D25" s="124" t="s">
        <v>162</v>
      </c>
      <c r="E25" s="119">
        <v>56.39999999999983</v>
      </c>
      <c r="F25" s="119">
        <v>91.99999999999932</v>
      </c>
      <c r="G25" s="119">
        <v>2.9999999999999862</v>
      </c>
      <c r="H25" s="119">
        <v>146.5978164933488</v>
      </c>
      <c r="I25" s="119">
        <v>0.2391311900246105</v>
      </c>
      <c r="J25" s="186">
        <v>0.007797756196454712</v>
      </c>
    </row>
    <row r="26" ht="18" customHeight="1" x14ac:dyDescent="0.2">
      <c r="B26" s="122" t="s">
        <v>167</v>
      </c>
      <c r="C26" s="119">
        <v>23508.287372818384</v>
      </c>
      <c r="D26" s="124" t="s">
        <v>162</v>
      </c>
      <c r="E26" s="119">
        <v>72.89060332649655</v>
      </c>
      <c r="F26" s="119">
        <v>5.157572370447355</v>
      </c>
      <c r="G26" s="119">
        <v>2.9796359147209652</v>
      </c>
      <c r="H26" s="119">
        <v>1713.5332497773925</v>
      </c>
      <c r="I26" s="119">
        <v>0.12124569343058454</v>
      </c>
      <c r="J26" s="186">
        <v>0.07004613734963103</v>
      </c>
    </row>
    <row r="27" ht="18" customHeight="1" x14ac:dyDescent="0.2">
      <c r="B27" s="122" t="s">
        <v>208</v>
      </c>
      <c r="C27" s="119">
        <v>639.7509239264919</v>
      </c>
      <c r="D27" s="124" t="s">
        <v>162</v>
      </c>
      <c r="E27" s="119">
        <v>72.49999999999997</v>
      </c>
      <c r="F27" s="119">
        <v>3.8385120864084397</v>
      </c>
      <c r="G27" s="119">
        <v>3.1728912678873353</v>
      </c>
      <c r="H27" s="119">
        <v>46.38194198467064</v>
      </c>
      <c r="I27" s="119">
        <v>0.002455691653782805</v>
      </c>
      <c r="J27" s="186">
        <v>0.002029860120149221</v>
      </c>
    </row>
    <row r="28" ht="18" customHeight="1" x14ac:dyDescent="0.2">
      <c r="B28" s="175" t="s">
        <v>216</v>
      </c>
      <c r="C28" s="119">
        <v>197856.77273078682</v>
      </c>
      <c r="D28" s="124" t="s">
        <v>162</v>
      </c>
      <c r="E28" s="49"/>
      <c r="F28" s="49"/>
      <c r="G28" s="49"/>
      <c r="H28" s="119">
        <v>13377.82631802326</v>
      </c>
      <c r="I28" s="119">
        <v>1.2894446124658447</v>
      </c>
      <c r="J28" s="186">
        <v>0.5350550600289092</v>
      </c>
    </row>
    <row r="29" ht="18" customHeight="1" x14ac:dyDescent="0.2">
      <c r="B29" s="122" t="s">
        <v>197</v>
      </c>
      <c r="C29" s="167">
        <v>142193.544409129</v>
      </c>
      <c r="D29" s="124" t="s">
        <v>162</v>
      </c>
      <c r="E29" s="119">
        <v>72.19999999999989</v>
      </c>
      <c r="F29" s="119">
        <v>6.176177857704</v>
      </c>
      <c r="G29" s="119">
        <v>2.7381082913200228</v>
      </c>
      <c r="H29" s="167">
        <v>10266.3739063391</v>
      </c>
      <c r="I29" s="167">
        <v>0.878212620488113</v>
      </c>
      <c r="J29" s="190">
        <v>0.389341322918818</v>
      </c>
    </row>
    <row r="30" ht="18" customHeight="1" x14ac:dyDescent="0.2">
      <c r="B30" s="122" t="s">
        <v>198</v>
      </c>
      <c r="C30" s="167">
        <v>39097.7489146467</v>
      </c>
      <c r="D30" s="124" t="s">
        <v>162</v>
      </c>
      <c r="E30" s="119">
        <v>72.49999999999986</v>
      </c>
      <c r="F30" s="119">
        <v>7.025712313838241</v>
      </c>
      <c r="G30" s="119">
        <v>2.7426227596225785</v>
      </c>
      <c r="H30" s="167">
        <v>2834.58679631188</v>
      </c>
      <c r="I30" s="167">
        <v>0.274689535992989</v>
      </c>
      <c r="J30" s="190">
        <v>0.107230376023319</v>
      </c>
    </row>
    <row r="31" ht="18" customHeight="1" x14ac:dyDescent="0.2">
      <c r="B31" s="122" t="s">
        <v>199</v>
      </c>
      <c r="C31" s="167">
        <v>3646.12326723259</v>
      </c>
      <c r="D31" s="124" t="s">
        <v>162</v>
      </c>
      <c r="E31" s="119">
        <v>66.70000000000006</v>
      </c>
      <c r="F31" s="119">
        <v>5.087703450522495</v>
      </c>
      <c r="G31" s="119">
        <v>0.8189274978726455</v>
      </c>
      <c r="H31" s="167">
        <v>243.196421924414</v>
      </c>
      <c r="I31" s="167">
        <v>0.0185503939277296</v>
      </c>
      <c r="J31" s="190">
        <v>0.00298591060417002</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412.716472350306</v>
      </c>
      <c r="D33" s="124" t="s">
        <v>162</v>
      </c>
      <c r="E33" s="119">
        <v>56.39999999999986</v>
      </c>
      <c r="F33" s="119">
        <v>91.99999999999987</v>
      </c>
      <c r="G33" s="119">
        <v>2.9999999999999813</v>
      </c>
      <c r="H33" s="167">
        <v>23.2772090405572</v>
      </c>
      <c r="I33" s="167">
        <v>0.0379699154562281</v>
      </c>
      <c r="J33" s="190">
        <v>0.00123814941705091</v>
      </c>
    </row>
    <row r="34" ht="18" customHeight="1" x14ac:dyDescent="0.2">
      <c r="B34" s="122" t="s">
        <v>167</v>
      </c>
      <c r="C34" s="167">
        <v>12363.30195146534</v>
      </c>
      <c r="D34" s="124" t="s">
        <v>162</v>
      </c>
      <c r="E34" s="119">
        <v>71.60139970661969</v>
      </c>
      <c r="F34" s="119">
        <v>6.391099833596012</v>
      </c>
      <c r="G34" s="119">
        <v>2.739250397376676</v>
      </c>
      <c r="H34" s="167">
        <v>885.229724720501</v>
      </c>
      <c r="I34" s="167">
        <v>0.0790150970447074</v>
      </c>
      <c r="J34" s="190">
        <v>0.03386617978343927</v>
      </c>
    </row>
    <row r="35" ht="18" customHeight="1" x14ac:dyDescent="0.2">
      <c r="B35" s="122" t="s">
        <v>217</v>
      </c>
      <c r="C35" s="119">
        <v>143.337715962859</v>
      </c>
      <c r="D35" s="124" t="s">
        <v>162</v>
      </c>
      <c r="E35" s="49"/>
      <c r="F35" s="49"/>
      <c r="G35" s="49"/>
      <c r="H35" s="119">
        <v>10.3919844073073</v>
      </c>
      <c r="I35" s="119">
        <v>0.0010070495560777</v>
      </c>
      <c r="J35" s="186">
        <v>0.000393121282112054</v>
      </c>
    </row>
    <row r="36" ht="18" customHeight="1" x14ac:dyDescent="0.2">
      <c r="B36" s="175" t="s">
        <v>218</v>
      </c>
      <c r="C36" s="119">
        <v>53873.55443826958</v>
      </c>
      <c r="D36" s="124" t="s">
        <v>162</v>
      </c>
      <c r="E36" s="49"/>
      <c r="F36" s="49"/>
      <c r="G36" s="49"/>
      <c r="H36" s="119">
        <v>3615.3433900830983</v>
      </c>
      <c r="I36" s="119">
        <v>0.26627759254006594</v>
      </c>
      <c r="J36" s="186">
        <v>0.10802687116661301</v>
      </c>
    </row>
    <row r="37" ht="18" customHeight="1" x14ac:dyDescent="0.2">
      <c r="B37" s="122" t="s">
        <v>197</v>
      </c>
      <c r="C37" s="167">
        <v>525.680800214064</v>
      </c>
      <c r="D37" s="124" t="s">
        <v>162</v>
      </c>
      <c r="E37" s="119">
        <v>72.19999999999996</v>
      </c>
      <c r="F37" s="119">
        <v>13.015744589443816</v>
      </c>
      <c r="G37" s="119">
        <v>2.4619313327618757</v>
      </c>
      <c r="H37" s="167">
        <v>37.9541537754554</v>
      </c>
      <c r="I37" s="167">
        <v>0.0068421270311607</v>
      </c>
      <c r="J37" s="190">
        <v>0.00129419003307834</v>
      </c>
    </row>
    <row r="38" ht="18" customHeight="1" x14ac:dyDescent="0.2">
      <c r="B38" s="122" t="s">
        <v>198</v>
      </c>
      <c r="C38" s="167">
        <v>47908.1494267261</v>
      </c>
      <c r="D38" s="124" t="s">
        <v>162</v>
      </c>
      <c r="E38" s="119">
        <v>72.49999999999994</v>
      </c>
      <c r="F38" s="119">
        <v>4.574264171797476</v>
      </c>
      <c r="G38" s="119">
        <v>2.0260696255819717</v>
      </c>
      <c r="H38" s="167">
        <v>3473.34083343764</v>
      </c>
      <c r="I38" s="167">
        <v>0.219144531459793</v>
      </c>
      <c r="J38" s="190">
        <v>0.0970652463713321</v>
      </c>
    </row>
    <row r="39" ht="18" customHeight="1" x14ac:dyDescent="0.2">
      <c r="B39" s="122" t="s">
        <v>199</v>
      </c>
      <c r="C39" s="167">
        <v>1213.95468296765</v>
      </c>
      <c r="D39" s="124" t="s">
        <v>162</v>
      </c>
      <c r="E39" s="119">
        <v>66.6999999999998</v>
      </c>
      <c r="F39" s="119">
        <v>3.8212802088623508</v>
      </c>
      <c r="G39" s="119">
        <v>0.751452134172691</v>
      </c>
      <c r="H39" s="167">
        <v>80.970777353942</v>
      </c>
      <c r="I39" s="167">
        <v>0.00463886100448005</v>
      </c>
      <c r="J39" s="190">
        <v>0.000912228837304973</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183.402147207091</v>
      </c>
      <c r="D41" s="124" t="s">
        <v>162</v>
      </c>
      <c r="E41" s="119">
        <v>56.39999999999983</v>
      </c>
      <c r="F41" s="119">
        <v>91.99999999999962</v>
      </c>
      <c r="G41" s="119">
        <v>2.9999999999999947</v>
      </c>
      <c r="H41" s="167">
        <v>10.3438811024799</v>
      </c>
      <c r="I41" s="167">
        <v>0.0168729975430523</v>
      </c>
      <c r="J41" s="190">
        <v>0.000550206441621272</v>
      </c>
    </row>
    <row r="42" ht="18" customHeight="1" x14ac:dyDescent="0.2">
      <c r="B42" s="122" t="s">
        <v>167</v>
      </c>
      <c r="C42" s="167">
        <v>3866.7295271742464</v>
      </c>
      <c r="D42" s="124" t="s">
        <v>162</v>
      </c>
      <c r="E42" s="119">
        <v>74.39348708099548</v>
      </c>
      <c r="F42" s="119">
        <v>4.64880241366201</v>
      </c>
      <c r="G42" s="119">
        <v>2.0299182828958373</v>
      </c>
      <c r="H42" s="167">
        <v>287.6594931255411</v>
      </c>
      <c r="I42" s="167">
        <v>0.0179756615589058</v>
      </c>
      <c r="J42" s="190">
        <v>0.00784914496222418</v>
      </c>
    </row>
    <row r="43" ht="18" customHeight="1" x14ac:dyDescent="0.2">
      <c r="B43" s="122" t="s">
        <v>217</v>
      </c>
      <c r="C43" s="119">
        <v>175.637853980431</v>
      </c>
      <c r="D43" s="124" t="s">
        <v>162</v>
      </c>
      <c r="E43" s="49"/>
      <c r="F43" s="49"/>
      <c r="G43" s="49"/>
      <c r="H43" s="119">
        <v>12.7337444135812</v>
      </c>
      <c r="I43" s="119">
        <v>0.00080341394267408</v>
      </c>
      <c r="J43" s="186">
        <v>0.000355854521052152</v>
      </c>
    </row>
    <row r="44" ht="18" customHeight="1" x14ac:dyDescent="0.2">
      <c r="B44" s="175" t="s">
        <v>219</v>
      </c>
      <c r="C44" s="119">
        <v>97027.1509072101</v>
      </c>
      <c r="D44" s="124" t="s">
        <v>162</v>
      </c>
      <c r="E44" s="49"/>
      <c r="F44" s="49"/>
      <c r="G44" s="49"/>
      <c r="H44" s="119">
        <v>6493.751386598909</v>
      </c>
      <c r="I44" s="119">
        <v>0.37698463829698325</v>
      </c>
      <c r="J44" s="186">
        <v>0.38489588238324485</v>
      </c>
    </row>
    <row r="45" ht="18" customHeight="1" x14ac:dyDescent="0.2">
      <c r="B45" s="122" t="s">
        <v>197</v>
      </c>
      <c r="C45" s="167">
        <v>184.3138667196472</v>
      </c>
      <c r="D45" s="124" t="s">
        <v>162</v>
      </c>
      <c r="E45" s="119">
        <v>72.20000000000002</v>
      </c>
      <c r="F45" s="119">
        <v>12.212489747542087</v>
      </c>
      <c r="G45" s="119">
        <v>1.7288916061551713</v>
      </c>
      <c r="H45" s="167">
        <v>13.30746117715853</v>
      </c>
      <c r="I45" s="167">
        <v>0.00225093120764353</v>
      </c>
      <c r="J45" s="190">
        <v>0.000318658697069601</v>
      </c>
    </row>
    <row r="46" ht="18" customHeight="1" x14ac:dyDescent="0.2">
      <c r="B46" s="122" t="s">
        <v>198</v>
      </c>
      <c r="C46" s="167">
        <v>87477.11484843597</v>
      </c>
      <c r="D46" s="124" t="s">
        <v>162</v>
      </c>
      <c r="E46" s="119">
        <v>72.49999999999997</v>
      </c>
      <c r="F46" s="119">
        <v>2.007016994613997</v>
      </c>
      <c r="G46" s="119">
        <v>3.993270164642866</v>
      </c>
      <c r="H46" s="167">
        <v>6342.090826511606</v>
      </c>
      <c r="I46" s="167">
        <v>0.17556805614061144</v>
      </c>
      <c r="J46" s="190">
        <v>0.3493197528132968</v>
      </c>
    </row>
    <row r="47" ht="18" customHeight="1" x14ac:dyDescent="0.2">
      <c r="B47" s="122" t="s">
        <v>199</v>
      </c>
      <c r="C47" s="167">
        <v>31.865019021403132</v>
      </c>
      <c r="D47" s="124" t="s">
        <v>162</v>
      </c>
      <c r="E47" s="119">
        <v>66.70000000000017</v>
      </c>
      <c r="F47" s="119">
        <v>1.3279249229673562</v>
      </c>
      <c r="G47" s="119">
        <v>0.05076654640676282</v>
      </c>
      <c r="H47" s="167">
        <v>2.1253967687275943</v>
      </c>
      <c r="I47" s="167">
        <v>0.000042314352929350094</v>
      </c>
      <c r="J47" s="190">
        <v>0.000001617676966902442</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2003.133445927519</v>
      </c>
      <c r="D49" s="124" t="s">
        <v>162</v>
      </c>
      <c r="E49" s="119">
        <v>56.399999999999814</v>
      </c>
      <c r="F49" s="119">
        <v>91.99999999999919</v>
      </c>
      <c r="G49" s="119">
        <v>2.9999999999999867</v>
      </c>
      <c r="H49" s="167">
        <v>112.9767263503117</v>
      </c>
      <c r="I49" s="167">
        <v>0.1842882770253301</v>
      </c>
      <c r="J49" s="190">
        <v>0.00600940033778253</v>
      </c>
    </row>
    <row r="50" ht="18" customHeight="1" x14ac:dyDescent="0.2">
      <c r="B50" s="122" t="s">
        <v>167</v>
      </c>
      <c r="C50" s="167">
        <v>7010.020612745488</v>
      </c>
      <c r="D50" s="124" t="s">
        <v>162</v>
      </c>
      <c r="E50" s="119">
        <v>74.42042619592158</v>
      </c>
      <c r="F50" s="119">
        <v>2.0244452553991095</v>
      </c>
      <c r="G50" s="119">
        <v>3.989403202181741</v>
      </c>
      <c r="H50" s="167">
        <v>521.6887216427145</v>
      </c>
      <c r="I50" s="167">
        <v>0.01419140296972256</v>
      </c>
      <c r="J50" s="190">
        <v>0.02796579867984686</v>
      </c>
    </row>
    <row r="51" ht="18" customHeight="1" x14ac:dyDescent="0.2">
      <c r="B51" s="122" t="s">
        <v>217</v>
      </c>
      <c r="C51" s="119">
        <v>320.7031143600769</v>
      </c>
      <c r="D51" s="124" t="s">
        <v>162</v>
      </c>
      <c r="E51" s="49"/>
      <c r="F51" s="49"/>
      <c r="G51" s="49"/>
      <c r="H51" s="119">
        <v>23.250975791105585</v>
      </c>
      <c r="I51" s="119">
        <v>0.000643656600746309</v>
      </c>
      <c r="J51" s="186">
        <v>0.001280654178282142</v>
      </c>
    </row>
    <row r="52" ht="18" customHeight="1" x14ac:dyDescent="0.2">
      <c r="B52" s="175" t="s">
        <v>220</v>
      </c>
      <c r="C52" s="119">
        <v>4393.586676134281</v>
      </c>
      <c r="D52" s="124" t="s">
        <v>162</v>
      </c>
      <c r="E52" s="49"/>
      <c r="F52" s="49"/>
      <c r="G52" s="49"/>
      <c r="H52" s="119">
        <v>297.8563037373444</v>
      </c>
      <c r="I52" s="119">
        <v>0.1649074517840483</v>
      </c>
      <c r="J52" s="186">
        <v>0.005970582468994183</v>
      </c>
    </row>
    <row r="53" ht="18" customHeight="1" x14ac:dyDescent="0.2">
      <c r="B53" s="122" t="s">
        <v>197</v>
      </c>
      <c r="C53" s="167">
        <v>4105.57459492315</v>
      </c>
      <c r="D53" s="124" t="s">
        <v>162</v>
      </c>
      <c r="E53" s="119">
        <v>72.20000000000014</v>
      </c>
      <c r="F53" s="119">
        <v>37.61073564769571</v>
      </c>
      <c r="G53" s="119">
        <v>1.350009387115812</v>
      </c>
      <c r="H53" s="167">
        <v>296.422485753452</v>
      </c>
      <c r="I53" s="167">
        <v>0.15441368077155</v>
      </c>
      <c r="J53" s="190">
        <v>0.00554256424265045</v>
      </c>
    </row>
    <row r="54" ht="18" customHeight="1" x14ac:dyDescent="0.2">
      <c r="B54" s="122" t="s">
        <v>198</v>
      </c>
      <c r="C54" s="167">
        <v>19.7045601547008</v>
      </c>
      <c r="D54" s="124" t="s">
        <v>162</v>
      </c>
      <c r="E54" s="119">
        <v>72.5000000000001</v>
      </c>
      <c r="F54" s="119">
        <v>21.75474091273031</v>
      </c>
      <c r="G54" s="119">
        <v>3.1857683210028944</v>
      </c>
      <c r="H54" s="167">
        <v>1.42858061121581</v>
      </c>
      <c r="I54" s="167">
        <v>0.000428667600964825</v>
      </c>
      <c r="J54" s="190">
        <v>0.0000627741635201417</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268.235281433306</v>
      </c>
      <c r="D58" s="124" t="s">
        <v>162</v>
      </c>
      <c r="E58" s="119">
        <v>70.66673029494393</v>
      </c>
      <c r="F58" s="119">
        <v>37.51755475071979</v>
      </c>
      <c r="G58" s="119">
        <v>1.3607975884838117</v>
      </c>
      <c r="H58" s="167">
        <v>18.95531028863582</v>
      </c>
      <c r="I58" s="167">
        <v>0.010063531857248788</v>
      </c>
      <c r="J58" s="190">
        <v>0.00036501392412071937</v>
      </c>
    </row>
    <row r="59" ht="18" customHeight="1" x14ac:dyDescent="0.2">
      <c r="B59" s="122" t="s">
        <v>217</v>
      </c>
      <c r="C59" s="119">
        <v>0.0722396231249391</v>
      </c>
      <c r="D59" s="124" t="s">
        <v>162</v>
      </c>
      <c r="E59" s="49"/>
      <c r="F59" s="49"/>
      <c r="G59" s="49"/>
      <c r="H59" s="119">
        <v>0.00523737267655808</v>
      </c>
      <c r="I59" s="119">
        <v>0.00000157155428471632</v>
      </c>
      <c r="J59" s="186">
        <v>2.30138702872618e-7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829.9800000342992</v>
      </c>
      <c r="D61" s="124" t="s">
        <v>162</v>
      </c>
      <c r="E61" s="49"/>
      <c r="F61" s="49"/>
      <c r="G61" s="49"/>
      <c r="H61" s="119">
        <v>55.743939125724395</v>
      </c>
      <c r="I61" s="119">
        <v>0.003537623754146197</v>
      </c>
      <c r="J61" s="186">
        <v>0.0004664993887992784</v>
      </c>
    </row>
    <row r="62" ht="18" customHeight="1" x14ac:dyDescent="0.2">
      <c r="B62" s="122" t="s">
        <v>161</v>
      </c>
      <c r="C62" s="167">
        <v>766.081946595117</v>
      </c>
      <c r="D62" s="124" t="s">
        <v>162</v>
      </c>
      <c r="E62" s="119">
        <v>72.50000000000003</v>
      </c>
      <c r="F62" s="119">
        <v>4.262300000000003</v>
      </c>
      <c r="G62" s="119">
        <v>0.562061</v>
      </c>
      <c r="H62" s="167">
        <v>55.540941128146</v>
      </c>
      <c r="I62" s="167">
        <v>0.00326527108097237</v>
      </c>
      <c r="J62" s="190">
        <v>0.000430584784985198</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61.0980810587907</v>
      </c>
      <c r="D65" s="124" t="s">
        <v>162</v>
      </c>
      <c r="E65" s="119">
        <v>74.42688551058062</v>
      </c>
      <c r="F65" s="119">
        <v>4.262300000000006</v>
      </c>
      <c r="G65" s="119">
        <v>0.5620610000000024</v>
      </c>
      <c r="H65" s="167">
        <v>4.54733988387879</v>
      </c>
      <c r="I65" s="167">
        <v>0.000260418350896884</v>
      </c>
      <c r="J65" s="190">
        <v>0.0000343408485379851</v>
      </c>
    </row>
    <row r="66" ht="18" customHeight="1" x14ac:dyDescent="0.2">
      <c r="B66" s="122" t="s">
        <v>217</v>
      </c>
      <c r="C66" s="119">
        <v>2.79997238039161</v>
      </c>
      <c r="D66" s="124" t="s">
        <v>162</v>
      </c>
      <c r="E66" s="49"/>
      <c r="F66" s="49"/>
      <c r="G66" s="49"/>
      <c r="H66" s="119">
        <v>0.202997997578392</v>
      </c>
      <c r="I66" s="119">
        <v>0.0000119343222769431</v>
      </c>
      <c r="J66" s="186">
        <v>0.00000157375527609528</v>
      </c>
    </row>
    <row r="67" ht="18" customHeight="1" x14ac:dyDescent="0.2">
      <c r="B67" s="166" t="s">
        <v>223</v>
      </c>
      <c r="C67" s="119">
        <v>13246.796248549286</v>
      </c>
      <c r="D67" s="124" t="s">
        <v>162</v>
      </c>
      <c r="E67" s="49"/>
      <c r="F67" s="49"/>
      <c r="G67" s="49"/>
      <c r="H67" s="119">
        <v>940.4723626968201</v>
      </c>
      <c r="I67" s="119">
        <v>0.15238221760235351</v>
      </c>
      <c r="J67" s="186">
        <v>0.02480189364129604</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11576.17697446774</v>
      </c>
      <c r="D69" s="124" t="s">
        <v>162</v>
      </c>
      <c r="E69" s="119">
        <v>72.49999999999999</v>
      </c>
      <c r="F69" s="119">
        <v>6.999999999999985</v>
      </c>
      <c r="G69" s="119">
        <v>1.9999999999999982</v>
      </c>
      <c r="H69" s="167">
        <v>839.272830648911</v>
      </c>
      <c r="I69" s="167">
        <v>0.081033238821274</v>
      </c>
      <c r="J69" s="190">
        <v>0.02315235394893546</v>
      </c>
    </row>
    <row r="70" ht="18" customHeight="1" x14ac:dyDescent="0.2">
      <c r="B70" s="122" t="s">
        <v>197</v>
      </c>
      <c r="C70" s="167">
        <v>1393.44169097978</v>
      </c>
      <c r="D70" s="124" t="s">
        <v>162</v>
      </c>
      <c r="E70" s="119">
        <v>72.19999999999992</v>
      </c>
      <c r="F70" s="119">
        <v>47.1999999999997</v>
      </c>
      <c r="G70" s="119">
        <v>0.8599999999999922</v>
      </c>
      <c r="H70" s="167">
        <v>100.60649008874</v>
      </c>
      <c r="I70" s="167">
        <v>0.0657704478142452</v>
      </c>
      <c r="J70" s="190">
        <v>0.0011983598542426</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268.9976940097778</v>
      </c>
      <c r="D73" s="124" t="s">
        <v>162</v>
      </c>
      <c r="E73" s="119">
        <v>73.15429708416339</v>
      </c>
      <c r="F73" s="119">
        <v>20.52534971913074</v>
      </c>
      <c r="G73" s="119">
        <v>1.6164453064724182</v>
      </c>
      <c r="H73" s="167">
        <v>19.678337222546162</v>
      </c>
      <c r="I73" s="167">
        <v>0.00552127174319041</v>
      </c>
      <c r="J73" s="190">
        <v>0.000434820059934009</v>
      </c>
    </row>
    <row r="74" ht="18" customHeight="1" x14ac:dyDescent="0.2">
      <c r="B74" s="122" t="s">
        <v>217</v>
      </c>
      <c r="C74" s="119">
        <v>8.179889091987162</v>
      </c>
      <c r="D74" s="124" t="s">
        <v>162</v>
      </c>
      <c r="E74" s="49"/>
      <c r="F74" s="49"/>
      <c r="G74" s="49"/>
      <c r="H74" s="119">
        <v>0.5930419591690697</v>
      </c>
      <c r="I74" s="119">
        <v>0.00005725922364390995</v>
      </c>
      <c r="J74" s="186">
        <v>0.00001635977818397424</v>
      </c>
    </row>
    <row r="75" ht="18" customHeight="1" x14ac:dyDescent="0.2">
      <c r="B75" s="166" t="s">
        <v>227</v>
      </c>
      <c r="C75" s="119">
        <v>1582</v>
      </c>
      <c r="D75" s="124" t="s">
        <v>162</v>
      </c>
      <c r="E75" s="49"/>
      <c r="F75" s="49"/>
      <c r="G75" s="49"/>
      <c r="H75" s="119">
        <v>93.029</v>
      </c>
      <c r="I75" s="119" t="s">
        <v>99</v>
      </c>
      <c r="J75" s="186">
        <v>0.0001582</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1582</v>
      </c>
      <c r="D78" s="124" t="s">
        <v>162</v>
      </c>
      <c r="E78" s="124">
        <v>58.804677623261696</v>
      </c>
      <c r="F78" s="124" t="s">
        <v>99</v>
      </c>
      <c r="G78" s="124">
        <v>0.09999999999999999</v>
      </c>
      <c r="H78" s="119">
        <v>93.029</v>
      </c>
      <c r="I78" s="119" t="s">
        <v>99</v>
      </c>
      <c r="J78" s="186">
        <v>0.0001582</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1582</v>
      </c>
      <c r="D81" s="124" t="s">
        <v>162</v>
      </c>
      <c r="E81" s="49"/>
      <c r="F81" s="49"/>
      <c r="G81" s="49"/>
      <c r="H81" s="119">
        <v>93.029</v>
      </c>
      <c r="I81" s="119" t="s">
        <v>99</v>
      </c>
      <c r="J81" s="186">
        <v>0.0001582</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1582</v>
      </c>
      <c r="D84" s="124" t="s">
        <v>162</v>
      </c>
      <c r="E84" s="178">
        <v>58.804677623261696</v>
      </c>
      <c r="F84" s="178" t="s">
        <v>115</v>
      </c>
      <c r="G84" s="178">
        <v>0.09999999999999999</v>
      </c>
      <c r="H84" s="167">
        <v>93.029</v>
      </c>
      <c r="I84" s="167" t="s">
        <v>115</v>
      </c>
      <c r="J84" s="190">
        <v>0.0001582</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619699.9593074811</v>
      </c>
      <c r="D10" s="195" t="s">
        <v>160</v>
      </c>
      <c r="E10" s="196"/>
      <c r="F10" s="196"/>
      <c r="G10" s="196"/>
      <c r="H10" s="195">
        <v>33311.52028951014</v>
      </c>
      <c r="I10" s="195">
        <v>65.4226866180629</v>
      </c>
      <c r="J10" s="197">
        <v>0.20767871624125045</v>
      </c>
      <c r="K10" s="198" t="s">
        <v>84</v>
      </c>
    </row>
    <row r="11" ht="18" customHeight="1" x14ac:dyDescent="0.2">
      <c r="B11" s="122" t="s">
        <v>161</v>
      </c>
      <c r="C11" s="119">
        <v>37995.41490258624</v>
      </c>
      <c r="D11" s="119" t="s">
        <v>162</v>
      </c>
      <c r="E11" s="119">
        <v>71.8121397891467</v>
      </c>
      <c r="F11" s="119">
        <v>5.941205452800864</v>
      </c>
      <c r="G11" s="119">
        <v>1.2753379160677643</v>
      </c>
      <c r="H11" s="119">
        <v>2728.532046331151</v>
      </c>
      <c r="I11" s="119">
        <v>0.22573856620067662</v>
      </c>
      <c r="J11" s="119">
        <v>0.048456993261994416</v>
      </c>
      <c r="K11" s="186" t="s">
        <v>84</v>
      </c>
    </row>
    <row r="12" ht="18" customHeight="1" x14ac:dyDescent="0.2">
      <c r="B12" s="122" t="s">
        <v>163</v>
      </c>
      <c r="C12" s="119">
        <v>41.456</v>
      </c>
      <c r="D12" s="119" t="s">
        <v>162</v>
      </c>
      <c r="E12" s="119">
        <v>100.80086071979929</v>
      </c>
      <c r="F12" s="119">
        <v>4.108910652257816</v>
      </c>
      <c r="G12" s="119">
        <v>1.4999999999999998</v>
      </c>
      <c r="H12" s="119">
        <v>4.178800482</v>
      </c>
      <c r="I12" s="119">
        <v>0.000170339</v>
      </c>
      <c r="J12" s="119">
        <v>0.000062184</v>
      </c>
      <c r="K12" s="186" t="s">
        <v>84</v>
      </c>
    </row>
    <row r="13" ht="18" customHeight="1" x14ac:dyDescent="0.2">
      <c r="B13" s="122" t="s">
        <v>164</v>
      </c>
      <c r="C13" s="119">
        <v>542083.932</v>
      </c>
      <c r="D13" s="119" t="s">
        <v>162</v>
      </c>
      <c r="E13" s="119">
        <v>56.39999990978887</v>
      </c>
      <c r="F13" s="119">
        <v>109.65423609852984</v>
      </c>
      <c r="G13" s="119">
        <v>0.10000000147578622</v>
      </c>
      <c r="H13" s="119">
        <v>30573.533715897996</v>
      </c>
      <c r="I13" s="119">
        <v>59.4417994647474</v>
      </c>
      <c r="J13" s="119">
        <v>0.054208394</v>
      </c>
      <c r="K13" s="186" t="s">
        <v>84</v>
      </c>
    </row>
    <row r="14" ht="18" customHeight="1" x14ac:dyDescent="0.2">
      <c r="B14" s="122" t="s">
        <v>165</v>
      </c>
      <c r="C14" s="119">
        <v>72.76864550338215</v>
      </c>
      <c r="D14" s="119" t="s">
        <v>162</v>
      </c>
      <c r="E14" s="119">
        <v>72.50000000000013</v>
      </c>
      <c r="F14" s="119">
        <v>1.2535508606623327</v>
      </c>
      <c r="G14" s="119">
        <v>1.3154519192073797</v>
      </c>
      <c r="H14" s="119">
        <v>5.2757267989952155</v>
      </c>
      <c r="I14" s="119">
        <v>0.00009121919819999688</v>
      </c>
      <c r="J14" s="119">
        <v>0.0000957236543855455</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39506.38775939149</v>
      </c>
      <c r="D16" s="119" t="s">
        <v>162</v>
      </c>
      <c r="E16" s="119">
        <v>103.35334723295985</v>
      </c>
      <c r="F16" s="119">
        <v>145.66978545257095</v>
      </c>
      <c r="G16" s="119">
        <v>2.6541384133492225</v>
      </c>
      <c r="H16" s="119">
        <v>4083.1174120163428</v>
      </c>
      <c r="I16" s="119">
        <v>5.754887028916633</v>
      </c>
      <c r="J16" s="119">
        <v>0.10485542132487047</v>
      </c>
      <c r="K16" s="186" t="s">
        <v>84</v>
      </c>
    </row>
    <row r="17" ht="18" customHeight="1" x14ac:dyDescent="0.2">
      <c r="B17" s="166" t="s">
        <v>237</v>
      </c>
      <c r="C17" s="125">
        <v>130791.88207292017</v>
      </c>
      <c r="D17" s="125" t="s">
        <v>160</v>
      </c>
      <c r="E17" s="49"/>
      <c r="F17" s="49"/>
      <c r="G17" s="49"/>
      <c r="H17" s="125">
        <v>7198.934950488724</v>
      </c>
      <c r="I17" s="125">
        <v>2.2073340939835093</v>
      </c>
      <c r="J17" s="199">
        <v>0.03407411405128972</v>
      </c>
      <c r="K17" s="186" t="s">
        <v>84</v>
      </c>
    </row>
    <row r="18" ht="18" customHeight="1" x14ac:dyDescent="0.2">
      <c r="B18" s="122" t="s">
        <v>161</v>
      </c>
      <c r="C18" s="119">
        <v>11419.998322071904</v>
      </c>
      <c r="D18" s="119" t="s">
        <v>162</v>
      </c>
      <c r="E18" s="119">
        <v>71.66968782998883</v>
      </c>
      <c r="F18" s="119">
        <v>5.733345695042634</v>
      </c>
      <c r="G18" s="119">
        <v>1.2784328987979707</v>
      </c>
      <c r="H18" s="119">
        <v>818.4677147618896</v>
      </c>
      <c r="I18" s="119">
        <v>0.06547479821724506</v>
      </c>
      <c r="J18" s="119">
        <v>0.014599701559154346</v>
      </c>
      <c r="K18" s="186" t="s">
        <v>84</v>
      </c>
    </row>
    <row r="19" ht="18" customHeight="1" x14ac:dyDescent="0.2">
      <c r="B19" s="122" t="s">
        <v>163</v>
      </c>
      <c r="C19" s="119">
        <v>25.606</v>
      </c>
      <c r="D19" s="119" t="s">
        <v>162</v>
      </c>
      <c r="E19" s="119">
        <v>100.99867468562054</v>
      </c>
      <c r="F19" s="119">
        <v>4.39994532531438</v>
      </c>
      <c r="G19" s="119">
        <v>1.4999999999999998</v>
      </c>
      <c r="H19" s="119">
        <v>2.586172064</v>
      </c>
      <c r="I19" s="119">
        <v>0.000112665</v>
      </c>
      <c r="J19" s="119">
        <v>0.000038409</v>
      </c>
      <c r="K19" s="186" t="s">
        <v>84</v>
      </c>
    </row>
    <row r="20" ht="18" customHeight="1" x14ac:dyDescent="0.2">
      <c r="B20" s="122" t="s">
        <v>164</v>
      </c>
      <c r="C20" s="119">
        <v>113048.973</v>
      </c>
      <c r="D20" s="119" t="s">
        <v>162</v>
      </c>
      <c r="E20" s="119">
        <v>56.3999996127519</v>
      </c>
      <c r="F20" s="119">
        <v>12.226528515212607</v>
      </c>
      <c r="G20" s="119">
        <v>0.10000000619200673</v>
      </c>
      <c r="H20" s="119">
        <v>6375.962033422</v>
      </c>
      <c r="I20" s="119">
        <v>1.382196492</v>
      </c>
      <c r="J20" s="119">
        <v>0.011304898</v>
      </c>
      <c r="K20" s="186" t="s">
        <v>84</v>
      </c>
    </row>
    <row r="21" ht="18" customHeight="1" x14ac:dyDescent="0.2">
      <c r="B21" s="122" t="s">
        <v>165</v>
      </c>
      <c r="C21" s="119">
        <v>26.46938263219024</v>
      </c>
      <c r="D21" s="119" t="s">
        <v>162</v>
      </c>
      <c r="E21" s="119">
        <v>72.5000000000001</v>
      </c>
      <c r="F21" s="119">
        <v>1.3197503038569856</v>
      </c>
      <c r="G21" s="119">
        <v>1.4013119563265308</v>
      </c>
      <c r="H21" s="119">
        <v>1.919030240833795</v>
      </c>
      <c r="I21" s="119">
        <v>0.00003493297577173988</v>
      </c>
      <c r="J21" s="119">
        <v>0.00003709186235907</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6270.835368216077</v>
      </c>
      <c r="D23" s="119" t="s">
        <v>162</v>
      </c>
      <c r="E23" s="119">
        <v>95.54291875750835</v>
      </c>
      <c r="F23" s="119">
        <v>121.11866461047896</v>
      </c>
      <c r="G23" s="119">
        <v>1.290739296203033</v>
      </c>
      <c r="H23" s="119">
        <v>599.1339141271786</v>
      </c>
      <c r="I23" s="119">
        <v>0.7595152057904924</v>
      </c>
      <c r="J23" s="119">
        <v>0.008094013629776306</v>
      </c>
      <c r="K23" s="186" t="s">
        <v>84</v>
      </c>
    </row>
    <row r="24" ht="18" customHeight="1" x14ac:dyDescent="0.2">
      <c r="B24" s="175" t="s">
        <v>239</v>
      </c>
      <c r="C24" s="125">
        <v>120022.317</v>
      </c>
      <c r="D24" s="125" t="s">
        <v>160</v>
      </c>
      <c r="E24" s="49"/>
      <c r="F24" s="49"/>
      <c r="G24" s="49"/>
      <c r="H24" s="125">
        <v>6464.657346047999</v>
      </c>
      <c r="I24" s="125">
        <v>2.1395545175</v>
      </c>
      <c r="J24" s="199">
        <v>0.018740025</v>
      </c>
      <c r="K24" s="186" t="s">
        <v>84</v>
      </c>
    </row>
    <row r="25" ht="18" customHeight="1" x14ac:dyDescent="0.2">
      <c r="B25" s="122" t="s">
        <v>161</v>
      </c>
      <c r="C25" s="167">
        <v>1289.991</v>
      </c>
      <c r="D25" s="119" t="s">
        <v>162</v>
      </c>
      <c r="E25" s="119">
        <v>66.75173746328461</v>
      </c>
      <c r="F25" s="119">
        <v>0.718360825773203</v>
      </c>
      <c r="G25" s="119">
        <v>0.10339994620117504</v>
      </c>
      <c r="H25" s="167">
        <v>86.109140562</v>
      </c>
      <c r="I25" s="167">
        <v>0.000926679</v>
      </c>
      <c r="J25" s="167">
        <v>0.000133385</v>
      </c>
      <c r="K25" s="190" t="s">
        <v>84</v>
      </c>
    </row>
    <row r="26" ht="18" customHeight="1" x14ac:dyDescent="0.2">
      <c r="B26" s="122" t="s">
        <v>163</v>
      </c>
      <c r="C26" s="167">
        <v>25.606</v>
      </c>
      <c r="D26" s="119" t="s">
        <v>162</v>
      </c>
      <c r="E26" s="119">
        <v>100.99867468562054</v>
      </c>
      <c r="F26" s="119">
        <v>4.39994532531438</v>
      </c>
      <c r="G26" s="119">
        <v>1.4999999999999998</v>
      </c>
      <c r="H26" s="167">
        <v>2.586172064</v>
      </c>
      <c r="I26" s="167">
        <v>0.000112665</v>
      </c>
      <c r="J26" s="167">
        <v>0.000038409</v>
      </c>
      <c r="K26" s="190" t="s">
        <v>84</v>
      </c>
    </row>
    <row r="27" ht="18" customHeight="1" x14ac:dyDescent="0.2">
      <c r="B27" s="122" t="s">
        <v>164</v>
      </c>
      <c r="C27" s="167">
        <v>113048.973</v>
      </c>
      <c r="D27" s="119" t="s">
        <v>162</v>
      </c>
      <c r="E27" s="119">
        <v>56.3999996127519</v>
      </c>
      <c r="F27" s="119">
        <v>12.226528515212607</v>
      </c>
      <c r="G27" s="119">
        <v>0.10000000619200673</v>
      </c>
      <c r="H27" s="167">
        <v>6375.962033422</v>
      </c>
      <c r="I27" s="167">
        <v>1.382196492</v>
      </c>
      <c r="J27" s="167">
        <v>0.011304898</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5657.747</v>
      </c>
      <c r="D30" s="119" t="s">
        <v>162</v>
      </c>
      <c r="E30" s="119">
        <v>97.85484133210045</v>
      </c>
      <c r="F30" s="119">
        <v>133.67842031465884</v>
      </c>
      <c r="G30" s="119">
        <v>1.2837854007964655</v>
      </c>
      <c r="H30" s="167">
        <v>553.6379349821673</v>
      </c>
      <c r="I30" s="167">
        <v>0.7563186815</v>
      </c>
      <c r="J30" s="167">
        <v>0.007263333</v>
      </c>
      <c r="K30" s="190" t="s">
        <v>84</v>
      </c>
    </row>
    <row r="31" ht="18" customHeight="1" x14ac:dyDescent="0.2">
      <c r="B31" s="175" t="s">
        <v>240</v>
      </c>
      <c r="C31" s="125">
        <v>10769.565072920172</v>
      </c>
      <c r="D31" s="125" t="s">
        <v>162</v>
      </c>
      <c r="E31" s="49"/>
      <c r="F31" s="49"/>
      <c r="G31" s="49"/>
      <c r="H31" s="125">
        <v>734.2776044407234</v>
      </c>
      <c r="I31" s="125">
        <v>0.06777957648350917</v>
      </c>
      <c r="J31" s="199">
        <v>0.015334089051289721</v>
      </c>
      <c r="K31" s="200"/>
    </row>
    <row r="32" ht="18" customHeight="1" x14ac:dyDescent="0.2">
      <c r="B32" s="122" t="s">
        <v>161</v>
      </c>
      <c r="C32" s="167">
        <v>10130.007322071904</v>
      </c>
      <c r="D32" s="119" t="s">
        <v>162</v>
      </c>
      <c r="E32" s="119">
        <v>72.29595704281282</v>
      </c>
      <c r="F32" s="119">
        <v>6.371971624996115</v>
      </c>
      <c r="G32" s="119">
        <v>1.4280657554545113</v>
      </c>
      <c r="H32" s="167">
        <v>732.3585741998896</v>
      </c>
      <c r="I32" s="167">
        <v>0.06454811921724506</v>
      </c>
      <c r="J32" s="167">
        <v>0.014466316559154346</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26.46938263219024</v>
      </c>
      <c r="D35" s="119" t="s">
        <v>162</v>
      </c>
      <c r="E35" s="119">
        <v>72.5000000000001</v>
      </c>
      <c r="F35" s="119" t="s">
        <v>241</v>
      </c>
      <c r="G35" s="119">
        <v>1.4013119563265308</v>
      </c>
      <c r="H35" s="167">
        <v>1.919030240833795</v>
      </c>
      <c r="I35" s="167">
        <v>0.00003493297577173988</v>
      </c>
      <c r="J35" s="167">
        <v>0.00003709186235907</v>
      </c>
      <c r="K35" s="200"/>
    </row>
    <row r="36" ht="18" customHeight="1" x14ac:dyDescent="0.2">
      <c r="B36" s="122" t="s">
        <v>238</v>
      </c>
      <c r="C36" s="167">
        <v>613.0883682160767</v>
      </c>
      <c r="D36" s="119" t="s">
        <v>162</v>
      </c>
      <c r="E36" s="119">
        <v>74.20786546218865</v>
      </c>
      <c r="F36" s="119">
        <v>5.213806779263176</v>
      </c>
      <c r="G36" s="119">
        <v>1.3549117432995246</v>
      </c>
      <c r="H36" s="167">
        <v>45.49597914501139</v>
      </c>
      <c r="I36" s="167">
        <v>0.003196524290492379</v>
      </c>
      <c r="J36" s="167">
        <v>0.0008306806297763053</v>
      </c>
      <c r="K36" s="200"/>
    </row>
    <row r="37" ht="18" customHeight="1" x14ac:dyDescent="0.2">
      <c r="B37" s="166" t="s">
        <v>242</v>
      </c>
      <c r="C37" s="125">
        <v>320849.52929875697</v>
      </c>
      <c r="D37" s="125" t="s">
        <v>160</v>
      </c>
      <c r="E37" s="49"/>
      <c r="F37" s="49"/>
      <c r="G37" s="49"/>
      <c r="H37" s="119">
        <v>17008.965003014087</v>
      </c>
      <c r="I37" s="119">
        <v>14.85673876943488</v>
      </c>
      <c r="J37" s="119">
        <v>0.1042992543158732</v>
      </c>
      <c r="K37" s="186" t="s">
        <v>84</v>
      </c>
    </row>
    <row r="38" ht="18" customHeight="1" x14ac:dyDescent="0.2">
      <c r="B38" s="122" t="s">
        <v>161</v>
      </c>
      <c r="C38" s="119">
        <v>2314.213951677129</v>
      </c>
      <c r="D38" s="119" t="s">
        <v>162</v>
      </c>
      <c r="E38" s="119">
        <v>70.13482076558378</v>
      </c>
      <c r="F38" s="119">
        <v>22.768380252300737</v>
      </c>
      <c r="G38" s="119">
        <v>0.39001474792431007</v>
      </c>
      <c r="H38" s="119">
        <v>162.3069807140888</v>
      </c>
      <c r="I38" s="119">
        <v>0.0526909032369644</v>
      </c>
      <c r="J38" s="119">
        <v>0.0009025775710062769</v>
      </c>
      <c r="K38" s="186" t="s">
        <v>84</v>
      </c>
    </row>
    <row r="39" ht="18" customHeight="1" x14ac:dyDescent="0.2">
      <c r="B39" s="122" t="s">
        <v>163</v>
      </c>
      <c r="C39" s="119">
        <v>15.85</v>
      </c>
      <c r="D39" s="119" t="s">
        <v>162</v>
      </c>
      <c r="E39" s="119">
        <v>100.48128820189275</v>
      </c>
      <c r="F39" s="119">
        <v>3.638738170347003</v>
      </c>
      <c r="G39" s="119">
        <v>1.5</v>
      </c>
      <c r="H39" s="119">
        <v>1.592628418</v>
      </c>
      <c r="I39" s="119">
        <v>0.000057674</v>
      </c>
      <c r="J39" s="119">
        <v>0.000023775</v>
      </c>
      <c r="K39" s="186" t="s">
        <v>84</v>
      </c>
    </row>
    <row r="40" ht="18" customHeight="1" x14ac:dyDescent="0.2">
      <c r="B40" s="122" t="s">
        <v>164</v>
      </c>
      <c r="C40" s="119">
        <v>298671.372</v>
      </c>
      <c r="D40" s="119" t="s">
        <v>162</v>
      </c>
      <c r="E40" s="119">
        <v>56.40000004380065</v>
      </c>
      <c r="F40" s="119">
        <v>40.700000032142356</v>
      </c>
      <c r="G40" s="119">
        <v>0.0999999993303677</v>
      </c>
      <c r="H40" s="119">
        <v>16845.065393882</v>
      </c>
      <c r="I40" s="119">
        <v>12.15592485</v>
      </c>
      <c r="J40" s="119">
        <v>0.029867137</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19848.09334707987</v>
      </c>
      <c r="D43" s="119" t="s">
        <v>162</v>
      </c>
      <c r="E43" s="119">
        <v>109.73080834807006</v>
      </c>
      <c r="F43" s="119">
        <v>133.41661064827215</v>
      </c>
      <c r="G43" s="119">
        <v>3.7034169206827805</v>
      </c>
      <c r="H43" s="119">
        <v>2177.9473271430256</v>
      </c>
      <c r="I43" s="119">
        <v>2.648065342197916</v>
      </c>
      <c r="J43" s="119">
        <v>0.07350576474486692</v>
      </c>
      <c r="K43" s="186" t="s">
        <v>84</v>
      </c>
    </row>
    <row r="44" ht="18" customHeight="1" x14ac:dyDescent="0.2">
      <c r="B44" s="175" t="s">
        <v>243</v>
      </c>
      <c r="C44" s="125">
        <v>319981.433920755</v>
      </c>
      <c r="D44" s="125" t="s">
        <v>160</v>
      </c>
      <c r="E44" s="49"/>
      <c r="F44" s="49"/>
      <c r="G44" s="49"/>
      <c r="H44" s="125">
        <v>16950.111104303</v>
      </c>
      <c r="I44" s="125">
        <v>14.803258849680399</v>
      </c>
      <c r="J44" s="199">
        <v>0.103778397089072</v>
      </c>
      <c r="K44" s="186" t="s">
        <v>84</v>
      </c>
    </row>
    <row r="45" ht="18" customHeight="1" x14ac:dyDescent="0.2">
      <c r="B45" s="122" t="s">
        <v>161</v>
      </c>
      <c r="C45" s="167">
        <v>1499.063</v>
      </c>
      <c r="D45" s="119" t="s">
        <v>162</v>
      </c>
      <c r="E45" s="119">
        <v>69.01183072559326</v>
      </c>
      <c r="F45" s="119">
        <v>1.6494837108246951</v>
      </c>
      <c r="G45" s="119">
        <v>0.27583030199531305</v>
      </c>
      <c r="H45" s="167">
        <v>103.453082003</v>
      </c>
      <c r="I45" s="167">
        <v>0.00247268</v>
      </c>
      <c r="J45" s="167">
        <v>0.000413487</v>
      </c>
      <c r="K45" s="190" t="s">
        <v>84</v>
      </c>
    </row>
    <row r="46" ht="18" customHeight="1" x14ac:dyDescent="0.2">
      <c r="B46" s="122" t="s">
        <v>163</v>
      </c>
      <c r="C46" s="167">
        <v>15.85</v>
      </c>
      <c r="D46" s="119" t="s">
        <v>162</v>
      </c>
      <c r="E46" s="119">
        <v>100.48128820189275</v>
      </c>
      <c r="F46" s="119">
        <v>3.638738170347003</v>
      </c>
      <c r="G46" s="119">
        <v>1.5</v>
      </c>
      <c r="H46" s="167">
        <v>1.592628418</v>
      </c>
      <c r="I46" s="167">
        <v>0.000057674</v>
      </c>
      <c r="J46" s="167">
        <v>0.000023775</v>
      </c>
      <c r="K46" s="190" t="s">
        <v>84</v>
      </c>
    </row>
    <row r="47" ht="18" customHeight="1" x14ac:dyDescent="0.2">
      <c r="B47" s="122" t="s">
        <v>164</v>
      </c>
      <c r="C47" s="167">
        <v>298671.372</v>
      </c>
      <c r="D47" s="119" t="s">
        <v>162</v>
      </c>
      <c r="E47" s="119">
        <v>56.40000004380065</v>
      </c>
      <c r="F47" s="119">
        <v>40.700000032142356</v>
      </c>
      <c r="G47" s="119">
        <v>0.0999999993303677</v>
      </c>
      <c r="H47" s="167">
        <v>16845.065393882</v>
      </c>
      <c r="I47" s="167">
        <v>12.15592485</v>
      </c>
      <c r="J47" s="167">
        <v>0.029867137</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19795.148920755</v>
      </c>
      <c r="D50" s="119" t="s">
        <v>162</v>
      </c>
      <c r="E50" s="119">
        <v>109.8353492159073</v>
      </c>
      <c r="F50" s="119">
        <v>133.6086763614772</v>
      </c>
      <c r="G50" s="119">
        <v>3.711717369907498</v>
      </c>
      <c r="H50" s="167">
        <v>2174.207094492016</v>
      </c>
      <c r="I50" s="167">
        <v>2.6448036456804</v>
      </c>
      <c r="J50" s="167">
        <v>0.073473998089072</v>
      </c>
      <c r="K50" s="190" t="s">
        <v>84</v>
      </c>
    </row>
    <row r="51" ht="18" customHeight="1" x14ac:dyDescent="0.2">
      <c r="B51" s="175" t="s">
        <v>244</v>
      </c>
      <c r="C51" s="125">
        <v>868.0953780020005</v>
      </c>
      <c r="D51" s="125" t="s">
        <v>162</v>
      </c>
      <c r="E51" s="49"/>
      <c r="F51" s="49"/>
      <c r="G51" s="49"/>
      <c r="H51" s="125">
        <v>58.8538987110888</v>
      </c>
      <c r="I51" s="125">
        <v>0.05347991975448073</v>
      </c>
      <c r="J51" s="199">
        <v>0.0005208572268011999</v>
      </c>
      <c r="K51" s="200"/>
    </row>
    <row r="52" ht="18" customHeight="1" x14ac:dyDescent="0.2">
      <c r="B52" s="122" t="s">
        <v>161</v>
      </c>
      <c r="C52" s="167">
        <v>815.150951677129</v>
      </c>
      <c r="D52" s="119" t="s">
        <v>162</v>
      </c>
      <c r="E52" s="119">
        <v>72.20000000000012</v>
      </c>
      <c r="F52" s="119">
        <v>61.60604135178045</v>
      </c>
      <c r="G52" s="119">
        <v>0.5999999999999994</v>
      </c>
      <c r="H52" s="167">
        <v>58.8538987110888</v>
      </c>
      <c r="I52" s="167">
        <v>0.0502182232369644</v>
      </c>
      <c r="J52" s="167">
        <v>0.000489090571006277</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52.9444263248715</v>
      </c>
      <c r="D56" s="119" t="s">
        <v>162</v>
      </c>
      <c r="E56" s="119">
        <v>70.64450237045283</v>
      </c>
      <c r="F56" s="119">
        <v>61.606041351780505</v>
      </c>
      <c r="G56" s="119">
        <v>0.6000000000000001</v>
      </c>
      <c r="H56" s="167">
        <v>3.74023265100965</v>
      </c>
      <c r="I56" s="167">
        <v>0.00326169651751633</v>
      </c>
      <c r="J56" s="167">
        <v>0.0000317666557949229</v>
      </c>
      <c r="K56" s="200"/>
    </row>
    <row r="57" ht="18" customHeight="1" x14ac:dyDescent="0.2">
      <c r="B57" s="191" t="s">
        <v>245</v>
      </c>
      <c r="C57" s="125">
        <v>168058.54793580392</v>
      </c>
      <c r="D57" s="125" t="s">
        <v>160</v>
      </c>
      <c r="E57" s="49"/>
      <c r="F57" s="49"/>
      <c r="G57" s="49"/>
      <c r="H57" s="119">
        <v>9103.620336007332</v>
      </c>
      <c r="I57" s="119">
        <v>48.35861375464452</v>
      </c>
      <c r="J57" s="119">
        <v>0.06930534787408751</v>
      </c>
      <c r="K57" s="186" t="s">
        <v>84</v>
      </c>
    </row>
    <row r="58" ht="18" customHeight="1" x14ac:dyDescent="0.2">
      <c r="B58" s="122" t="s">
        <v>161</v>
      </c>
      <c r="C58" s="119">
        <v>24261.202628837214</v>
      </c>
      <c r="D58" s="119" t="s">
        <v>162</v>
      </c>
      <c r="E58" s="119">
        <v>72.03918855934053</v>
      </c>
      <c r="F58" s="119">
        <v>4.433946098723256</v>
      </c>
      <c r="G58" s="119">
        <v>1.3583297842236126</v>
      </c>
      <c r="H58" s="119">
        <v>1747.7573508551723</v>
      </c>
      <c r="I58" s="119">
        <v>0.10757286474646717</v>
      </c>
      <c r="J58" s="119">
        <v>0.0329547141318338</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130363.587</v>
      </c>
      <c r="D60" s="119" t="s">
        <v>162</v>
      </c>
      <c r="E60" s="119">
        <v>56.39999986034444</v>
      </c>
      <c r="F60" s="119">
        <v>352.12039787419627</v>
      </c>
      <c r="G60" s="119">
        <v>0.10000000230125611</v>
      </c>
      <c r="H60" s="119">
        <v>7352.506288594</v>
      </c>
      <c r="I60" s="119">
        <v>45.9036781227474</v>
      </c>
      <c r="J60" s="119">
        <v>0.013036359</v>
      </c>
      <c r="K60" s="186" t="s">
        <v>84</v>
      </c>
    </row>
    <row r="61" ht="18" customHeight="1" x14ac:dyDescent="0.2">
      <c r="B61" s="122" t="s">
        <v>165</v>
      </c>
      <c r="C61" s="119">
        <v>46.2992628711919</v>
      </c>
      <c r="D61" s="119" t="s">
        <v>162</v>
      </c>
      <c r="E61" s="119">
        <v>72.50000000000016</v>
      </c>
      <c r="F61" s="119">
        <v>1.2157045045155384</v>
      </c>
      <c r="G61" s="119">
        <v>1.2663655615769445</v>
      </c>
      <c r="H61" s="119">
        <v>3.35669655816142</v>
      </c>
      <c r="I61" s="119">
        <v>0.000056286222428257</v>
      </c>
      <c r="J61" s="119">
        <v>0.0000586317920264755</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13387.45904409554</v>
      </c>
      <c r="D63" s="119" t="s">
        <v>162</v>
      </c>
      <c r="E63" s="119">
        <v>97.55668842342101</v>
      </c>
      <c r="F63" s="119">
        <v>175.33622124980394</v>
      </c>
      <c r="G63" s="119">
        <v>1.7371215010726027</v>
      </c>
      <c r="H63" s="119">
        <v>1306.0361707461384</v>
      </c>
      <c r="I63" s="119">
        <v>2.3473064809282245</v>
      </c>
      <c r="J63" s="119">
        <v>0.023255642950227234</v>
      </c>
      <c r="K63" s="186" t="s">
        <v>84</v>
      </c>
    </row>
    <row r="64" ht="18" customHeight="1" x14ac:dyDescent="0.2">
      <c r="B64" s="201" t="s">
        <v>246</v>
      </c>
      <c r="C64" s="119">
        <v>144497.098</v>
      </c>
      <c r="D64" s="119" t="s">
        <v>160</v>
      </c>
      <c r="E64" s="49"/>
      <c r="F64" s="49"/>
      <c r="G64" s="49"/>
      <c r="H64" s="119">
        <v>7471.232493963</v>
      </c>
      <c r="I64" s="119">
        <v>48.248388653747405</v>
      </c>
      <c r="J64" s="119">
        <v>0.03517640599999999</v>
      </c>
      <c r="K64" s="186" t="s">
        <v>84</v>
      </c>
    </row>
    <row r="65" ht="18" customHeight="1" x14ac:dyDescent="0.2">
      <c r="B65" s="122" t="s">
        <v>161</v>
      </c>
      <c r="C65" s="167">
        <v>1780.003</v>
      </c>
      <c r="D65" s="119" t="s">
        <v>162</v>
      </c>
      <c r="E65" s="178">
        <v>66.70000296010737</v>
      </c>
      <c r="F65" s="178">
        <v>0.6999999438203194</v>
      </c>
      <c r="G65" s="178">
        <v>0.09999983146095821</v>
      </c>
      <c r="H65" s="167">
        <v>118.726205369</v>
      </c>
      <c r="I65" s="167">
        <v>0.001246002</v>
      </c>
      <c r="J65" s="167">
        <v>0.000178</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130363.587</v>
      </c>
      <c r="D67" s="119" t="s">
        <v>162</v>
      </c>
      <c r="E67" s="178">
        <v>56.39999986034444</v>
      </c>
      <c r="F67" s="178">
        <v>352.12039787419627</v>
      </c>
      <c r="G67" s="178">
        <v>0.10000000230125611</v>
      </c>
      <c r="H67" s="167">
        <v>7352.506288594</v>
      </c>
      <c r="I67" s="167">
        <v>45.9036781227474</v>
      </c>
      <c r="J67" s="167">
        <v>0.013036359</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12353.508</v>
      </c>
      <c r="D70" s="119" t="s">
        <v>162</v>
      </c>
      <c r="E70" s="178">
        <v>99.49982577102796</v>
      </c>
      <c r="F70" s="178">
        <v>189.70032876491436</v>
      </c>
      <c r="G70" s="178">
        <v>1.7777984196877519</v>
      </c>
      <c r="H70" s="167">
        <v>1229.171893661</v>
      </c>
      <c r="I70" s="167">
        <v>2.343464529</v>
      </c>
      <c r="J70" s="167">
        <v>0.021962047</v>
      </c>
      <c r="K70" s="190" t="s">
        <v>84</v>
      </c>
    </row>
    <row r="71" ht="18" customHeight="1" x14ac:dyDescent="0.2">
      <c r="B71" s="201" t="s">
        <v>247</v>
      </c>
      <c r="C71" s="119">
        <v>17762.258272321556</v>
      </c>
      <c r="D71" s="119" t="s">
        <v>162</v>
      </c>
      <c r="E71" s="49"/>
      <c r="F71" s="49"/>
      <c r="G71" s="49"/>
      <c r="H71" s="119">
        <v>1211.9464464418609</v>
      </c>
      <c r="I71" s="119">
        <v>0.06963075925274313</v>
      </c>
      <c r="J71" s="119">
        <v>0.022530558547122707</v>
      </c>
      <c r="K71" s="200"/>
    </row>
    <row r="72" ht="18" customHeight="1" x14ac:dyDescent="0.2">
      <c r="B72" s="122" t="s">
        <v>197</v>
      </c>
      <c r="C72" s="167">
        <v>364.22763797153</v>
      </c>
      <c r="D72" s="119" t="s">
        <v>162</v>
      </c>
      <c r="E72" s="119">
        <v>72.19999999999982</v>
      </c>
      <c r="F72" s="119">
        <v>110.48569481628363</v>
      </c>
      <c r="G72" s="119">
        <v>0.6</v>
      </c>
      <c r="H72" s="167">
        <v>26.2972354615444</v>
      </c>
      <c r="I72" s="167">
        <v>0.0402419436525783</v>
      </c>
      <c r="J72" s="167">
        <v>0.000218536582782918</v>
      </c>
      <c r="K72" s="200"/>
    </row>
    <row r="73" ht="18" customHeight="1" x14ac:dyDescent="0.2">
      <c r="B73" s="122" t="s">
        <v>198</v>
      </c>
      <c r="C73" s="167">
        <v>16189.0632044282</v>
      </c>
      <c r="D73" s="119" t="s">
        <v>162</v>
      </c>
      <c r="E73" s="119">
        <v>72.50000000000034</v>
      </c>
      <c r="F73" s="119">
        <v>1.2157045045155372</v>
      </c>
      <c r="G73" s="119">
        <v>1.2663655615769467</v>
      </c>
      <c r="H73" s="167">
        <v>1173.70708232105</v>
      </c>
      <c r="I73" s="167">
        <v>0.0196811170615101</v>
      </c>
      <c r="J73" s="167">
        <v>0.0205012721162804</v>
      </c>
      <c r="K73" s="200"/>
    </row>
    <row r="74" ht="18" customHeight="1" x14ac:dyDescent="0.2">
      <c r="B74" s="122" t="s">
        <v>199</v>
      </c>
      <c r="C74" s="167">
        <v>128.717122955096</v>
      </c>
      <c r="D74" s="119" t="s">
        <v>162</v>
      </c>
      <c r="E74" s="119">
        <v>66.69999999999997</v>
      </c>
      <c r="F74" s="119">
        <v>45.13354753919288</v>
      </c>
      <c r="G74" s="119">
        <v>3.5622463840000305</v>
      </c>
      <c r="H74" s="167">
        <v>8.5854321011049</v>
      </c>
      <c r="I74" s="167">
        <v>0.00580946038800196</v>
      </c>
      <c r="J74" s="167">
        <v>0.000458522105805678</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1033.9510440955394</v>
      </c>
      <c r="D77" s="119" t="s">
        <v>162</v>
      </c>
      <c r="E77" s="119">
        <v>74.3403447620447</v>
      </c>
      <c r="F77" s="119">
        <v>3.7157967489508286</v>
      </c>
      <c r="G77" s="119">
        <v>1.2511191488363202</v>
      </c>
      <c r="H77" s="167">
        <v>76.86427708513847</v>
      </c>
      <c r="I77" s="167">
        <v>0.00384195192822452</v>
      </c>
      <c r="J77" s="167">
        <v>0.0012935959502272357</v>
      </c>
      <c r="K77" s="200"/>
    </row>
    <row r="78" ht="18" customHeight="1" x14ac:dyDescent="0.2">
      <c r="B78" s="122" t="s">
        <v>248</v>
      </c>
      <c r="C78" s="119">
        <v>46.2992628711919</v>
      </c>
      <c r="D78" s="119" t="s">
        <v>162</v>
      </c>
      <c r="E78" s="49"/>
      <c r="F78" s="49"/>
      <c r="G78" s="49"/>
      <c r="H78" s="119">
        <v>3.35669655816142</v>
      </c>
      <c r="I78" s="119">
        <v>0.000056286222428257</v>
      </c>
      <c r="J78" s="119">
        <v>0.0000586317920264755</v>
      </c>
      <c r="K78" s="200"/>
    </row>
    <row r="79" ht="18" customHeight="1" x14ac:dyDescent="0.2">
      <c r="B79" s="201" t="s">
        <v>249</v>
      </c>
      <c r="C79" s="119">
        <v>5799.19166348239</v>
      </c>
      <c r="D79" s="119" t="s">
        <v>162</v>
      </c>
      <c r="E79" s="49"/>
      <c r="F79" s="49"/>
      <c r="G79" s="49"/>
      <c r="H79" s="119">
        <v>420.441395602473</v>
      </c>
      <c r="I79" s="119">
        <v>0.0405943416443768</v>
      </c>
      <c r="J79" s="119">
        <v>0.0115983833269648</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5799.19166348239</v>
      </c>
      <c r="D81" s="119" t="s">
        <v>162</v>
      </c>
      <c r="E81" s="119">
        <v>72.49999999999996</v>
      </c>
      <c r="F81" s="119">
        <v>7.0000000000000115</v>
      </c>
      <c r="G81" s="119">
        <v>2.000000000000003</v>
      </c>
      <c r="H81" s="167">
        <v>420.441395602473</v>
      </c>
      <c r="I81" s="167">
        <v>0.0405943416443768</v>
      </c>
      <c r="J81" s="167">
        <v>0.0115983833269648</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2771.844279263747</v>
      </c>
      <c r="D87" s="195" t="s">
        <v>162</v>
      </c>
      <c r="E87" s="196"/>
      <c r="F87" s="196"/>
      <c r="G87" s="196"/>
      <c r="H87" s="195">
        <v>204.176182795915</v>
      </c>
      <c r="I87" s="195">
        <v>0.01563302901419406</v>
      </c>
      <c r="J87" s="197">
        <v>0.00978037937184513</v>
      </c>
      <c r="K87" s="203" t="s">
        <v>84</v>
      </c>
    </row>
    <row r="88" ht="18" customHeight="1" x14ac:dyDescent="0.2">
      <c r="B88" s="122" t="s">
        <v>161</v>
      </c>
      <c r="C88" s="195">
        <v>2771.844279263747</v>
      </c>
      <c r="D88" s="119" t="s">
        <v>162</v>
      </c>
      <c r="E88" s="119">
        <v>73.66076959061638</v>
      </c>
      <c r="F88" s="119">
        <v>5.639937687389307</v>
      </c>
      <c r="G88" s="119">
        <v>3.5284736033017627</v>
      </c>
      <c r="H88" s="119">
        <v>204.176182795915</v>
      </c>
      <c r="I88" s="119">
        <v>0.01563302901419406</v>
      </c>
      <c r="J88" s="119">
        <v>0.00978037937184513</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2771.844279263747</v>
      </c>
      <c r="D95" s="125" t="s">
        <v>162</v>
      </c>
      <c r="E95" s="49"/>
      <c r="F95" s="49"/>
      <c r="G95" s="49"/>
      <c r="H95" s="125">
        <v>204.176182795915</v>
      </c>
      <c r="I95" s="125">
        <v>0.01563302901419406</v>
      </c>
      <c r="J95" s="199">
        <v>0.00978037937184513</v>
      </c>
      <c r="K95" s="200"/>
    </row>
    <row r="96" ht="18" customHeight="1" x14ac:dyDescent="0.2">
      <c r="B96" s="205" t="s">
        <v>254</v>
      </c>
      <c r="C96" s="178">
        <v>2771.844279263747</v>
      </c>
      <c r="D96" s="178" t="s">
        <v>162</v>
      </c>
      <c r="E96" s="49"/>
      <c r="F96" s="49"/>
      <c r="G96" s="49"/>
      <c r="H96" s="178">
        <v>204.176182795915</v>
      </c>
      <c r="I96" s="178">
        <v>0.01563302901419406</v>
      </c>
      <c r="J96" s="178">
        <v>0.00978037937184513</v>
      </c>
      <c r="K96" s="200"/>
    </row>
    <row r="97" ht="18" customHeight="1" x14ac:dyDescent="0.2">
      <c r="B97" s="122" t="s">
        <v>161</v>
      </c>
      <c r="C97" s="167">
        <v>2771.844279263747</v>
      </c>
      <c r="D97" s="119" t="s">
        <v>162</v>
      </c>
      <c r="E97" s="119">
        <v>73.66076959061638</v>
      </c>
      <c r="F97" s="119">
        <v>5.639937687389307</v>
      </c>
      <c r="G97" s="119">
        <v>3.5284736033017627</v>
      </c>
      <c r="H97" s="167">
        <v>204.176182795915</v>
      </c>
      <c r="I97" s="167">
        <v>0.01563302901419406</v>
      </c>
      <c r="J97" s="167">
        <v>0.00978037937184513</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31981.062</v>
      </c>
      <c r="G11" s="263">
        <v>2241687.502</v>
      </c>
      <c r="H11" s="263">
        <v>13473.431</v>
      </c>
      <c r="I11" s="196"/>
      <c r="J11" s="263">
        <v>-36524.037</v>
      </c>
      <c r="K11" s="124">
        <v>2296719.17</v>
      </c>
      <c r="L11" s="263">
        <v>1</v>
      </c>
      <c r="M11" s="264" t="s">
        <v>162</v>
      </c>
      <c r="N11" s="124">
        <v>2296719.17</v>
      </c>
      <c r="O11" s="263">
        <v>19.990909090909096</v>
      </c>
      <c r="P11" s="124">
        <v>45913.50413481819</v>
      </c>
      <c r="Q11" s="124"/>
      <c r="R11" s="124">
        <v>45913.50413481819</v>
      </c>
      <c r="S11" s="263">
        <v>1</v>
      </c>
      <c r="T11" s="198">
        <v>168349.51516100002</v>
      </c>
    </row>
    <row r="12" ht="18" customHeight="1" x14ac:dyDescent="0.2">
      <c r="B12" s="265"/>
      <c r="C12" s="266"/>
      <c r="D12" s="261" t="s">
        <v>308</v>
      </c>
      <c r="E12" s="262" t="s">
        <v>307</v>
      </c>
      <c r="F12" s="263">
        <v>4303.112</v>
      </c>
      <c r="G12" s="263">
        <v>204859.794</v>
      </c>
      <c r="H12" s="263">
        <v>1721.28</v>
      </c>
      <c r="I12" s="196"/>
      <c r="J12" s="263">
        <v>-7269.585</v>
      </c>
      <c r="K12" s="124">
        <v>214711.21099999998</v>
      </c>
      <c r="L12" s="263">
        <v>1</v>
      </c>
      <c r="M12" s="267" t="s">
        <v>162</v>
      </c>
      <c r="N12" s="124">
        <v>214711.21099999998</v>
      </c>
      <c r="O12" s="263">
        <v>17.50909090909091</v>
      </c>
      <c r="P12" s="124">
        <v>3759.3981126000003</v>
      </c>
      <c r="Q12" s="124">
        <v>1050.9470255454546</v>
      </c>
      <c r="R12" s="124">
        <v>2708.4510870545455</v>
      </c>
      <c r="S12" s="263">
        <v>1</v>
      </c>
      <c r="T12" s="198">
        <v>9930.9873192</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415475.708</v>
      </c>
      <c r="H14" s="263">
        <v>1101055.381</v>
      </c>
      <c r="I14" s="263" t="s">
        <v>84</v>
      </c>
      <c r="J14" s="263">
        <v>-22296.634000000002</v>
      </c>
      <c r="K14" s="124">
        <v>-663283.0390000001</v>
      </c>
      <c r="L14" s="263">
        <v>1</v>
      </c>
      <c r="M14" s="267" t="s">
        <v>162</v>
      </c>
      <c r="N14" s="124">
        <v>-663283.0390000001</v>
      </c>
      <c r="O14" s="263">
        <v>19.690683832815726</v>
      </c>
      <c r="P14" s="124">
        <v>-13060.496612618184</v>
      </c>
      <c r="Q14" s="124"/>
      <c r="R14" s="124">
        <v>-13060.496612618184</v>
      </c>
      <c r="S14" s="263">
        <v>1</v>
      </c>
      <c r="T14" s="198">
        <v>-47888.487579600005</v>
      </c>
    </row>
    <row r="15" ht="18" customHeight="1" x14ac:dyDescent="0.2">
      <c r="B15" s="265"/>
      <c r="C15" s="271"/>
      <c r="D15" s="270" t="s">
        <v>211</v>
      </c>
      <c r="E15" s="262" t="s">
        <v>307</v>
      </c>
      <c r="F15" s="196"/>
      <c r="G15" s="263">
        <v>193822.964</v>
      </c>
      <c r="H15" s="263">
        <v>238006.172</v>
      </c>
      <c r="I15" s="263">
        <v>101992.715</v>
      </c>
      <c r="J15" s="263">
        <v>-9900.769</v>
      </c>
      <c r="K15" s="124">
        <v>-136275.15399999998</v>
      </c>
      <c r="L15" s="263">
        <v>1</v>
      </c>
      <c r="M15" s="267" t="s">
        <v>162</v>
      </c>
      <c r="N15" s="124">
        <v>-136275.15399999998</v>
      </c>
      <c r="O15" s="263">
        <v>19.5</v>
      </c>
      <c r="P15" s="124">
        <v>-2657.3655029999995</v>
      </c>
      <c r="Q15" s="124"/>
      <c r="R15" s="124">
        <v>-2657.3655029999995</v>
      </c>
      <c r="S15" s="263">
        <v>1</v>
      </c>
      <c r="T15" s="198">
        <v>-9743.673510999997</v>
      </c>
    </row>
    <row r="16" ht="18" customHeight="1" x14ac:dyDescent="0.2">
      <c r="B16" s="265"/>
      <c r="C16" s="271"/>
      <c r="D16" s="270" t="s">
        <v>310</v>
      </c>
      <c r="E16" s="262" t="s">
        <v>307</v>
      </c>
      <c r="F16" s="196"/>
      <c r="G16" s="263">
        <v>13283.906</v>
      </c>
      <c r="H16" s="263">
        <v>17558.99</v>
      </c>
      <c r="I16" s="263" t="s">
        <v>84</v>
      </c>
      <c r="J16" s="263">
        <v>-2522.901</v>
      </c>
      <c r="K16" s="124">
        <v>-1752.183000000001</v>
      </c>
      <c r="L16" s="263">
        <v>1</v>
      </c>
      <c r="M16" s="267" t="s">
        <v>162</v>
      </c>
      <c r="N16" s="124">
        <v>-1752.183000000001</v>
      </c>
      <c r="O16" s="263">
        <v>19.60909090909091</v>
      </c>
      <c r="P16" s="124">
        <v>-34.358715736363656</v>
      </c>
      <c r="Q16" s="124">
        <v>25.200897709090913</v>
      </c>
      <c r="R16" s="124">
        <v>-59.55961344545457</v>
      </c>
      <c r="S16" s="263">
        <v>1</v>
      </c>
      <c r="T16" s="198">
        <v>-218.38524930000008</v>
      </c>
    </row>
    <row r="17" ht="18" customHeight="1" x14ac:dyDescent="0.2">
      <c r="B17" s="265"/>
      <c r="C17" s="271"/>
      <c r="D17" s="270" t="s">
        <v>225</v>
      </c>
      <c r="E17" s="262" t="s">
        <v>307</v>
      </c>
      <c r="F17" s="196"/>
      <c r="G17" s="263">
        <v>386585.226</v>
      </c>
      <c r="H17" s="263">
        <v>1174569.181</v>
      </c>
      <c r="I17" s="263">
        <v>83237.576</v>
      </c>
      <c r="J17" s="263">
        <v>-71482.804</v>
      </c>
      <c r="K17" s="124">
        <v>-799738.7270000001</v>
      </c>
      <c r="L17" s="263">
        <v>1</v>
      </c>
      <c r="M17" s="267" t="s">
        <v>162</v>
      </c>
      <c r="N17" s="124">
        <v>-799738.7270000001</v>
      </c>
      <c r="O17" s="263">
        <v>19.772727272727273</v>
      </c>
      <c r="P17" s="124">
        <v>-15813.015738409093</v>
      </c>
      <c r="Q17" s="124">
        <v>15.572110227272727</v>
      </c>
      <c r="R17" s="124">
        <v>-15828.587848636365</v>
      </c>
      <c r="S17" s="263">
        <v>1</v>
      </c>
      <c r="T17" s="198">
        <v>-58038.155445000004</v>
      </c>
    </row>
    <row r="18" ht="18" customHeight="1" x14ac:dyDescent="0.2">
      <c r="B18" s="265"/>
      <c r="C18" s="271"/>
      <c r="D18" s="270" t="s">
        <v>224</v>
      </c>
      <c r="E18" s="262" t="s">
        <v>307</v>
      </c>
      <c r="F18" s="196"/>
      <c r="G18" s="263">
        <v>1139056.478</v>
      </c>
      <c r="H18" s="263">
        <v>996267.123</v>
      </c>
      <c r="I18" s="263">
        <v>378508.762</v>
      </c>
      <c r="J18" s="263">
        <v>450.304</v>
      </c>
      <c r="K18" s="124">
        <v>-236169.71100000013</v>
      </c>
      <c r="L18" s="263">
        <v>1</v>
      </c>
      <c r="M18" s="267" t="s">
        <v>162</v>
      </c>
      <c r="N18" s="124">
        <v>-236169.71100000013</v>
      </c>
      <c r="O18" s="263">
        <v>21.10909090909091</v>
      </c>
      <c r="P18" s="124">
        <v>-4985.327899472731</v>
      </c>
      <c r="Q18" s="124" t="s">
        <v>84</v>
      </c>
      <c r="R18" s="124">
        <v>-4985.327899472731</v>
      </c>
      <c r="S18" s="263">
        <v>1</v>
      </c>
      <c r="T18" s="198">
        <v>-18279.535631400013</v>
      </c>
    </row>
    <row r="19" ht="18" customHeight="1" x14ac:dyDescent="0.2">
      <c r="B19" s="265"/>
      <c r="C19" s="271"/>
      <c r="D19" s="270" t="s">
        <v>199</v>
      </c>
      <c r="E19" s="262" t="s">
        <v>307</v>
      </c>
      <c r="F19" s="196"/>
      <c r="G19" s="263">
        <v>142190.955</v>
      </c>
      <c r="H19" s="263">
        <v>104177.445</v>
      </c>
      <c r="I19" s="196"/>
      <c r="J19" s="263">
        <v>416.804</v>
      </c>
      <c r="K19" s="124">
        <v>37596.705999999984</v>
      </c>
      <c r="L19" s="263">
        <v>1</v>
      </c>
      <c r="M19" s="267" t="s">
        <v>162</v>
      </c>
      <c r="N19" s="124">
        <v>37596.705999999984</v>
      </c>
      <c r="O19" s="263">
        <v>18.1909090909091</v>
      </c>
      <c r="P19" s="124">
        <v>683.9182609636364</v>
      </c>
      <c r="Q19" s="124">
        <v>1139.3140450636365</v>
      </c>
      <c r="R19" s="124">
        <v>-455.3957841000001</v>
      </c>
      <c r="S19" s="263">
        <v>1</v>
      </c>
      <c r="T19" s="198">
        <v>-1669.7845417000003</v>
      </c>
    </row>
    <row r="20" ht="18" customHeight="1" x14ac:dyDescent="0.2">
      <c r="B20" s="265"/>
      <c r="C20" s="271"/>
      <c r="D20" s="270" t="s">
        <v>311</v>
      </c>
      <c r="E20" s="262" t="s">
        <v>307</v>
      </c>
      <c r="F20" s="196"/>
      <c r="G20" s="263">
        <v>1014763.018</v>
      </c>
      <c r="H20" s="263">
        <v>604223.994</v>
      </c>
      <c r="I20" s="196"/>
      <c r="J20" s="263">
        <v>-28709.854</v>
      </c>
      <c r="K20" s="124">
        <v>439248.8780000001</v>
      </c>
      <c r="L20" s="263">
        <v>1</v>
      </c>
      <c r="M20" s="267" t="s">
        <v>162</v>
      </c>
      <c r="N20" s="124">
        <v>439248.8780000001</v>
      </c>
      <c r="O20" s="263">
        <v>19.990909090909092</v>
      </c>
      <c r="P20" s="124">
        <v>8780.984388381821</v>
      </c>
      <c r="Q20" s="124">
        <v>4988.137113872727</v>
      </c>
      <c r="R20" s="124">
        <v>3792.847274509094</v>
      </c>
      <c r="S20" s="263">
        <v>1</v>
      </c>
      <c r="T20" s="198">
        <v>13907.10667320001</v>
      </c>
    </row>
    <row r="21" ht="18" customHeight="1" x14ac:dyDescent="0.2">
      <c r="B21" s="265"/>
      <c r="C21" s="271"/>
      <c r="D21" s="270" t="s">
        <v>312</v>
      </c>
      <c r="E21" s="262" t="s">
        <v>307</v>
      </c>
      <c r="F21" s="196"/>
      <c r="G21" s="263">
        <v>12660.085</v>
      </c>
      <c r="H21" s="263">
        <v>39747.639</v>
      </c>
      <c r="I21" s="196"/>
      <c r="J21" s="263">
        <v>-3.562</v>
      </c>
      <c r="K21" s="124">
        <v>-27083.992000000002</v>
      </c>
      <c r="L21" s="263">
        <v>1</v>
      </c>
      <c r="M21" s="267" t="s">
        <v>162</v>
      </c>
      <c r="N21" s="124">
        <v>-27083.992000000002</v>
      </c>
      <c r="O21" s="263">
        <v>22.009090909090915</v>
      </c>
      <c r="P21" s="124">
        <v>-596.0940421090911</v>
      </c>
      <c r="Q21" s="124">
        <v>84.69217030909093</v>
      </c>
      <c r="R21" s="124">
        <v>-680.786212418182</v>
      </c>
      <c r="S21" s="263">
        <v>1</v>
      </c>
      <c r="T21" s="198">
        <v>-2496.2161122000007</v>
      </c>
    </row>
    <row r="22" ht="18" customHeight="1" x14ac:dyDescent="0.2">
      <c r="B22" s="265"/>
      <c r="C22" s="271"/>
      <c r="D22" s="270" t="s">
        <v>313</v>
      </c>
      <c r="E22" s="262" t="s">
        <v>307</v>
      </c>
      <c r="F22" s="196"/>
      <c r="G22" s="263">
        <v>77517.608</v>
      </c>
      <c r="H22" s="263">
        <v>109115.159</v>
      </c>
      <c r="I22" s="263">
        <v>4672.558</v>
      </c>
      <c r="J22" s="263">
        <v>2046.415</v>
      </c>
      <c r="K22" s="124">
        <v>-38316.524000000005</v>
      </c>
      <c r="L22" s="263">
        <v>1</v>
      </c>
      <c r="M22" s="267" t="s">
        <v>162</v>
      </c>
      <c r="N22" s="124">
        <v>-38316.524000000005</v>
      </c>
      <c r="O22" s="263">
        <v>19.990909090909096</v>
      </c>
      <c r="P22" s="124">
        <v>-765.9821479636366</v>
      </c>
      <c r="Q22" s="124">
        <v>125.50910446363636</v>
      </c>
      <c r="R22" s="124">
        <v>-891.491252427273</v>
      </c>
      <c r="S22" s="263">
        <v>1</v>
      </c>
      <c r="T22" s="198">
        <v>-3268.801258900001</v>
      </c>
    </row>
    <row r="23" ht="18" customHeight="1" x14ac:dyDescent="0.2">
      <c r="B23" s="265"/>
      <c r="C23" s="271"/>
      <c r="D23" s="270" t="s">
        <v>314</v>
      </c>
      <c r="E23" s="262" t="s">
        <v>307</v>
      </c>
      <c r="F23" s="196"/>
      <c r="G23" s="263">
        <v>61834.288</v>
      </c>
      <c r="H23" s="263">
        <v>47263.704</v>
      </c>
      <c r="I23" s="196"/>
      <c r="J23" s="263">
        <v>3.203</v>
      </c>
      <c r="K23" s="124">
        <v>14567.381000000003</v>
      </c>
      <c r="L23" s="263">
        <v>1</v>
      </c>
      <c r="M23" s="267" t="s">
        <v>162</v>
      </c>
      <c r="N23" s="124">
        <v>14567.381000000003</v>
      </c>
      <c r="O23" s="263">
        <v>26.59090909090909</v>
      </c>
      <c r="P23" s="124">
        <v>387.3599038636364</v>
      </c>
      <c r="Q23" s="124">
        <v>499.3510806818182</v>
      </c>
      <c r="R23" s="124">
        <v>-111.99117681818177</v>
      </c>
      <c r="S23" s="263">
        <v>1</v>
      </c>
      <c r="T23" s="198">
        <v>-410.6343149999998</v>
      </c>
    </row>
    <row r="24" ht="18" customHeight="1" x14ac:dyDescent="0.2">
      <c r="B24" s="265"/>
      <c r="C24" s="266"/>
      <c r="D24" s="270" t="s">
        <v>315</v>
      </c>
      <c r="E24" s="262" t="s">
        <v>307</v>
      </c>
      <c r="F24" s="196"/>
      <c r="G24" s="263">
        <v>114088.305</v>
      </c>
      <c r="H24" s="263">
        <v>149835.885</v>
      </c>
      <c r="I24" s="196"/>
      <c r="J24" s="263">
        <v>1955.2669999999998</v>
      </c>
      <c r="K24" s="124">
        <v>-37702.847000000016</v>
      </c>
      <c r="L24" s="263">
        <v>1</v>
      </c>
      <c r="M24" s="267" t="s">
        <v>162</v>
      </c>
      <c r="N24" s="124">
        <v>-37702.847000000016</v>
      </c>
      <c r="O24" s="263">
        <v>19.99090909090909</v>
      </c>
      <c r="P24" s="124">
        <v>-753.7141868454547</v>
      </c>
      <c r="Q24" s="124">
        <v>403.6402437272727</v>
      </c>
      <c r="R24" s="124">
        <v>-1157.3544305727273</v>
      </c>
      <c r="S24" s="263">
        <v>1</v>
      </c>
      <c r="T24" s="198">
        <v>-4243.6329121</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1062521.1689999998</v>
      </c>
      <c r="O26" s="280"/>
      <c r="P26" s="128">
        <v>20858.809954472727</v>
      </c>
      <c r="Q26" s="128">
        <v>8332.3637916</v>
      </c>
      <c r="R26" s="128">
        <v>12526.446162872733</v>
      </c>
      <c r="S26" s="282"/>
      <c r="T26" s="283">
        <v>45930.30259720001</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170.028</v>
      </c>
      <c r="H28" s="263" t="s">
        <v>84</v>
      </c>
      <c r="I28" s="196"/>
      <c r="J28" s="263" t="s">
        <v>84</v>
      </c>
      <c r="K28" s="124">
        <v>170.028</v>
      </c>
      <c r="L28" s="263">
        <v>1</v>
      </c>
      <c r="M28" s="264" t="s">
        <v>162</v>
      </c>
      <c r="N28" s="124">
        <v>170.028</v>
      </c>
      <c r="O28" s="263">
        <v>26.809090909090905</v>
      </c>
      <c r="P28" s="124">
        <v>4.558296109090908</v>
      </c>
      <c r="Q28" s="124">
        <v>4.476608809090909</v>
      </c>
      <c r="R28" s="124">
        <v>0.08168729999999957</v>
      </c>
      <c r="S28" s="263">
        <v>1</v>
      </c>
      <c r="T28" s="198">
        <v>0.2995200999999984</v>
      </c>
    </row>
    <row r="29" ht="18" customHeight="1" x14ac:dyDescent="0.2">
      <c r="B29" s="265"/>
      <c r="C29" s="271"/>
      <c r="D29" s="273" t="s">
        <v>320</v>
      </c>
      <c r="E29" s="262" t="s">
        <v>307</v>
      </c>
      <c r="F29" s="263" t="s">
        <v>84</v>
      </c>
      <c r="G29" s="263">
        <v>115632.535</v>
      </c>
      <c r="H29" s="263" t="s">
        <v>84</v>
      </c>
      <c r="I29" s="196"/>
      <c r="J29" s="263">
        <v>-715.002</v>
      </c>
      <c r="K29" s="124">
        <v>116347.537</v>
      </c>
      <c r="L29" s="263">
        <v>1</v>
      </c>
      <c r="M29" s="267" t="s">
        <v>162</v>
      </c>
      <c r="N29" s="124">
        <v>116347.537</v>
      </c>
      <c r="O29" s="263">
        <v>25.636363636363637</v>
      </c>
      <c r="P29" s="124">
        <v>2982.727766727273</v>
      </c>
      <c r="Q29" s="124">
        <v>0.22460018181818178</v>
      </c>
      <c r="R29" s="124">
        <v>2982.503166545455</v>
      </c>
      <c r="S29" s="263">
        <v>1</v>
      </c>
      <c r="T29" s="198">
        <v>10935.844944</v>
      </c>
    </row>
    <row r="30" ht="18" customHeight="1" x14ac:dyDescent="0.2">
      <c r="B30" s="265"/>
      <c r="C30" s="271"/>
      <c r="D30" s="273" t="s">
        <v>321</v>
      </c>
      <c r="E30" s="262" t="s">
        <v>307</v>
      </c>
      <c r="F30" s="263" t="s">
        <v>84</v>
      </c>
      <c r="G30" s="263">
        <v>116529.01</v>
      </c>
      <c r="H30" s="263" t="s">
        <v>84</v>
      </c>
      <c r="I30" s="263" t="s">
        <v>84</v>
      </c>
      <c r="J30" s="263">
        <v>-2501.944</v>
      </c>
      <c r="K30" s="124">
        <v>119030.954</v>
      </c>
      <c r="L30" s="263">
        <v>1</v>
      </c>
      <c r="M30" s="267" t="s">
        <v>162</v>
      </c>
      <c r="N30" s="124">
        <v>119030.954</v>
      </c>
      <c r="O30" s="263">
        <v>25.28181818181818</v>
      </c>
      <c r="P30" s="124">
        <v>3009.3189370363634</v>
      </c>
      <c r="Q30" s="124"/>
      <c r="R30" s="124">
        <v>3009.3189370363634</v>
      </c>
      <c r="S30" s="263">
        <v>1</v>
      </c>
      <c r="T30" s="198">
        <v>11034.169435799999</v>
      </c>
    </row>
    <row r="31" ht="18" customHeight="1" x14ac:dyDescent="0.2">
      <c r="B31" s="265"/>
      <c r="C31" s="271"/>
      <c r="D31" s="273" t="s">
        <v>322</v>
      </c>
      <c r="E31" s="262" t="s">
        <v>307</v>
      </c>
      <c r="F31" s="263" t="s">
        <v>84</v>
      </c>
      <c r="G31" s="263">
        <v>144.14</v>
      </c>
      <c r="H31" s="263" t="s">
        <v>84</v>
      </c>
      <c r="I31" s="196"/>
      <c r="J31" s="263" t="s">
        <v>84</v>
      </c>
      <c r="K31" s="124">
        <v>144.14</v>
      </c>
      <c r="L31" s="263">
        <v>1</v>
      </c>
      <c r="M31" s="267" t="s">
        <v>162</v>
      </c>
      <c r="N31" s="124">
        <v>144.14</v>
      </c>
      <c r="O31" s="263">
        <v>27.545454545454547</v>
      </c>
      <c r="P31" s="124">
        <v>3.9704018181818177</v>
      </c>
      <c r="Q31" s="124"/>
      <c r="R31" s="124">
        <v>3.9704018181818177</v>
      </c>
      <c r="S31" s="263">
        <v>1</v>
      </c>
      <c r="T31" s="198">
        <v>14.558139999999998</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256.06</v>
      </c>
      <c r="H33" s="263" t="s">
        <v>84</v>
      </c>
      <c r="I33" s="196"/>
      <c r="J33" s="263" t="s">
        <v>84</v>
      </c>
      <c r="K33" s="124">
        <v>256.06</v>
      </c>
      <c r="L33" s="263">
        <v>1</v>
      </c>
      <c r="M33" s="267" t="s">
        <v>162</v>
      </c>
      <c r="N33" s="124">
        <v>256.06</v>
      </c>
      <c r="O33" s="263">
        <v>26.59090909090909</v>
      </c>
      <c r="P33" s="124">
        <v>6.808868181818181</v>
      </c>
      <c r="Q33" s="124"/>
      <c r="R33" s="124">
        <v>6.808868181818181</v>
      </c>
      <c r="S33" s="263">
        <v>1</v>
      </c>
      <c r="T33" s="198">
        <v>24.965849999999996</v>
      </c>
    </row>
    <row r="34" ht="18" customHeight="1" x14ac:dyDescent="0.2">
      <c r="B34" s="265"/>
      <c r="C34" s="271"/>
      <c r="D34" s="273" t="s">
        <v>325</v>
      </c>
      <c r="E34" s="262" t="s">
        <v>307</v>
      </c>
      <c r="F34" s="196"/>
      <c r="G34" s="263">
        <v>2098.199</v>
      </c>
      <c r="H34" s="263">
        <v>334.106</v>
      </c>
      <c r="I34" s="196"/>
      <c r="J34" s="263">
        <v>2072.919</v>
      </c>
      <c r="K34" s="124">
        <v>-308.8259999999998</v>
      </c>
      <c r="L34" s="263">
        <v>1</v>
      </c>
      <c r="M34" s="267" t="s">
        <v>162</v>
      </c>
      <c r="N34" s="124">
        <v>-308.8259999999998</v>
      </c>
      <c r="O34" s="263">
        <v>29.12727272727273</v>
      </c>
      <c r="P34" s="124">
        <v>-8.995259127272723</v>
      </c>
      <c r="Q34" s="124">
        <v>4.0726044</v>
      </c>
      <c r="R34" s="124">
        <v>-13.067863527272724</v>
      </c>
      <c r="S34" s="263">
        <v>1</v>
      </c>
      <c r="T34" s="198">
        <v>-47.91549959999999</v>
      </c>
    </row>
    <row r="35" ht="18" customHeight="1" x14ac:dyDescent="0.2">
      <c r="B35" s="265"/>
      <c r="C35" s="266"/>
      <c r="D35" s="273" t="s">
        <v>326</v>
      </c>
      <c r="E35" s="262" t="s">
        <v>307</v>
      </c>
      <c r="F35" s="196"/>
      <c r="G35" s="263" t="s">
        <v>84</v>
      </c>
      <c r="H35" s="263">
        <v>1143.074</v>
      </c>
      <c r="I35" s="196"/>
      <c r="J35" s="263">
        <v>168.815</v>
      </c>
      <c r="K35" s="124">
        <v>-1311.8890000000001</v>
      </c>
      <c r="L35" s="263">
        <v>1</v>
      </c>
      <c r="M35" s="264" t="s">
        <v>162</v>
      </c>
      <c r="N35" s="124">
        <v>-1311.8890000000001</v>
      </c>
      <c r="O35" s="263">
        <v>22.009090909090908</v>
      </c>
      <c r="P35" s="124">
        <v>-28.873484263636364</v>
      </c>
      <c r="Q35" s="124">
        <v>37.398133390909095</v>
      </c>
      <c r="R35" s="124">
        <v>-66.27161765454545</v>
      </c>
      <c r="S35" s="263">
        <v>1</v>
      </c>
      <c r="T35" s="198">
        <v>-242.9959314</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234328.00400000002</v>
      </c>
      <c r="O37" s="280"/>
      <c r="P37" s="128">
        <v>5969.515526481817</v>
      </c>
      <c r="Q37" s="128">
        <v>46.171946781818185</v>
      </c>
      <c r="R37" s="128">
        <v>5923.3435797</v>
      </c>
      <c r="S37" s="280"/>
      <c r="T37" s="283">
        <v>21718.9264589</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648846.901</v>
      </c>
      <c r="G39" s="263">
        <v>927229.62</v>
      </c>
      <c r="H39" s="263">
        <v>500166.586</v>
      </c>
      <c r="I39" s="263">
        <v>4994.351</v>
      </c>
      <c r="J39" s="263">
        <v>-191873.769</v>
      </c>
      <c r="K39" s="124">
        <v>1262789.3530000001</v>
      </c>
      <c r="L39" s="263">
        <v>1</v>
      </c>
      <c r="M39" s="264" t="s">
        <v>162</v>
      </c>
      <c r="N39" s="124">
        <v>1262789.3530000001</v>
      </c>
      <c r="O39" s="263">
        <v>15.381818181818183</v>
      </c>
      <c r="P39" s="124">
        <v>19423.99622978182</v>
      </c>
      <c r="Q39" s="124">
        <v>1710.6269049818181</v>
      </c>
      <c r="R39" s="124">
        <v>17713.3693248</v>
      </c>
      <c r="S39" s="263">
        <v>1</v>
      </c>
      <c r="T39" s="198">
        <v>64949.0208576</v>
      </c>
    </row>
    <row r="40" ht="18" customHeight="1" x14ac:dyDescent="0.2">
      <c r="B40" s="297" t="s">
        <v>331</v>
      </c>
      <c r="C40" s="298"/>
      <c r="D40" s="299"/>
      <c r="E40" s="300"/>
      <c r="F40" s="301"/>
      <c r="G40" s="301"/>
      <c r="H40" s="301"/>
      <c r="I40" s="280"/>
      <c r="J40" s="301"/>
      <c r="K40" s="301"/>
      <c r="L40" s="301"/>
      <c r="M40" s="302"/>
      <c r="N40" s="128">
        <v>1262789.3530000001</v>
      </c>
      <c r="O40" s="301"/>
      <c r="P40" s="128">
        <v>19423.99622978182</v>
      </c>
      <c r="Q40" s="128">
        <v>1710.6269049818181</v>
      </c>
      <c r="R40" s="128">
        <v>17713.3693248</v>
      </c>
      <c r="S40" s="301"/>
      <c r="T40" s="283">
        <v>64949.0208576</v>
      </c>
    </row>
    <row r="41" ht="18" customHeight="1" x14ac:dyDescent="0.2">
      <c r="B41" s="303" t="s">
        <v>332</v>
      </c>
      <c r="C41" s="304"/>
      <c r="D41" s="304"/>
      <c r="E41" s="305" t="s">
        <v>307</v>
      </c>
      <c r="F41" s="263">
        <v>30779.389</v>
      </c>
      <c r="G41" s="263">
        <v>4825.584</v>
      </c>
      <c r="H41" s="263">
        <v>800.269</v>
      </c>
      <c r="I41" s="306" t="s">
        <v>84</v>
      </c>
      <c r="J41" s="263" t="s">
        <v>84</v>
      </c>
      <c r="K41" s="124">
        <v>34804.704</v>
      </c>
      <c r="L41" s="263">
        <v>1</v>
      </c>
      <c r="M41" s="307" t="s">
        <v>162</v>
      </c>
      <c r="N41" s="124">
        <v>34804.704</v>
      </c>
      <c r="O41" s="263">
        <v>22.285757672166618</v>
      </c>
      <c r="P41" s="124">
        <v>775.6491991954881</v>
      </c>
      <c r="Q41" s="124" t="s">
        <v>84</v>
      </c>
      <c r="R41" s="124">
        <v>775.6491991954881</v>
      </c>
      <c r="S41" s="263">
        <v>1</v>
      </c>
      <c r="T41" s="198">
        <v>2844.0470637167896</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34804.704</v>
      </c>
      <c r="O43" s="280"/>
      <c r="P43" s="128">
        <v>775.6491991954881</v>
      </c>
      <c r="Q43" s="128" t="s">
        <v>84</v>
      </c>
      <c r="R43" s="128">
        <v>775.6491991954881</v>
      </c>
      <c r="S43" s="280"/>
      <c r="T43" s="283">
        <v>2844.0470637167896</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2594443.2299999995</v>
      </c>
      <c r="O45" s="323"/>
      <c r="P45" s="127">
        <v>47027.97090993185</v>
      </c>
      <c r="Q45" s="127">
        <v>10089.162643363637</v>
      </c>
      <c r="R45" s="127">
        <v>36938.80826656822</v>
      </c>
      <c r="S45" s="323"/>
      <c r="T45" s="326">
        <v>135442.29697741682</v>
      </c>
    </row>
    <row r="46" ht="18" customHeight="1" x14ac:dyDescent="0.2">
      <c r="B46" s="327" t="s">
        <v>337</v>
      </c>
      <c r="C46" s="293"/>
      <c r="D46" s="328"/>
      <c r="E46" s="329"/>
      <c r="F46" s="196"/>
      <c r="G46" s="196"/>
      <c r="H46" s="196"/>
      <c r="I46" s="196"/>
      <c r="J46" s="196"/>
      <c r="K46" s="196"/>
      <c r="L46" s="196"/>
      <c r="M46" s="330"/>
      <c r="N46" s="124">
        <v>203299.142</v>
      </c>
      <c r="O46" s="196"/>
      <c r="P46" s="124">
        <v>5914.026535642605</v>
      </c>
      <c r="Q46" s="124" t="s">
        <v>84</v>
      </c>
      <c r="R46" s="124">
        <v>5914.026535642605</v>
      </c>
      <c r="S46" s="196"/>
      <c r="T46" s="198">
        <v>21684.763964022884</v>
      </c>
    </row>
    <row r="47" ht="18" customHeight="1" x14ac:dyDescent="0.2">
      <c r="B47" s="331"/>
      <c r="C47" s="295"/>
      <c r="D47" s="328" t="s">
        <v>338</v>
      </c>
      <c r="E47" s="262" t="s">
        <v>307</v>
      </c>
      <c r="F47" s="263">
        <v>72362.43</v>
      </c>
      <c r="G47" s="263">
        <v>59655.304</v>
      </c>
      <c r="H47" s="263">
        <v>16184.074</v>
      </c>
      <c r="I47" s="196"/>
      <c r="J47" s="263" t="s">
        <v>84</v>
      </c>
      <c r="K47" s="124">
        <v>115833.66</v>
      </c>
      <c r="L47" s="263">
        <v>1</v>
      </c>
      <c r="M47" s="267" t="s">
        <v>162</v>
      </c>
      <c r="N47" s="124">
        <v>115833.66</v>
      </c>
      <c r="O47" s="263">
        <v>29.8924347896803</v>
      </c>
      <c r="P47" s="124">
        <v>3462.550128</v>
      </c>
      <c r="Q47" s="124" t="s">
        <v>84</v>
      </c>
      <c r="R47" s="124">
        <v>3462.550128</v>
      </c>
      <c r="S47" s="263">
        <v>1</v>
      </c>
      <c r="T47" s="198">
        <v>12696.017135999999</v>
      </c>
    </row>
    <row r="48" ht="18" customHeight="1" x14ac:dyDescent="0.2">
      <c r="B48" s="331"/>
      <c r="C48" s="295"/>
      <c r="D48" s="328" t="s">
        <v>339</v>
      </c>
      <c r="E48" s="262" t="s">
        <v>307</v>
      </c>
      <c r="F48" s="263">
        <v>76451.599</v>
      </c>
      <c r="G48" s="263">
        <v>11496.706</v>
      </c>
      <c r="H48" s="263">
        <v>48874.893000000004</v>
      </c>
      <c r="I48" s="263">
        <v>6953.94</v>
      </c>
      <c r="J48" s="263">
        <v>3010.3410000000003</v>
      </c>
      <c r="K48" s="124">
        <v>29109.131000000005</v>
      </c>
      <c r="L48" s="263">
        <v>1</v>
      </c>
      <c r="M48" s="267" t="s">
        <v>162</v>
      </c>
      <c r="N48" s="124">
        <v>29109.131000000005</v>
      </c>
      <c r="O48" s="263">
        <v>19.966540652422147</v>
      </c>
      <c r="P48" s="124">
        <v>581.2086474681818</v>
      </c>
      <c r="Q48" s="124" t="s">
        <v>84</v>
      </c>
      <c r="R48" s="124">
        <v>581.2086474681818</v>
      </c>
      <c r="S48" s="263">
        <v>1</v>
      </c>
      <c r="T48" s="198">
        <v>2131.0983740499996</v>
      </c>
    </row>
    <row r="49" ht="18" customHeight="1" x14ac:dyDescent="0.2">
      <c r="B49" s="331"/>
      <c r="C49" s="295"/>
      <c r="D49" s="328" t="s">
        <v>340</v>
      </c>
      <c r="E49" s="332" t="s">
        <v>307</v>
      </c>
      <c r="F49" s="167">
        <v>17498.655</v>
      </c>
      <c r="G49" s="167" t="s">
        <v>84</v>
      </c>
      <c r="H49" s="167" t="s">
        <v>84</v>
      </c>
      <c r="I49" s="263" t="s">
        <v>84</v>
      </c>
      <c r="J49" s="167" t="s">
        <v>84</v>
      </c>
      <c r="K49" s="119">
        <v>17498.655</v>
      </c>
      <c r="L49" s="167">
        <v>1</v>
      </c>
      <c r="M49" s="267" t="s">
        <v>162</v>
      </c>
      <c r="N49" s="119">
        <v>17498.655</v>
      </c>
      <c r="O49" s="167">
        <v>24.763636363636362</v>
      </c>
      <c r="P49" s="119">
        <v>433.3303292727272</v>
      </c>
      <c r="Q49" s="119" t="s">
        <v>84</v>
      </c>
      <c r="R49" s="119">
        <v>433.3303292727272</v>
      </c>
      <c r="S49" s="167">
        <v>1</v>
      </c>
      <c r="T49" s="186">
        <v>1588.8778739999998</v>
      </c>
    </row>
    <row r="50" ht="18" customHeight="1" x14ac:dyDescent="0.2">
      <c r="B50" s="333"/>
      <c r="C50" s="334"/>
      <c r="D50" s="335" t="s">
        <v>341</v>
      </c>
      <c r="E50" s="336" t="s">
        <v>307</v>
      </c>
      <c r="F50" s="337">
        <v>36132.326</v>
      </c>
      <c r="G50" s="337">
        <v>5664.816</v>
      </c>
      <c r="H50" s="337">
        <v>939.446</v>
      </c>
      <c r="I50" s="323"/>
      <c r="J50" s="337" t="s">
        <v>84</v>
      </c>
      <c r="K50" s="127">
        <v>40857.695999999996</v>
      </c>
      <c r="L50" s="337">
        <v>1</v>
      </c>
      <c r="M50" s="338" t="s">
        <v>162</v>
      </c>
      <c r="N50" s="127">
        <v>40857.695999999996</v>
      </c>
      <c r="O50" s="337">
        <v>35.169321121330405</v>
      </c>
      <c r="P50" s="127">
        <v>1436.9374309016966</v>
      </c>
      <c r="Q50" s="127" t="s">
        <v>84</v>
      </c>
      <c r="R50" s="127">
        <v>1436.9374309016966</v>
      </c>
      <c r="S50" s="337">
        <v>1</v>
      </c>
      <c r="T50" s="326">
        <v>5268.770579972887</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1062.5211689999999</v>
      </c>
      <c r="D10" s="367">
        <v>639.1777159999998</v>
      </c>
      <c r="E10" s="366">
        <v>45930.30259720001</v>
      </c>
      <c r="F10" s="366">
        <v>516.9032421045509</v>
      </c>
      <c r="G10" s="366">
        <v>36570.62798353892</v>
      </c>
      <c r="H10" s="366">
        <v>23.65519577660477</v>
      </c>
      <c r="I10" s="368">
        <v>25.593420539220823</v>
      </c>
    </row>
    <row r="11" ht="18" customHeight="1" x14ac:dyDescent="0.2">
      <c r="B11" s="369" t="s">
        <v>368</v>
      </c>
      <c r="C11" s="366">
        <v>234.32800400000002</v>
      </c>
      <c r="D11" s="366">
        <v>232.313228</v>
      </c>
      <c r="E11" s="366">
        <v>21718.9264589</v>
      </c>
      <c r="F11" s="366">
        <v>232.56246299999998</v>
      </c>
      <c r="G11" s="366">
        <v>21898.956946423</v>
      </c>
      <c r="H11" s="366">
        <v>-0.10716905763075374</v>
      </c>
      <c r="I11" s="368">
        <v>-0.8220961754637626</v>
      </c>
    </row>
    <row r="12" ht="18" customHeight="1" x14ac:dyDescent="0.2">
      <c r="B12" s="369" t="s">
        <v>369</v>
      </c>
      <c r="C12" s="366">
        <v>1262.7893530000001</v>
      </c>
      <c r="D12" s="366">
        <v>1151.5783840000001</v>
      </c>
      <c r="E12" s="366">
        <v>64949.0208576</v>
      </c>
      <c r="F12" s="366">
        <v>1144.2150220654848</v>
      </c>
      <c r="G12" s="366">
        <v>64574.177609917344</v>
      </c>
      <c r="H12" s="366">
        <v>0.6435295632828951</v>
      </c>
      <c r="I12" s="368">
        <v>0.5804847410477711</v>
      </c>
    </row>
    <row r="13" ht="18" customHeight="1" x14ac:dyDescent="0.2">
      <c r="B13" s="369" t="s">
        <v>370</v>
      </c>
      <c r="C13" s="366">
        <v>34.804704</v>
      </c>
      <c r="D13" s="366">
        <v>34.804704</v>
      </c>
      <c r="E13" s="366">
        <v>2844.0470637167896</v>
      </c>
      <c r="F13" s="366">
        <v>33.4765740282967</v>
      </c>
      <c r="G13" s="366">
        <v>2728.2626030515107</v>
      </c>
      <c r="H13" s="366">
        <v>3.9673413730469287</v>
      </c>
      <c r="I13" s="368">
        <v>4.243889885664822</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2594.4432299999994</v>
      </c>
      <c r="D15" s="372">
        <v>2057.874032</v>
      </c>
      <c r="E15" s="372">
        <v>135442.29697741682</v>
      </c>
      <c r="F15" s="372">
        <v>1927.1573011983326</v>
      </c>
      <c r="G15" s="372">
        <v>125772.02514293078</v>
      </c>
      <c r="H15" s="372">
        <v>6.782878113809712</v>
      </c>
      <c r="I15" s="373">
        <v>7.6887303225788655</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60022.935</v>
      </c>
      <c r="F11" s="416">
        <v>17.50909090909091</v>
      </c>
      <c r="G11" s="417">
        <v>1050.9470255454546</v>
      </c>
      <c r="H11" s="418">
        <v>3853.472427</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1285.164</v>
      </c>
      <c r="F13" s="427">
        <v>19.609090909090913</v>
      </c>
      <c r="G13" s="428">
        <v>25.200897709090913</v>
      </c>
      <c r="H13" s="429">
        <v>92.40329160000002</v>
      </c>
      <c r="I13" s="426" t="s">
        <v>84</v>
      </c>
      <c r="J13" s="430"/>
      <c r="M13" s="363"/>
    </row>
    <row r="14" ht="18" customHeight="1" x14ac:dyDescent="0.2">
      <c r="B14" s="424"/>
      <c r="C14" s="260"/>
      <c r="D14" s="425" t="s">
        <v>400</v>
      </c>
      <c r="E14" s="426">
        <v>787.555</v>
      </c>
      <c r="F14" s="427">
        <v>19.772727272727273</v>
      </c>
      <c r="G14" s="428">
        <v>15.572110227272727</v>
      </c>
      <c r="H14" s="429">
        <v>57.0977375</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62630.957</v>
      </c>
      <c r="F16" s="427">
        <v>18.19090909090909</v>
      </c>
      <c r="G16" s="432">
        <v>1139.3140450636365</v>
      </c>
      <c r="H16" s="429">
        <v>4177.4848319</v>
      </c>
      <c r="I16" s="433" t="s">
        <v>84</v>
      </c>
      <c r="J16" s="434"/>
      <c r="M16" s="363"/>
    </row>
    <row r="17" ht="18" customHeight="1" x14ac:dyDescent="0.2">
      <c r="B17" s="424"/>
      <c r="C17" s="260"/>
      <c r="D17" s="425" t="s">
        <v>402</v>
      </c>
      <c r="E17" s="431">
        <v>249520.274</v>
      </c>
      <c r="F17" s="427">
        <v>19.990909090909092</v>
      </c>
      <c r="G17" s="432">
        <v>4988.137113872727</v>
      </c>
      <c r="H17" s="429">
        <v>18289.8360842</v>
      </c>
      <c r="I17" s="433" t="s">
        <v>84</v>
      </c>
      <c r="J17" s="434"/>
      <c r="M17" s="363"/>
    </row>
    <row r="18" ht="18" customHeight="1" x14ac:dyDescent="0.2">
      <c r="B18" s="424"/>
      <c r="C18" s="260"/>
      <c r="D18" s="425" t="s">
        <v>312</v>
      </c>
      <c r="E18" s="431">
        <v>3848.054</v>
      </c>
      <c r="F18" s="427">
        <v>22.009090909090915</v>
      </c>
      <c r="G18" s="432">
        <v>84.69217030909093</v>
      </c>
      <c r="H18" s="429">
        <v>310.5379578000001</v>
      </c>
      <c r="I18" s="433" t="s">
        <v>84</v>
      </c>
      <c r="J18" s="434"/>
      <c r="M18" s="363"/>
    </row>
    <row r="19" ht="18" customHeight="1" x14ac:dyDescent="0.2">
      <c r="B19" s="424"/>
      <c r="C19" s="260"/>
      <c r="D19" s="425" t="s">
        <v>403</v>
      </c>
      <c r="E19" s="431">
        <v>6278.309</v>
      </c>
      <c r="F19" s="427">
        <v>19.990909090909092</v>
      </c>
      <c r="G19" s="432">
        <v>125.50910446363636</v>
      </c>
      <c r="H19" s="429">
        <v>460.20004969999997</v>
      </c>
      <c r="I19" s="433">
        <v>92.25174156192291</v>
      </c>
      <c r="J19" s="434" t="s">
        <v>404</v>
      </c>
      <c r="M19" s="363"/>
    </row>
    <row r="20" ht="18" customHeight="1" x14ac:dyDescent="0.2">
      <c r="B20" s="424"/>
      <c r="C20" s="260"/>
      <c r="D20" s="425" t="s">
        <v>405</v>
      </c>
      <c r="E20" s="431">
        <v>18779.015</v>
      </c>
      <c r="F20" s="427">
        <v>26.590909090909093</v>
      </c>
      <c r="G20" s="432">
        <v>499.3510806818182</v>
      </c>
      <c r="H20" s="429">
        <v>1830.9539625</v>
      </c>
      <c r="I20" s="433" t="s">
        <v>84</v>
      </c>
      <c r="J20" s="434"/>
      <c r="M20" s="363"/>
    </row>
    <row r="21" ht="18" customHeight="1" x14ac:dyDescent="0.2">
      <c r="B21" s="424"/>
      <c r="C21" s="435"/>
      <c r="D21" s="436" t="s">
        <v>406</v>
      </c>
      <c r="E21" s="437">
        <v>20191.190000000002</v>
      </c>
      <c r="F21" s="427">
        <v>19.99090909090909</v>
      </c>
      <c r="G21" s="432">
        <v>403.6402437272727</v>
      </c>
      <c r="H21" s="429">
        <v>1480.014227</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423343.45300000004</v>
      </c>
      <c r="F23" s="440">
        <v>19.682278614569718</v>
      </c>
      <c r="G23" s="441">
        <v>8332.3637916</v>
      </c>
      <c r="H23" s="440">
        <v>30552.0005692</v>
      </c>
      <c r="I23" s="441">
        <v>92.25174156192291</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166.981</v>
      </c>
      <c r="F25" s="427">
        <v>26.80909090909091</v>
      </c>
      <c r="G25" s="447">
        <v>4.476608809090909</v>
      </c>
      <c r="H25" s="448">
        <v>16.4142323</v>
      </c>
      <c r="I25" s="449" t="s">
        <v>84</v>
      </c>
      <c r="J25" s="450"/>
      <c r="M25" s="363"/>
    </row>
    <row r="26" ht="18" customHeight="1" x14ac:dyDescent="0.2">
      <c r="B26" s="259"/>
      <c r="C26" s="260"/>
      <c r="D26" s="425" t="s">
        <v>320</v>
      </c>
      <c r="E26" s="431">
        <v>8.761</v>
      </c>
      <c r="F26" s="427">
        <v>25.636363636363637</v>
      </c>
      <c r="G26" s="432">
        <v>0.22460018181818178</v>
      </c>
      <c r="H26" s="429">
        <v>0.8235339999999999</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139.821</v>
      </c>
      <c r="F28" s="427">
        <v>29.12727272727273</v>
      </c>
      <c r="G28" s="428">
        <v>4.0726044</v>
      </c>
      <c r="H28" s="429">
        <v>14.9328828</v>
      </c>
      <c r="I28" s="433">
        <v>14.932889386000001</v>
      </c>
      <c r="J28" s="434" t="s">
        <v>408</v>
      </c>
      <c r="M28" s="363"/>
    </row>
    <row r="29" ht="18" customHeight="1" x14ac:dyDescent="0.2">
      <c r="B29" s="259"/>
      <c r="C29" s="435"/>
      <c r="D29" s="425" t="s">
        <v>409</v>
      </c>
      <c r="E29" s="426">
        <v>1699.213</v>
      </c>
      <c r="F29" s="427">
        <v>22.00909090909091</v>
      </c>
      <c r="G29" s="428">
        <v>37.398133390909095</v>
      </c>
      <c r="H29" s="429">
        <v>137.12648910000001</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2014.776</v>
      </c>
      <c r="F31" s="440">
        <v>22.91666506937654</v>
      </c>
      <c r="G31" s="441">
        <v>46.171946781818185</v>
      </c>
      <c r="H31" s="440">
        <v>169.2971382</v>
      </c>
      <c r="I31" s="441">
        <v>14.932889386000001</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111210.969</v>
      </c>
      <c r="F33" s="429">
        <v>15.381818181818181</v>
      </c>
      <c r="G33" s="453">
        <v>1710.6269049818181</v>
      </c>
      <c r="H33" s="429">
        <v>6272.298651599999</v>
      </c>
      <c r="I33" s="454">
        <v>4443.022772179</v>
      </c>
      <c r="J33" s="434" t="s">
        <v>412</v>
      </c>
      <c r="M33" s="363"/>
    </row>
    <row r="34" ht="18" customHeight="1" x14ac:dyDescent="0.2">
      <c r="B34" s="297" t="s">
        <v>331</v>
      </c>
      <c r="C34" s="298"/>
      <c r="D34" s="299"/>
      <c r="E34" s="441">
        <v>111210.969</v>
      </c>
      <c r="F34" s="440">
        <v>15.381818181818181</v>
      </c>
      <c r="G34" s="441">
        <v>1710.6269049818181</v>
      </c>
      <c r="H34" s="440">
        <v>6272.298651599999</v>
      </c>
      <c r="I34" s="441">
        <v>4443.022772179</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536569.1980000001</v>
      </c>
      <c r="F39" s="463">
        <v>18.803096936927854</v>
      </c>
      <c r="G39" s="468">
        <v>10089.162643363637</v>
      </c>
      <c r="H39" s="463">
        <v>36993.596359</v>
      </c>
      <c r="I39" s="467">
        <v>4550.207403126923</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0.1867364</v>
      </c>
      <c r="G21" s="498">
        <v>71.664616700458</v>
      </c>
      <c r="H21" s="499" t="s">
        <v>84</v>
      </c>
      <c r="I21" s="500" t="s">
        <v>84</v>
      </c>
    </row>
    <row r="22" ht="18" customHeight="1" x14ac:dyDescent="0.2">
      <c r="B22" s="501" t="s">
        <v>451</v>
      </c>
      <c r="C22" s="27">
        <v>1.867364</v>
      </c>
      <c r="D22" s="125">
        <v>0.09999999999999999</v>
      </c>
      <c r="E22" s="125">
        <v>38.3774222382235</v>
      </c>
      <c r="F22" s="27">
        <v>0.1867364</v>
      </c>
      <c r="G22" s="502">
        <v>71.664616700458</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1022.438692</v>
      </c>
      <c r="J10" s="532">
        <v>0.5812202</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47005</v>
      </c>
      <c r="F13" s="119">
        <v>0.5306882246569514</v>
      </c>
      <c r="G13" s="119">
        <v>5.848377832145516</v>
      </c>
      <c r="H13" s="539"/>
      <c r="I13" s="540">
        <v>0.024945</v>
      </c>
      <c r="J13" s="167">
        <v>0.274903</v>
      </c>
      <c r="K13" s="49"/>
      <c r="L13" s="168" t="s">
        <v>84</v>
      </c>
    </row>
    <row r="14" ht="18" customHeight="1" x14ac:dyDescent="0.2">
      <c r="B14" s="501" t="s">
        <v>487</v>
      </c>
      <c r="C14" s="534" t="s">
        <v>488</v>
      </c>
      <c r="D14" s="535" t="s">
        <v>489</v>
      </c>
      <c r="E14" s="167">
        <v>2305.8</v>
      </c>
      <c r="F14" s="119">
        <v>443409.552866684</v>
      </c>
      <c r="G14" s="119">
        <v>132.84638737097754</v>
      </c>
      <c r="H14" s="541" t="s">
        <v>121</v>
      </c>
      <c r="I14" s="540">
        <v>1022.413747</v>
      </c>
      <c r="J14" s="167">
        <v>0.3063172</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0.364328</v>
      </c>
      <c r="J17" s="551">
        <v>13.571</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20499</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3029</v>
      </c>
      <c r="F21" s="119">
        <v>25.01419610432486</v>
      </c>
      <c r="G21" s="119">
        <v>1344.007923407065</v>
      </c>
      <c r="H21" s="539"/>
      <c r="I21" s="540">
        <v>0.075768</v>
      </c>
      <c r="J21" s="167">
        <v>4.071</v>
      </c>
      <c r="K21" s="49"/>
      <c r="L21" s="168" t="s">
        <v>84</v>
      </c>
    </row>
    <row r="22" ht="18" customHeight="1" x14ac:dyDescent="0.2">
      <c r="B22" s="501" t="s">
        <v>499</v>
      </c>
      <c r="C22" s="534" t="s">
        <v>500</v>
      </c>
      <c r="D22" s="535" t="s">
        <v>501</v>
      </c>
      <c r="E22" s="167">
        <v>125.12</v>
      </c>
      <c r="F22" s="119">
        <v>2306.2659846547313</v>
      </c>
      <c r="G22" s="119">
        <v>75927.10997442454</v>
      </c>
      <c r="H22" s="539"/>
      <c r="I22" s="540">
        <v>0.28856</v>
      </c>
      <c r="J22" s="167">
        <v>9.5</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28.8218703</v>
      </c>
      <c r="J24" s="131">
        <v>4.744423299999999</v>
      </c>
      <c r="K24" s="131" t="s">
        <v>120</v>
      </c>
      <c r="L24" s="133" t="s">
        <v>99</v>
      </c>
    </row>
    <row r="25" ht="18" customHeight="1" x14ac:dyDescent="0.2">
      <c r="B25" s="554" t="s">
        <v>504</v>
      </c>
      <c r="C25" s="555"/>
      <c r="D25" s="556"/>
      <c r="E25" s="150"/>
      <c r="F25" s="150"/>
      <c r="G25" s="150"/>
      <c r="H25" s="150"/>
      <c r="I25" s="557">
        <v>0.4640123</v>
      </c>
      <c r="J25" s="119">
        <v>4.6689433</v>
      </c>
      <c r="K25" s="508"/>
      <c r="L25" s="121" t="s">
        <v>99</v>
      </c>
    </row>
    <row r="26" ht="18" customHeight="1" x14ac:dyDescent="0.2">
      <c r="B26" s="558" t="s">
        <v>505</v>
      </c>
      <c r="C26" s="534" t="s">
        <v>506</v>
      </c>
      <c r="D26" s="535" t="s">
        <v>489</v>
      </c>
      <c r="E26" s="167">
        <v>32</v>
      </c>
      <c r="F26" s="119" t="s">
        <v>115</v>
      </c>
      <c r="G26" s="119" t="s">
        <v>115</v>
      </c>
      <c r="H26" s="150"/>
      <c r="I26" s="263" t="s">
        <v>115</v>
      </c>
      <c r="J26" s="263" t="s">
        <v>115</v>
      </c>
      <c r="K26" s="508"/>
      <c r="L26" s="538" t="s">
        <v>115</v>
      </c>
    </row>
    <row r="27" ht="18" customHeight="1" x14ac:dyDescent="0.2">
      <c r="B27" s="558" t="s">
        <v>507</v>
      </c>
      <c r="C27" s="534" t="s">
        <v>508</v>
      </c>
      <c r="D27" s="535" t="s">
        <v>489</v>
      </c>
      <c r="E27" s="167">
        <v>649.6</v>
      </c>
      <c r="F27" s="119" t="s">
        <v>115</v>
      </c>
      <c r="G27" s="119" t="s">
        <v>115</v>
      </c>
      <c r="H27" s="150"/>
      <c r="I27" s="167" t="s">
        <v>115</v>
      </c>
      <c r="J27" s="167" t="s">
        <v>115</v>
      </c>
      <c r="K27" s="508"/>
      <c r="L27" s="168" t="s">
        <v>115</v>
      </c>
    </row>
    <row r="28" ht="18" customHeight="1" x14ac:dyDescent="0.2">
      <c r="B28" s="558" t="s">
        <v>509</v>
      </c>
      <c r="C28" s="534" t="s">
        <v>510</v>
      </c>
      <c r="D28" s="535" t="s">
        <v>489</v>
      </c>
      <c r="E28" s="167">
        <v>680.8</v>
      </c>
      <c r="F28" s="119">
        <v>681.5691833137486</v>
      </c>
      <c r="G28" s="119">
        <v>6858.0248237367805</v>
      </c>
      <c r="H28" s="150"/>
      <c r="I28" s="167">
        <v>0.4640123</v>
      </c>
      <c r="J28" s="167">
        <v>4.6689433</v>
      </c>
      <c r="K28" s="508"/>
      <c r="L28" s="168" t="s">
        <v>84</v>
      </c>
    </row>
    <row r="29" ht="18" customHeight="1" x14ac:dyDescent="0.2">
      <c r="B29" s="554" t="s">
        <v>511</v>
      </c>
      <c r="C29" s="555"/>
      <c r="D29" s="556"/>
      <c r="E29" s="150"/>
      <c r="F29" s="150"/>
      <c r="G29" s="150"/>
      <c r="H29" s="150"/>
      <c r="I29" s="557">
        <v>28.357858</v>
      </c>
      <c r="J29" s="557">
        <v>0.07548</v>
      </c>
      <c r="K29" s="119" t="s">
        <v>120</v>
      </c>
      <c r="L29" s="121" t="s">
        <v>99</v>
      </c>
    </row>
    <row r="30" ht="18" customHeight="1" x14ac:dyDescent="0.2">
      <c r="B30" s="558" t="s">
        <v>512</v>
      </c>
      <c r="C30" s="534" t="s">
        <v>506</v>
      </c>
      <c r="D30" s="535" t="s">
        <v>489</v>
      </c>
      <c r="E30" s="167">
        <v>32</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649.6</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680.8</v>
      </c>
      <c r="F32" s="128">
        <v>41653.72796709753</v>
      </c>
      <c r="G32" s="128">
        <v>110.86956521739131</v>
      </c>
      <c r="H32" s="128" t="s">
        <v>121</v>
      </c>
      <c r="I32" s="208">
        <v>28.357858</v>
      </c>
      <c r="J32" s="208">
        <v>0.07548</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0.36603768004124193</v>
      </c>
      <c r="M9" s="622">
        <v>99.63396231995875</v>
      </c>
    </row>
    <row r="10" ht="18" customHeight="1" x14ac:dyDescent="0.2">
      <c r="B10" s="223" t="s">
        <v>585</v>
      </c>
      <c r="C10" s="623">
        <v>101998.118600696</v>
      </c>
      <c r="D10" s="624"/>
      <c r="E10" s="625"/>
      <c r="F10" s="625"/>
      <c r="G10" s="623">
        <v>7292.86547994975</v>
      </c>
      <c r="H10" s="623">
        <v>0.050999059300348</v>
      </c>
      <c r="I10" s="626">
        <v>0.203996237201392</v>
      </c>
      <c r="J10" s="7"/>
      <c r="K10" s="297" t="s">
        <v>586</v>
      </c>
      <c r="L10" s="627">
        <v>2.6935436664817622</v>
      </c>
      <c r="M10" s="628">
        <v>97.30645633351824</v>
      </c>
    </row>
    <row r="11" ht="18" customHeight="1" x14ac:dyDescent="0.2">
      <c r="B11" s="629" t="s">
        <v>211</v>
      </c>
      <c r="C11" s="630">
        <v>101998.118600696</v>
      </c>
      <c r="D11" s="631">
        <v>71.49999999999986</v>
      </c>
      <c r="E11" s="631">
        <v>0.5</v>
      </c>
      <c r="F11" s="631">
        <v>2</v>
      </c>
      <c r="G11" s="632">
        <v>7292.86547994975</v>
      </c>
      <c r="H11" s="632">
        <v>0.050999059300348</v>
      </c>
      <c r="I11" s="633">
        <v>0.203996237201392</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478551.2916529515</v>
      </c>
      <c r="D14" s="643"/>
      <c r="E14" s="644"/>
      <c r="F14" s="645"/>
      <c r="G14" s="642">
        <v>35992.509373223875</v>
      </c>
      <c r="H14" s="642">
        <v>6.408040002004314</v>
      </c>
      <c r="I14" s="646">
        <v>0.9555548341586257</v>
      </c>
      <c r="J14" s="7"/>
      <c r="K14" s="641"/>
      <c r="L14" s="641"/>
      <c r="M14" s="641"/>
    </row>
    <row r="15" ht="18" customHeight="1" x14ac:dyDescent="0.2">
      <c r="B15" s="647" t="s">
        <v>224</v>
      </c>
      <c r="C15" s="648">
        <v>378563.137044747</v>
      </c>
      <c r="D15" s="631">
        <v>77.39999999999995</v>
      </c>
      <c r="E15" s="631">
        <v>7.000000000000002</v>
      </c>
      <c r="F15" s="631">
        <v>1.9999999999999998</v>
      </c>
      <c r="G15" s="649">
        <v>29300.7868072634</v>
      </c>
      <c r="H15" s="649">
        <v>2.64994195931323</v>
      </c>
      <c r="I15" s="650">
        <v>0.757126274089494</v>
      </c>
      <c r="J15" s="7"/>
      <c r="K15" s="641"/>
      <c r="L15" s="641"/>
      <c r="M15" s="641"/>
    </row>
    <row r="16" ht="18" customHeight="1" x14ac:dyDescent="0.2">
      <c r="B16" s="647" t="s">
        <v>225</v>
      </c>
      <c r="C16" s="651">
        <v>83672.46380505331</v>
      </c>
      <c r="D16" s="631">
        <v>72.51569609938596</v>
      </c>
      <c r="E16" s="631">
        <v>7.000000000000006</v>
      </c>
      <c r="F16" s="631">
        <v>2.0000000000000004</v>
      </c>
      <c r="G16" s="652">
        <v>6067.566957174117</v>
      </c>
      <c r="H16" s="652">
        <v>0.5857072466353737</v>
      </c>
      <c r="I16" s="653">
        <v>0.16734492761010664</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4993.877839258353</v>
      </c>
      <c r="D19" s="631">
        <v>56.39999999999993</v>
      </c>
      <c r="E19" s="631">
        <v>624.9999999999999</v>
      </c>
      <c r="F19" s="631">
        <v>3.000000000000008</v>
      </c>
      <c r="G19" s="652">
        <v>281.6547101341707</v>
      </c>
      <c r="H19" s="652">
        <v>3.12117364953647</v>
      </c>
      <c r="I19" s="653">
        <v>0.014981633517775098</v>
      </c>
      <c r="J19" s="7"/>
      <c r="K19" s="641"/>
      <c r="L19" s="641"/>
      <c r="M19" s="641"/>
    </row>
    <row r="20" ht="18" customHeight="1" x14ac:dyDescent="0.2">
      <c r="B20" s="647" t="s">
        <v>212</v>
      </c>
      <c r="C20" s="651">
        <v>6649.222259224482</v>
      </c>
      <c r="D20" s="654">
        <v>76.8100000000001</v>
      </c>
      <c r="E20" s="654">
        <v>7.000000000000003</v>
      </c>
      <c r="F20" s="654">
        <v>2.000000000000003</v>
      </c>
      <c r="G20" s="652">
        <v>510.7267617310331</v>
      </c>
      <c r="H20" s="652">
        <v>0.04654455581457139</v>
      </c>
      <c r="I20" s="653">
        <v>0.013298444518448983</v>
      </c>
      <c r="J20" s="7"/>
      <c r="K20" s="641"/>
      <c r="L20" s="641"/>
      <c r="M20" s="641"/>
    </row>
    <row r="21" ht="18" customHeight="1" x14ac:dyDescent="0.2">
      <c r="B21" s="647" t="s">
        <v>592</v>
      </c>
      <c r="C21" s="631">
        <v>4672.59070466831</v>
      </c>
      <c r="D21" s="655"/>
      <c r="E21" s="656"/>
      <c r="F21" s="656"/>
      <c r="G21" s="631">
        <v>342.500898652188</v>
      </c>
      <c r="H21" s="631">
        <v>0.00467259070466831</v>
      </c>
      <c r="I21" s="657">
        <v>0.00280355442280099</v>
      </c>
      <c r="J21" s="7"/>
      <c r="K21" s="641"/>
      <c r="L21" s="641"/>
      <c r="M21" s="641"/>
    </row>
    <row r="22" ht="18" customHeight="1" x14ac:dyDescent="0.2">
      <c r="B22" s="658" t="s">
        <v>313</v>
      </c>
      <c r="C22" s="651">
        <v>4672.59070466831</v>
      </c>
      <c r="D22" s="637">
        <v>73.3000000000002</v>
      </c>
      <c r="E22" s="637">
        <v>1</v>
      </c>
      <c r="F22" s="637">
        <v>0.600000000000001</v>
      </c>
      <c r="G22" s="652">
        <v>342.500898652188</v>
      </c>
      <c r="H22" s="652">
        <v>0.00467259070466831</v>
      </c>
      <c r="I22" s="653">
        <v>0.00280355442280099</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12879.087364148305</v>
      </c>
      <c r="D10" s="684">
        <v>15.049370233777747</v>
      </c>
      <c r="E10" s="684">
        <v>3.673457878653911</v>
      </c>
      <c r="F10" s="684">
        <v>1226.087462317215</v>
      </c>
      <c r="G10" s="684">
        <v>72.388906</v>
      </c>
      <c r="H10" s="684" t="s">
        <v>84</v>
      </c>
      <c r="I10" s="684">
        <v>0.005271</v>
      </c>
      <c r="J10" s="684" t="s">
        <v>110</v>
      </c>
      <c r="K10" s="684">
        <v>0.7241404192580652</v>
      </c>
      <c r="L10" s="685">
        <v>7.436264512613276</v>
      </c>
      <c r="M10" s="686">
        <v>99.0032704586014</v>
      </c>
      <c r="N10" s="687">
        <v>1.1317920543359778</v>
      </c>
      <c r="O10" s="688">
        <v>15696.280936854584</v>
      </c>
    </row>
    <row r="11" ht="18" customHeight="1" x14ac:dyDescent="0.2">
      <c r="B11" s="689" t="s">
        <v>616</v>
      </c>
      <c r="C11" s="690">
        <v>1133.003519487716</v>
      </c>
      <c r="D11" s="690" t="s">
        <v>84</v>
      </c>
      <c r="E11" s="690" t="s">
        <v>84</v>
      </c>
      <c r="F11" s="132"/>
      <c r="G11" s="132"/>
      <c r="H11" s="196"/>
      <c r="I11" s="132"/>
      <c r="J11" s="196"/>
      <c r="K11" s="690">
        <v>0.59440885</v>
      </c>
      <c r="L11" s="690">
        <v>3.0626943016835932</v>
      </c>
      <c r="M11" s="691">
        <v>0.12032256696</v>
      </c>
      <c r="N11" s="692">
        <v>0.990287444</v>
      </c>
      <c r="O11" s="693">
        <v>1133.003519487716</v>
      </c>
    </row>
    <row r="12" ht="18" customHeight="1" x14ac:dyDescent="0.2">
      <c r="B12" s="694" t="s">
        <v>617</v>
      </c>
      <c r="C12" s="695" t="s">
        <v>84</v>
      </c>
      <c r="D12" s="196"/>
      <c r="E12" s="196"/>
      <c r="F12" s="49"/>
      <c r="G12" s="49"/>
      <c r="H12" s="196"/>
      <c r="I12" s="49"/>
      <c r="J12" s="196"/>
      <c r="K12" s="196"/>
      <c r="L12" s="196"/>
      <c r="M12" s="196"/>
      <c r="N12" s="696" t="s">
        <v>84</v>
      </c>
      <c r="O12" s="697" t="s">
        <v>84</v>
      </c>
    </row>
    <row r="13" ht="18" customHeight="1" x14ac:dyDescent="0.2">
      <c r="B13" s="694" t="s">
        <v>618</v>
      </c>
      <c r="C13" s="37">
        <v>180.755803421053</v>
      </c>
      <c r="D13" s="49"/>
      <c r="E13" s="49"/>
      <c r="F13" s="49"/>
      <c r="G13" s="49"/>
      <c r="H13" s="196"/>
      <c r="I13" s="49"/>
      <c r="J13" s="196"/>
      <c r="K13" s="49"/>
      <c r="L13" s="49"/>
      <c r="M13" s="49"/>
      <c r="N13" s="698"/>
      <c r="O13" s="699">
        <v>180.755803421053</v>
      </c>
    </row>
    <row r="14" ht="18" customHeight="1" x14ac:dyDescent="0.2">
      <c r="B14" s="694" t="s">
        <v>619</v>
      </c>
      <c r="C14" s="37">
        <v>67.954</v>
      </c>
      <c r="D14" s="508"/>
      <c r="E14" s="508"/>
      <c r="F14" s="49"/>
      <c r="G14" s="49"/>
      <c r="H14" s="196"/>
      <c r="I14" s="49"/>
      <c r="J14" s="196"/>
      <c r="K14" s="49"/>
      <c r="L14" s="49"/>
      <c r="M14" s="49"/>
      <c r="N14" s="698"/>
      <c r="O14" s="699">
        <v>67.954</v>
      </c>
    </row>
    <row r="15" ht="18" customHeight="1" x14ac:dyDescent="0.25">
      <c r="B15" s="694" t="s">
        <v>620</v>
      </c>
      <c r="C15" s="37">
        <v>884.2937160666629</v>
      </c>
      <c r="D15" s="39" t="s">
        <v>84</v>
      </c>
      <c r="E15" s="39" t="s">
        <v>84</v>
      </c>
      <c r="F15" s="301"/>
      <c r="G15" s="301"/>
      <c r="H15" s="301"/>
      <c r="I15" s="301"/>
      <c r="J15" s="301"/>
      <c r="K15" s="172">
        <v>0.59440885</v>
      </c>
      <c r="L15" s="167">
        <v>3.0626943016835932</v>
      </c>
      <c r="M15" s="167">
        <v>0.12032256696</v>
      </c>
      <c r="N15" s="190">
        <v>0.990287444</v>
      </c>
      <c r="O15" s="699">
        <v>884.2937160666629</v>
      </c>
    </row>
    <row r="16" ht="18" customHeight="1" x14ac:dyDescent="0.2">
      <c r="B16" s="700" t="s">
        <v>621</v>
      </c>
      <c r="C16" s="690">
        <v>11291.793425541922</v>
      </c>
      <c r="D16" s="690">
        <v>13.197884252257799</v>
      </c>
      <c r="E16" s="690">
        <v>3.416623864</v>
      </c>
      <c r="F16" s="701">
        <v>244.58989899999997</v>
      </c>
      <c r="G16" s="701">
        <v>21.733296</v>
      </c>
      <c r="H16" s="701" t="s">
        <v>84</v>
      </c>
      <c r="I16" s="701" t="s">
        <v>84</v>
      </c>
      <c r="J16" s="701" t="s">
        <v>84</v>
      </c>
      <c r="K16" s="690" t="s">
        <v>99</v>
      </c>
      <c r="L16" s="690" t="s">
        <v>99</v>
      </c>
      <c r="M16" s="690">
        <v>6.275452509125136</v>
      </c>
      <c r="N16" s="692" t="s">
        <v>99</v>
      </c>
      <c r="O16" s="693">
        <v>12833.062703565141</v>
      </c>
    </row>
    <row r="17" ht="18" customHeight="1" x14ac:dyDescent="0.2">
      <c r="B17" s="702" t="s">
        <v>622</v>
      </c>
      <c r="C17" s="695">
        <v>2131.08912827564</v>
      </c>
      <c r="D17" s="701" t="s">
        <v>84</v>
      </c>
      <c r="E17" s="701" t="s">
        <v>84</v>
      </c>
      <c r="F17" s="196"/>
      <c r="G17" s="196"/>
      <c r="H17" s="196"/>
      <c r="I17" s="196"/>
      <c r="J17" s="196"/>
      <c r="K17" s="263" t="s">
        <v>115</v>
      </c>
      <c r="L17" s="263" t="s">
        <v>115</v>
      </c>
      <c r="M17" s="263" t="s">
        <v>115</v>
      </c>
      <c r="N17" s="696" t="s">
        <v>115</v>
      </c>
      <c r="O17" s="697">
        <v>2131.08912827564</v>
      </c>
    </row>
    <row r="18" ht="18" customHeight="1" x14ac:dyDescent="0.2">
      <c r="B18" s="694" t="s">
        <v>623</v>
      </c>
      <c r="C18" s="150"/>
      <c r="D18" s="196"/>
      <c r="E18" s="37">
        <v>0.6774</v>
      </c>
      <c r="F18" s="49"/>
      <c r="G18" s="49"/>
      <c r="H18" s="196"/>
      <c r="I18" s="49"/>
      <c r="J18" s="196"/>
      <c r="K18" s="167" t="s">
        <v>115</v>
      </c>
      <c r="L18" s="49"/>
      <c r="M18" s="49"/>
      <c r="N18" s="698"/>
      <c r="O18" s="697">
        <v>179.511</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1.38537</v>
      </c>
      <c r="F20" s="49"/>
      <c r="G20" s="49"/>
      <c r="H20" s="196"/>
      <c r="I20" s="49"/>
      <c r="J20" s="196"/>
      <c r="K20" s="140"/>
      <c r="L20" s="140"/>
      <c r="M20" s="167" t="s">
        <v>115</v>
      </c>
      <c r="N20" s="704" t="s">
        <v>115</v>
      </c>
      <c r="O20" s="699">
        <v>367.12305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556.472625642282</v>
      </c>
      <c r="D24" s="37">
        <v>12.7779851402578</v>
      </c>
      <c r="E24" s="49"/>
      <c r="F24" s="49"/>
      <c r="G24" s="49"/>
      <c r="H24" s="196"/>
      <c r="I24" s="49"/>
      <c r="J24" s="196"/>
      <c r="K24" s="167" t="s">
        <v>115</v>
      </c>
      <c r="L24" s="167" t="s">
        <v>115</v>
      </c>
      <c r="M24" s="167">
        <v>4.621436379125136</v>
      </c>
      <c r="N24" s="190" t="s">
        <v>115</v>
      </c>
      <c r="O24" s="699">
        <v>914.2562095695004</v>
      </c>
    </row>
    <row r="25" ht="18" customHeight="1" x14ac:dyDescent="0.2">
      <c r="B25" s="694" t="s">
        <v>630</v>
      </c>
      <c r="C25" s="140"/>
      <c r="D25" s="140"/>
      <c r="E25" s="49"/>
      <c r="F25" s="703">
        <v>244.58989899999997</v>
      </c>
      <c r="G25" s="703">
        <v>21.733296</v>
      </c>
      <c r="H25" s="701" t="s">
        <v>84</v>
      </c>
      <c r="I25" s="703" t="s">
        <v>84</v>
      </c>
      <c r="J25" s="701" t="s">
        <v>84</v>
      </c>
      <c r="K25" s="140"/>
      <c r="L25" s="140"/>
      <c r="M25" s="140"/>
      <c r="N25" s="200"/>
      <c r="O25" s="699">
        <v>266.323195</v>
      </c>
    </row>
    <row r="26" ht="18" customHeight="1" x14ac:dyDescent="0.25">
      <c r="B26" s="694" t="s">
        <v>631</v>
      </c>
      <c r="C26" s="37">
        <v>8604.231671624</v>
      </c>
      <c r="D26" s="37">
        <v>0.419899112</v>
      </c>
      <c r="E26" s="37">
        <v>1.353853864</v>
      </c>
      <c r="F26" s="39" t="s">
        <v>84</v>
      </c>
      <c r="G26" s="39" t="s">
        <v>84</v>
      </c>
      <c r="H26" s="39" t="s">
        <v>84</v>
      </c>
      <c r="I26" s="39"/>
      <c r="J26" s="39"/>
      <c r="K26" s="172" t="s">
        <v>84</v>
      </c>
      <c r="L26" s="167" t="s">
        <v>84</v>
      </c>
      <c r="M26" s="167">
        <v>1.65401613</v>
      </c>
      <c r="N26" s="190" t="s">
        <v>84</v>
      </c>
      <c r="O26" s="699">
        <v>8974.760120719999</v>
      </c>
    </row>
    <row r="27" ht="18" customHeight="1" x14ac:dyDescent="0.2">
      <c r="B27" s="689" t="s">
        <v>632</v>
      </c>
      <c r="C27" s="690">
        <v>101.05162052354319</v>
      </c>
      <c r="D27" s="690" t="s">
        <v>111</v>
      </c>
      <c r="E27" s="690" t="s">
        <v>121</v>
      </c>
      <c r="F27" s="701" t="s">
        <v>84</v>
      </c>
      <c r="G27" s="701">
        <v>14.508600000000001</v>
      </c>
      <c r="H27" s="701" t="s">
        <v>84</v>
      </c>
      <c r="I27" s="701" t="s">
        <v>121</v>
      </c>
      <c r="J27" s="701" t="s">
        <v>121</v>
      </c>
      <c r="K27" s="690" t="s">
        <v>99</v>
      </c>
      <c r="L27" s="690">
        <v>3.26809089114113</v>
      </c>
      <c r="M27" s="691">
        <v>0.8369331199064548</v>
      </c>
      <c r="N27" s="692">
        <v>0.114916555335978</v>
      </c>
      <c r="O27" s="693">
        <v>115.5602205235432</v>
      </c>
    </row>
    <row r="28" ht="18" customHeight="1" x14ac:dyDescent="0.2">
      <c r="B28" s="694" t="s">
        <v>633</v>
      </c>
      <c r="C28" s="695">
        <v>18.7716345235432</v>
      </c>
      <c r="D28" s="695" t="s">
        <v>111</v>
      </c>
      <c r="E28" s="196"/>
      <c r="F28" s="196"/>
      <c r="G28" s="196"/>
      <c r="H28" s="196"/>
      <c r="I28" s="196"/>
      <c r="J28" s="196"/>
      <c r="K28" s="263" t="s">
        <v>115</v>
      </c>
      <c r="L28" s="263">
        <v>0.00028527</v>
      </c>
      <c r="M28" s="263">
        <v>0.7635889164673635</v>
      </c>
      <c r="N28" s="696" t="s">
        <v>115</v>
      </c>
      <c r="O28" s="697">
        <v>18.7716345235432</v>
      </c>
    </row>
    <row r="29" ht="18" customHeight="1" x14ac:dyDescent="0.2">
      <c r="B29" s="694" t="s">
        <v>634</v>
      </c>
      <c r="C29" s="37" t="s">
        <v>84</v>
      </c>
      <c r="D29" s="37" t="s">
        <v>84</v>
      </c>
      <c r="E29" s="49"/>
      <c r="F29" s="49"/>
      <c r="G29" s="49"/>
      <c r="H29" s="196"/>
      <c r="I29" s="49"/>
      <c r="J29" s="196"/>
      <c r="K29" s="167" t="s">
        <v>84</v>
      </c>
      <c r="L29" s="167" t="s">
        <v>84</v>
      </c>
      <c r="M29" s="167">
        <v>0.010431</v>
      </c>
      <c r="N29" s="190" t="s">
        <v>84</v>
      </c>
      <c r="O29" s="699" t="s">
        <v>84</v>
      </c>
    </row>
    <row r="30" ht="18" customHeight="1" x14ac:dyDescent="0.2">
      <c r="B30" s="694" t="s">
        <v>635</v>
      </c>
      <c r="C30" s="37">
        <v>82.279986</v>
      </c>
      <c r="D30" s="140"/>
      <c r="E30" s="49"/>
      <c r="F30" s="49"/>
      <c r="G30" s="703">
        <v>14.508600000000001</v>
      </c>
      <c r="H30" s="196"/>
      <c r="I30" s="703"/>
      <c r="J30" s="196"/>
      <c r="K30" s="167" t="s">
        <v>115</v>
      </c>
      <c r="L30" s="167">
        <v>3.26780562114113</v>
      </c>
      <c r="M30" s="167">
        <v>0.049331449439091436</v>
      </c>
      <c r="N30" s="190">
        <v>0.114916555335978</v>
      </c>
      <c r="O30" s="699">
        <v>96.788586</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0.013581754</v>
      </c>
      <c r="N34" s="715" t="s">
        <v>84</v>
      </c>
      <c r="O34" s="716" t="s">
        <v>215</v>
      </c>
    </row>
    <row r="35" ht="18" customHeight="1" x14ac:dyDescent="0.2">
      <c r="B35" s="67" t="s">
        <v>640</v>
      </c>
      <c r="C35" s="695">
        <v>338.11993420912296</v>
      </c>
      <c r="D35" s="701">
        <v>0.01264258898175</v>
      </c>
      <c r="E35" s="701" t="s">
        <v>84</v>
      </c>
      <c r="F35" s="196"/>
      <c r="G35" s="196"/>
      <c r="H35" s="196"/>
      <c r="I35" s="196"/>
      <c r="J35" s="196"/>
      <c r="K35" s="717" t="s">
        <v>84</v>
      </c>
      <c r="L35" s="717" t="s">
        <v>84</v>
      </c>
      <c r="M35" s="690">
        <v>87.80446295991615</v>
      </c>
      <c r="N35" s="718" t="s">
        <v>215</v>
      </c>
      <c r="O35" s="697">
        <v>338.47392670061197</v>
      </c>
    </row>
    <row r="36" ht="18" customHeight="1" x14ac:dyDescent="0.2">
      <c r="B36" s="25" t="s">
        <v>641</v>
      </c>
      <c r="C36" s="37">
        <v>92.25174156192293</v>
      </c>
      <c r="D36" s="703" t="s">
        <v>84</v>
      </c>
      <c r="E36" s="703" t="s">
        <v>84</v>
      </c>
      <c r="F36" s="49"/>
      <c r="G36" s="49"/>
      <c r="H36" s="196"/>
      <c r="I36" s="49"/>
      <c r="J36" s="196"/>
      <c r="K36" s="170" t="s">
        <v>84</v>
      </c>
      <c r="L36" s="170" t="s">
        <v>84</v>
      </c>
      <c r="M36" s="167" t="s">
        <v>84</v>
      </c>
      <c r="N36" s="704" t="s">
        <v>84</v>
      </c>
      <c r="O36" s="699">
        <v>92.25174156192293</v>
      </c>
    </row>
    <row r="37" ht="18" customHeight="1" x14ac:dyDescent="0.2">
      <c r="B37" s="25" t="s">
        <v>642</v>
      </c>
      <c r="C37" s="37">
        <v>213.322390905</v>
      </c>
      <c r="D37" s="703">
        <v>0.01264258898175</v>
      </c>
      <c r="E37" s="703" t="s">
        <v>84</v>
      </c>
      <c r="F37" s="49"/>
      <c r="G37" s="49"/>
      <c r="H37" s="196"/>
      <c r="I37" s="49"/>
      <c r="J37" s="196"/>
      <c r="K37" s="170" t="s">
        <v>84</v>
      </c>
      <c r="L37" s="170" t="s">
        <v>84</v>
      </c>
      <c r="M37" s="167">
        <v>0.050570355927</v>
      </c>
      <c r="N37" s="704" t="s">
        <v>121</v>
      </c>
      <c r="O37" s="699">
        <v>213.676383396489</v>
      </c>
    </row>
    <row r="38" ht="18" customHeight="1" x14ac:dyDescent="0.25">
      <c r="B38" s="38" t="s">
        <v>643</v>
      </c>
      <c r="C38" s="719">
        <v>32.5458017422</v>
      </c>
      <c r="D38" s="719" t="s">
        <v>84</v>
      </c>
      <c r="E38" s="719" t="s">
        <v>84</v>
      </c>
      <c r="F38" s="280"/>
      <c r="G38" s="280"/>
      <c r="H38" s="280"/>
      <c r="I38" s="280"/>
      <c r="J38" s="280"/>
      <c r="K38" s="208" t="s">
        <v>84</v>
      </c>
      <c r="L38" s="208" t="s">
        <v>84</v>
      </c>
      <c r="M38" s="208">
        <v>87.75389260398916</v>
      </c>
      <c r="N38" s="220" t="s">
        <v>84</v>
      </c>
      <c r="O38" s="720">
        <v>32.5458017422</v>
      </c>
    </row>
    <row r="39" ht="18" customHeight="1" x14ac:dyDescent="0.2">
      <c r="B39" s="51" t="s">
        <v>644</v>
      </c>
      <c r="C39" s="196"/>
      <c r="D39" s="196"/>
      <c r="E39" s="701" t="s">
        <v>215</v>
      </c>
      <c r="F39" s="701" t="s">
        <v>84</v>
      </c>
      <c r="G39" s="701">
        <v>36.14701</v>
      </c>
      <c r="H39" s="701" t="s">
        <v>84</v>
      </c>
      <c r="I39" s="701"/>
      <c r="J39" s="701" t="s">
        <v>115</v>
      </c>
      <c r="K39" s="196"/>
      <c r="L39" s="196"/>
      <c r="M39" s="196"/>
      <c r="N39" s="721"/>
      <c r="O39" s="722">
        <v>36.14701</v>
      </c>
    </row>
    <row r="40" ht="18" customHeight="1" x14ac:dyDescent="0.2">
      <c r="B40" s="25" t="s">
        <v>645</v>
      </c>
      <c r="C40" s="49"/>
      <c r="D40" s="49"/>
      <c r="E40" s="703" t="s">
        <v>121</v>
      </c>
      <c r="F40" s="703" t="s">
        <v>84</v>
      </c>
      <c r="G40" s="703">
        <v>36.14701</v>
      </c>
      <c r="H40" s="701"/>
      <c r="I40" s="703"/>
      <c r="J40" s="701" t="s">
        <v>115</v>
      </c>
      <c r="K40" s="49"/>
      <c r="L40" s="49"/>
      <c r="M40" s="49"/>
      <c r="N40" s="698"/>
      <c r="O40" s="723">
        <v>36.14701</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981.4975633172152</v>
      </c>
      <c r="G45" s="690" t="s">
        <v>84</v>
      </c>
      <c r="H45" s="695" t="s">
        <v>84</v>
      </c>
      <c r="I45" s="695"/>
      <c r="J45" s="701"/>
      <c r="K45" s="132"/>
      <c r="L45" s="132"/>
      <c r="M45" s="132"/>
      <c r="N45" s="725"/>
      <c r="O45" s="693">
        <v>981.4975633172152</v>
      </c>
    </row>
    <row r="46" ht="18" customHeight="1" x14ac:dyDescent="0.2">
      <c r="B46" s="25" t="s">
        <v>651</v>
      </c>
      <c r="C46" s="49"/>
      <c r="D46" s="49"/>
      <c r="E46" s="49"/>
      <c r="F46" s="37">
        <v>878.3933203172152</v>
      </c>
      <c r="G46" s="37" t="s">
        <v>84</v>
      </c>
      <c r="H46" s="695"/>
      <c r="I46" s="37"/>
      <c r="J46" s="701"/>
      <c r="K46" s="49"/>
      <c r="L46" s="49"/>
      <c r="M46" s="49"/>
      <c r="N46" s="698"/>
      <c r="O46" s="699">
        <v>878.3933203172152</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103.10424300000001</v>
      </c>
      <c r="G51" s="39" t="s">
        <v>84</v>
      </c>
      <c r="H51" s="39"/>
      <c r="I51" s="39"/>
      <c r="J51" s="719"/>
      <c r="K51" s="280"/>
      <c r="L51" s="280"/>
      <c r="M51" s="280"/>
      <c r="N51" s="726"/>
      <c r="O51" s="716">
        <v>103.10424300000001</v>
      </c>
    </row>
    <row r="52" ht="18" customHeight="1" x14ac:dyDescent="0.2">
      <c r="B52" s="51" t="s">
        <v>657</v>
      </c>
      <c r="C52" s="717">
        <v>0.185975</v>
      </c>
      <c r="D52" s="717">
        <v>1.8388433925381977</v>
      </c>
      <c r="E52" s="717">
        <v>0.25683401465391087</v>
      </c>
      <c r="F52" s="690" t="s">
        <v>84</v>
      </c>
      <c r="G52" s="690" t="s">
        <v>84</v>
      </c>
      <c r="H52" s="690" t="s">
        <v>84</v>
      </c>
      <c r="I52" s="690">
        <v>0.005271</v>
      </c>
      <c r="J52" s="717"/>
      <c r="K52" s="717">
        <v>0.1297315692580652</v>
      </c>
      <c r="L52" s="717">
        <v>1.105479319788552</v>
      </c>
      <c r="M52" s="717">
        <v>0.4408533026936732</v>
      </c>
      <c r="N52" s="718">
        <v>0.026588055</v>
      </c>
      <c r="O52" s="693">
        <v>243.6031038743559</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0.005271</v>
      </c>
      <c r="J54" s="196"/>
      <c r="K54" s="196"/>
      <c r="L54" s="196"/>
      <c r="M54" s="196"/>
      <c r="N54" s="721"/>
      <c r="O54" s="697">
        <v>123.8685</v>
      </c>
    </row>
    <row r="55" ht="18" customHeight="1" x14ac:dyDescent="0.2">
      <c r="B55" s="25" t="s">
        <v>660</v>
      </c>
      <c r="C55" s="196"/>
      <c r="D55" s="196"/>
      <c r="E55" s="701">
        <v>0.247296085676605</v>
      </c>
      <c r="F55" s="150"/>
      <c r="G55" s="150"/>
      <c r="H55" s="150"/>
      <c r="I55" s="150"/>
      <c r="J55" s="196"/>
      <c r="K55" s="196"/>
      <c r="L55" s="196"/>
      <c r="M55" s="196"/>
      <c r="N55" s="721"/>
      <c r="O55" s="697">
        <v>65.53346270430032</v>
      </c>
    </row>
    <row r="56" ht="18" customHeight="1" x14ac:dyDescent="0.25">
      <c r="B56" s="30" t="s">
        <v>661</v>
      </c>
      <c r="C56" s="727">
        <v>0.185975</v>
      </c>
      <c r="D56" s="727">
        <v>1.8388433925381977</v>
      </c>
      <c r="E56" s="727">
        <v>0.00953792897730588</v>
      </c>
      <c r="F56" s="728" t="s">
        <v>84</v>
      </c>
      <c r="G56" s="728" t="s">
        <v>84</v>
      </c>
      <c r="H56" s="729" t="s">
        <v>84</v>
      </c>
      <c r="I56" s="729"/>
      <c r="J56" s="706"/>
      <c r="K56" s="172">
        <v>0.1297315692580652</v>
      </c>
      <c r="L56" s="172">
        <v>1.105479319788552</v>
      </c>
      <c r="M56" s="172">
        <v>0.4408533026936732</v>
      </c>
      <c r="N56" s="715">
        <v>0.026588055</v>
      </c>
      <c r="O56" s="730">
        <v>54.20114117005559</v>
      </c>
    </row>
    <row r="57" ht="18" customHeight="1" x14ac:dyDescent="0.2">
      <c r="B57" s="51" t="s">
        <v>662</v>
      </c>
      <c r="C57" s="717">
        <v>14.932889386</v>
      </c>
      <c r="D57" s="717" t="s">
        <v>84</v>
      </c>
      <c r="E57" s="717" t="s">
        <v>84</v>
      </c>
      <c r="F57" s="690" t="s">
        <v>84</v>
      </c>
      <c r="G57" s="690" t="s">
        <v>84</v>
      </c>
      <c r="H57" s="690" t="s">
        <v>84</v>
      </c>
      <c r="I57" s="690"/>
      <c r="J57" s="717"/>
      <c r="K57" s="717" t="s">
        <v>84</v>
      </c>
      <c r="L57" s="717" t="s">
        <v>84</v>
      </c>
      <c r="M57" s="717">
        <v>3.525246</v>
      </c>
      <c r="N57" s="718" t="s">
        <v>84</v>
      </c>
      <c r="O57" s="693">
        <v>14.932889386</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14.932889386</v>
      </c>
      <c r="D59" s="37" t="s">
        <v>84</v>
      </c>
      <c r="E59" s="37" t="s">
        <v>84</v>
      </c>
      <c r="F59" s="49"/>
      <c r="G59" s="49"/>
      <c r="H59" s="196"/>
      <c r="I59" s="49"/>
      <c r="J59" s="196"/>
      <c r="K59" s="167" t="s">
        <v>84</v>
      </c>
      <c r="L59" s="167" t="s">
        <v>84</v>
      </c>
      <c r="M59" s="167">
        <v>3.525246</v>
      </c>
      <c r="N59" s="190" t="s">
        <v>84</v>
      </c>
      <c r="O59" s="699">
        <v>14.932889386</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1133.003519487716</v>
      </c>
      <c r="I10" s="752" t="s">
        <v>84</v>
      </c>
      <c r="J10" s="753" t="s">
        <v>84</v>
      </c>
      <c r="K10" s="754" t="s">
        <v>84</v>
      </c>
      <c r="L10" s="754" t="s">
        <v>84</v>
      </c>
      <c r="M10" s="754" t="s">
        <v>84</v>
      </c>
      <c r="N10" s="755" t="s">
        <v>84</v>
      </c>
    </row>
    <row r="11" ht="18" customHeight="1" x14ac:dyDescent="0.2">
      <c r="B11" s="756" t="s">
        <v>685</v>
      </c>
      <c r="C11" s="757" t="s">
        <v>686</v>
      </c>
      <c r="D11" s="535" t="s">
        <v>84</v>
      </c>
      <c r="E11" s="758" t="s">
        <v>84</v>
      </c>
      <c r="F11" s="544"/>
      <c r="G11" s="544"/>
      <c r="H11" s="759" t="s">
        <v>84</v>
      </c>
      <c r="I11" s="544"/>
      <c r="J11" s="544"/>
      <c r="K11" s="760" t="s">
        <v>84</v>
      </c>
      <c r="L11" s="761" t="s">
        <v>84</v>
      </c>
      <c r="M11" s="762"/>
      <c r="N11" s="763"/>
    </row>
    <row r="12" ht="18" customHeight="1" x14ac:dyDescent="0.2">
      <c r="B12" s="756" t="s">
        <v>687</v>
      </c>
      <c r="C12" s="757" t="s">
        <v>688</v>
      </c>
      <c r="D12" s="535">
        <v>413.534210526316</v>
      </c>
      <c r="E12" s="758">
        <v>0.4371000000000007</v>
      </c>
      <c r="F12" s="544"/>
      <c r="G12" s="544"/>
      <c r="H12" s="759">
        <v>180.755803421053</v>
      </c>
      <c r="I12" s="544"/>
      <c r="J12" s="544"/>
      <c r="K12" s="760" t="s">
        <v>84</v>
      </c>
      <c r="L12" s="761" t="s">
        <v>84</v>
      </c>
      <c r="M12" s="762"/>
      <c r="N12" s="763"/>
    </row>
    <row r="13" ht="18" customHeight="1" x14ac:dyDescent="0.2">
      <c r="B13" s="756" t="s">
        <v>689</v>
      </c>
      <c r="C13" s="757" t="s">
        <v>690</v>
      </c>
      <c r="D13" s="535">
        <v>1649.62472019465</v>
      </c>
      <c r="E13" s="758">
        <v>0.04119361159426712</v>
      </c>
      <c r="F13" s="544"/>
      <c r="G13" s="544"/>
      <c r="H13" s="759">
        <v>67.954</v>
      </c>
      <c r="I13" s="544"/>
      <c r="J13" s="544"/>
      <c r="K13" s="760" t="s">
        <v>84</v>
      </c>
      <c r="L13" s="761" t="s">
        <v>84</v>
      </c>
      <c r="M13" s="762"/>
      <c r="N13" s="763"/>
    </row>
    <row r="14" ht="18" customHeight="1" x14ac:dyDescent="0.2">
      <c r="B14" s="756" t="s">
        <v>691</v>
      </c>
      <c r="C14" s="764"/>
      <c r="D14" s="765"/>
      <c r="E14" s="765"/>
      <c r="F14" s="544"/>
      <c r="G14" s="544"/>
      <c r="H14" s="766">
        <v>884.2937160666629</v>
      </c>
      <c r="I14" s="766" t="s">
        <v>84</v>
      </c>
      <c r="J14" s="758" t="s">
        <v>84</v>
      </c>
      <c r="K14" s="767" t="s">
        <v>84</v>
      </c>
      <c r="L14" s="768" t="s">
        <v>84</v>
      </c>
      <c r="M14" s="767" t="s">
        <v>84</v>
      </c>
      <c r="N14" s="769" t="s">
        <v>84</v>
      </c>
    </row>
    <row r="15" ht="18" customHeight="1" x14ac:dyDescent="0.2">
      <c r="B15" s="137" t="s">
        <v>692</v>
      </c>
      <c r="C15" s="770" t="s">
        <v>693</v>
      </c>
      <c r="D15" s="771">
        <v>2626.70367302314</v>
      </c>
      <c r="E15" s="758">
        <v>0.048198214285714254</v>
      </c>
      <c r="F15" s="544"/>
      <c r="G15" s="544"/>
      <c r="H15" s="759">
        <v>126.602426497442</v>
      </c>
      <c r="I15" s="544"/>
      <c r="J15" s="544"/>
      <c r="K15" s="760" t="s">
        <v>84</v>
      </c>
      <c r="L15" s="760" t="s">
        <v>84</v>
      </c>
      <c r="M15" s="762"/>
      <c r="N15" s="763"/>
    </row>
    <row r="16" ht="18" customHeight="1" x14ac:dyDescent="0.2">
      <c r="B16" s="137" t="s">
        <v>694</v>
      </c>
      <c r="C16" s="770" t="s">
        <v>695</v>
      </c>
      <c r="D16" s="771">
        <v>297.248603962918</v>
      </c>
      <c r="E16" s="758">
        <v>0.40492099837174766</v>
      </c>
      <c r="F16" s="544"/>
      <c r="G16" s="544"/>
      <c r="H16" s="759">
        <v>120.362201481273</v>
      </c>
      <c r="I16" s="544"/>
      <c r="J16" s="544"/>
      <c r="K16" s="760" t="s">
        <v>84</v>
      </c>
      <c r="L16" s="760" t="s">
        <v>84</v>
      </c>
      <c r="M16" s="762"/>
      <c r="N16" s="763"/>
    </row>
    <row r="17" ht="18" customHeight="1" x14ac:dyDescent="0.2">
      <c r="B17" s="772" t="s">
        <v>696</v>
      </c>
      <c r="C17" s="770" t="s">
        <v>482</v>
      </c>
      <c r="D17" s="771" t="s">
        <v>84</v>
      </c>
      <c r="E17" s="758" t="s">
        <v>84</v>
      </c>
      <c r="F17" s="544"/>
      <c r="G17" s="544"/>
      <c r="H17" s="759" t="s">
        <v>84</v>
      </c>
      <c r="I17" s="544"/>
      <c r="J17" s="544"/>
      <c r="K17" s="760" t="s">
        <v>84</v>
      </c>
      <c r="L17" s="760" t="s">
        <v>84</v>
      </c>
      <c r="M17" s="762"/>
      <c r="N17" s="763"/>
    </row>
    <row r="18" ht="18" customHeight="1" x14ac:dyDescent="0.2">
      <c r="B18" s="137" t="s">
        <v>697</v>
      </c>
      <c r="C18" s="764"/>
      <c r="D18" s="765"/>
      <c r="E18" s="765"/>
      <c r="F18" s="544"/>
      <c r="G18" s="544"/>
      <c r="H18" s="766">
        <v>637.329088087948</v>
      </c>
      <c r="I18" s="766" t="s">
        <v>84</v>
      </c>
      <c r="J18" s="766" t="s">
        <v>84</v>
      </c>
      <c r="K18" s="767" t="s">
        <v>84</v>
      </c>
      <c r="L18" s="768" t="s">
        <v>84</v>
      </c>
      <c r="M18" s="767" t="s">
        <v>84</v>
      </c>
      <c r="N18" s="769" t="s">
        <v>84</v>
      </c>
    </row>
    <row r="19" ht="18" customHeight="1" x14ac:dyDescent="0.2">
      <c r="B19" s="773" t="s">
        <v>698</v>
      </c>
      <c r="C19" s="770" t="s">
        <v>482</v>
      </c>
      <c r="D19" s="771" t="s">
        <v>121</v>
      </c>
      <c r="E19" s="758" t="s">
        <v>121</v>
      </c>
      <c r="F19" s="758" t="s">
        <v>84</v>
      </c>
      <c r="G19" s="758" t="s">
        <v>84</v>
      </c>
      <c r="H19" s="759">
        <v>637.329088087948</v>
      </c>
      <c r="I19" s="759" t="s">
        <v>84</v>
      </c>
      <c r="J19" s="759" t="s">
        <v>84</v>
      </c>
      <c r="K19" s="760" t="s">
        <v>84</v>
      </c>
      <c r="L19" s="760" t="s">
        <v>84</v>
      </c>
      <c r="M19" s="760" t="s">
        <v>84</v>
      </c>
      <c r="N19" s="774" t="s">
        <v>84</v>
      </c>
    </row>
    <row r="20" ht="18" customHeight="1" x14ac:dyDescent="0.2">
      <c r="B20" s="775" t="s">
        <v>699</v>
      </c>
      <c r="C20" s="776"/>
      <c r="D20" s="777"/>
      <c r="E20" s="777"/>
      <c r="F20" s="777"/>
      <c r="G20" s="778"/>
      <c r="H20" s="779">
        <v>11291.793425541922</v>
      </c>
      <c r="I20" s="779">
        <v>13.197884252257799</v>
      </c>
      <c r="J20" s="779">
        <v>3.416623864</v>
      </c>
      <c r="K20" s="780">
        <v>-1196.62413082936</v>
      </c>
      <c r="L20" s="781" t="s">
        <v>110</v>
      </c>
      <c r="M20" s="781" t="s">
        <v>110</v>
      </c>
      <c r="N20" s="782" t="s">
        <v>84</v>
      </c>
    </row>
    <row r="21" ht="18" customHeight="1" x14ac:dyDescent="0.2">
      <c r="B21" s="756" t="s">
        <v>700</v>
      </c>
      <c r="C21" s="757" t="s">
        <v>482</v>
      </c>
      <c r="D21" s="535" t="s">
        <v>701</v>
      </c>
      <c r="E21" s="758" t="s">
        <v>701</v>
      </c>
      <c r="F21" s="758" t="s">
        <v>84</v>
      </c>
      <c r="G21" s="758" t="s">
        <v>84</v>
      </c>
      <c r="H21" s="535">
        <v>2131.08912827564</v>
      </c>
      <c r="I21" s="535" t="s">
        <v>84</v>
      </c>
      <c r="J21" s="535" t="s">
        <v>84</v>
      </c>
      <c r="K21" s="760">
        <v>-1196.62413082936</v>
      </c>
      <c r="L21" s="761" t="s">
        <v>84</v>
      </c>
      <c r="M21" s="761" t="s">
        <v>84</v>
      </c>
      <c r="N21" s="783" t="s">
        <v>84</v>
      </c>
    </row>
    <row r="22" ht="18" customHeight="1" x14ac:dyDescent="0.2">
      <c r="B22" s="756" t="s">
        <v>702</v>
      </c>
      <c r="C22" s="757" t="s">
        <v>482</v>
      </c>
      <c r="D22" s="535" t="s">
        <v>701</v>
      </c>
      <c r="E22" s="544"/>
      <c r="F22" s="544"/>
      <c r="G22" s="758" t="s">
        <v>701</v>
      </c>
      <c r="H22" s="544"/>
      <c r="I22" s="544"/>
      <c r="J22" s="535">
        <v>0.6774</v>
      </c>
      <c r="K22" s="784"/>
      <c r="L22" s="762"/>
      <c r="M22" s="762"/>
      <c r="N22" s="783" t="s">
        <v>84</v>
      </c>
    </row>
    <row r="23" ht="18" customHeight="1" x14ac:dyDescent="0.2">
      <c r="B23" s="756" t="s">
        <v>703</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704</v>
      </c>
      <c r="C24" s="764"/>
      <c r="D24" s="765"/>
      <c r="E24" s="544"/>
      <c r="F24" s="544"/>
      <c r="G24" s="790"/>
      <c r="H24" s="785" t="s">
        <v>84</v>
      </c>
      <c r="I24" s="544"/>
      <c r="J24" s="758">
        <v>1.38537</v>
      </c>
      <c r="K24" s="791" t="s">
        <v>84</v>
      </c>
      <c r="L24" s="792" t="s">
        <v>84</v>
      </c>
      <c r="M24" s="762"/>
      <c r="N24" s="793" t="s">
        <v>84</v>
      </c>
    </row>
    <row r="25" ht="18" customHeight="1" x14ac:dyDescent="0.2">
      <c r="B25" s="137" t="s">
        <v>705</v>
      </c>
      <c r="C25" s="757" t="s">
        <v>482</v>
      </c>
      <c r="D25" s="535" t="s">
        <v>701</v>
      </c>
      <c r="E25" s="785" t="s">
        <v>84</v>
      </c>
      <c r="F25" s="544"/>
      <c r="G25" s="794" t="s">
        <v>701</v>
      </c>
      <c r="H25" s="786" t="s">
        <v>84</v>
      </c>
      <c r="I25" s="544"/>
      <c r="J25" s="535">
        <v>1.38537</v>
      </c>
      <c r="K25" s="787" t="s">
        <v>84</v>
      </c>
      <c r="L25" s="788" t="s">
        <v>84</v>
      </c>
      <c r="M25" s="762"/>
      <c r="N25" s="783" t="s">
        <v>84</v>
      </c>
    </row>
    <row r="26" ht="18" customHeight="1" x14ac:dyDescent="0.2">
      <c r="B26" s="137" t="s">
        <v>706</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707</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708</v>
      </c>
      <c r="C29" s="757" t="s">
        <v>482</v>
      </c>
      <c r="D29" s="535" t="s">
        <v>701</v>
      </c>
      <c r="E29" s="758" t="s">
        <v>84</v>
      </c>
      <c r="F29" s="758" t="s">
        <v>115</v>
      </c>
      <c r="G29" s="796"/>
      <c r="H29" s="535" t="s">
        <v>84</v>
      </c>
      <c r="I29" s="535" t="s">
        <v>115</v>
      </c>
      <c r="J29" s="544"/>
      <c r="K29" s="760" t="s">
        <v>84</v>
      </c>
      <c r="L29" s="761" t="s">
        <v>84</v>
      </c>
      <c r="M29" s="761" t="s">
        <v>115</v>
      </c>
      <c r="N29" s="763"/>
    </row>
    <row r="30" ht="18" customHeight="1" x14ac:dyDescent="0.2">
      <c r="B30" s="122" t="s">
        <v>709</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84</v>
      </c>
      <c r="E32" s="758" t="s">
        <v>84</v>
      </c>
      <c r="F32" s="765"/>
      <c r="G32" s="544"/>
      <c r="H32" s="535" t="s">
        <v>84</v>
      </c>
      <c r="I32" s="765"/>
      <c r="J32" s="544"/>
      <c r="K32" s="760" t="s">
        <v>84</v>
      </c>
      <c r="L32" s="761" t="s">
        <v>84</v>
      </c>
      <c r="M32" s="798"/>
      <c r="N32" s="763"/>
    </row>
    <row r="33" ht="18" customHeight="1" x14ac:dyDescent="0.2">
      <c r="B33" s="797" t="s">
        <v>713</v>
      </c>
      <c r="C33" s="764"/>
      <c r="D33" s="765"/>
      <c r="E33" s="765"/>
      <c r="F33" s="765"/>
      <c r="G33" s="544"/>
      <c r="H33" s="758">
        <v>556.472625642282</v>
      </c>
      <c r="I33" s="758">
        <v>12.7779851402578</v>
      </c>
      <c r="J33" s="544"/>
      <c r="K33" s="767" t="s">
        <v>99</v>
      </c>
      <c r="L33" s="768" t="s">
        <v>99</v>
      </c>
      <c r="M33" s="768" t="s">
        <v>99</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556.472625642282</v>
      </c>
      <c r="I40" s="758">
        <v>12.7779851402578</v>
      </c>
      <c r="J40" s="544"/>
      <c r="K40" s="767" t="s">
        <v>84</v>
      </c>
      <c r="L40" s="768" t="s">
        <v>84</v>
      </c>
      <c r="M40" s="768" t="s">
        <v>84</v>
      </c>
      <c r="N40" s="763"/>
    </row>
    <row r="41" ht="18" customHeight="1" x14ac:dyDescent="0.2">
      <c r="B41" s="800" t="s">
        <v>721</v>
      </c>
      <c r="C41" s="543"/>
      <c r="D41" s="544"/>
      <c r="E41" s="544"/>
      <c r="F41" s="544"/>
      <c r="G41" s="544"/>
      <c r="H41" s="758">
        <v>556.472625642282</v>
      </c>
      <c r="I41" s="758">
        <v>12.7779851402578</v>
      </c>
      <c r="J41" s="544"/>
      <c r="K41" s="767" t="s">
        <v>84</v>
      </c>
      <c r="L41" s="768" t="s">
        <v>84</v>
      </c>
      <c r="M41" s="768" t="s">
        <v>84</v>
      </c>
      <c r="N41" s="763"/>
    </row>
    <row r="42" ht="18" customHeight="1" x14ac:dyDescent="0.2">
      <c r="B42" s="801" t="s">
        <v>722</v>
      </c>
      <c r="C42" s="757" t="s">
        <v>482</v>
      </c>
      <c r="D42" s="535" t="s">
        <v>121</v>
      </c>
      <c r="E42" s="758" t="s">
        <v>121</v>
      </c>
      <c r="F42" s="758" t="s">
        <v>121</v>
      </c>
      <c r="G42" s="544"/>
      <c r="H42" s="535">
        <v>556.472625642282</v>
      </c>
      <c r="I42" s="535">
        <v>12.7779851402578</v>
      </c>
      <c r="J42" s="544"/>
      <c r="K42" s="760" t="s">
        <v>84</v>
      </c>
      <c r="L42" s="761" t="s">
        <v>84</v>
      </c>
      <c r="M42" s="761" t="s">
        <v>84</v>
      </c>
      <c r="N42" s="763"/>
    </row>
    <row r="43" ht="18" customHeight="1" x14ac:dyDescent="0.2">
      <c r="B43" s="756" t="s">
        <v>723</v>
      </c>
      <c r="C43" s="802"/>
      <c r="D43" s="544"/>
      <c r="E43" s="544"/>
      <c r="F43" s="544"/>
      <c r="G43" s="544"/>
      <c r="H43" s="758">
        <v>8604.231671624</v>
      </c>
      <c r="I43" s="758">
        <v>0.419899112</v>
      </c>
      <c r="J43" s="758">
        <v>1.353853864</v>
      </c>
      <c r="K43" s="767" t="s">
        <v>215</v>
      </c>
      <c r="L43" s="768" t="s">
        <v>215</v>
      </c>
      <c r="M43" s="768" t="s">
        <v>215</v>
      </c>
      <c r="N43" s="793" t="s">
        <v>84</v>
      </c>
    </row>
    <row r="44" ht="18" customHeight="1" x14ac:dyDescent="0.2">
      <c r="B44" s="803" t="s">
        <v>724</v>
      </c>
      <c r="C44" s="802"/>
      <c r="D44" s="544"/>
      <c r="E44" s="544"/>
      <c r="F44" s="544"/>
      <c r="G44" s="544"/>
      <c r="H44" s="758">
        <v>8604.231671624</v>
      </c>
      <c r="I44" s="758">
        <v>0.419899112</v>
      </c>
      <c r="J44" s="758">
        <v>1.353853864</v>
      </c>
      <c r="K44" s="767" t="s">
        <v>215</v>
      </c>
      <c r="L44" s="768" t="s">
        <v>215</v>
      </c>
      <c r="M44" s="768" t="s">
        <v>215</v>
      </c>
      <c r="N44" s="793" t="s">
        <v>84</v>
      </c>
    </row>
    <row r="45" ht="18" customHeight="1" x14ac:dyDescent="0.2">
      <c r="B45" s="804" t="s">
        <v>725</v>
      </c>
      <c r="C45" s="805" t="s">
        <v>482</v>
      </c>
      <c r="D45" s="806" t="s">
        <v>121</v>
      </c>
      <c r="E45" s="807" t="s">
        <v>121</v>
      </c>
      <c r="F45" s="807" t="s">
        <v>121</v>
      </c>
      <c r="G45" s="807" t="s">
        <v>121</v>
      </c>
      <c r="H45" s="806" t="s">
        <v>121</v>
      </c>
      <c r="I45" s="806" t="s">
        <v>121</v>
      </c>
      <c r="J45" s="806">
        <v>1.34219</v>
      </c>
      <c r="K45" s="808" t="s">
        <v>121</v>
      </c>
      <c r="L45" s="809" t="s">
        <v>121</v>
      </c>
      <c r="M45" s="809" t="s">
        <v>121</v>
      </c>
      <c r="N45" s="810" t="s">
        <v>84</v>
      </c>
    </row>
    <row r="46" ht="18" customHeight="1" x14ac:dyDescent="0.2">
      <c r="B46" s="804" t="s">
        <v>726</v>
      </c>
      <c r="C46" s="805" t="s">
        <v>482</v>
      </c>
      <c r="D46" s="806" t="s">
        <v>701</v>
      </c>
      <c r="E46" s="807" t="s">
        <v>701</v>
      </c>
      <c r="F46" s="807" t="s">
        <v>701</v>
      </c>
      <c r="G46" s="807" t="s">
        <v>701</v>
      </c>
      <c r="H46" s="806">
        <v>8604.231671624</v>
      </c>
      <c r="I46" s="806">
        <v>0.419899112</v>
      </c>
      <c r="J46" s="806">
        <v>0.011663864</v>
      </c>
      <c r="K46" s="808" t="s">
        <v>84</v>
      </c>
      <c r="L46" s="809" t="s">
        <v>84</v>
      </c>
      <c r="M46" s="809" t="s">
        <v>84</v>
      </c>
      <c r="N46" s="810" t="s">
        <v>84</v>
      </c>
    </row>
    <row r="47" ht="18" customHeight="1" x14ac:dyDescent="0.2" s="1" customFormat="1">
      <c r="B47" s="202" t="s">
        <v>727</v>
      </c>
      <c r="C47" s="529"/>
      <c r="D47" s="750"/>
      <c r="E47" s="750"/>
      <c r="F47" s="750"/>
      <c r="G47" s="530"/>
      <c r="H47" s="753">
        <v>101.05162052354319</v>
      </c>
      <c r="I47" s="753" t="s">
        <v>111</v>
      </c>
      <c r="J47" s="753" t="s">
        <v>121</v>
      </c>
      <c r="K47" s="754" t="s">
        <v>99</v>
      </c>
      <c r="L47" s="811" t="s">
        <v>99</v>
      </c>
      <c r="M47" s="811" t="s">
        <v>111</v>
      </c>
      <c r="N47" s="755"/>
    </row>
    <row r="48" ht="18" customHeight="1" x14ac:dyDescent="0.2" s="1" customFormat="1">
      <c r="B48" s="756" t="s">
        <v>728</v>
      </c>
      <c r="C48" s="543"/>
      <c r="D48" s="544"/>
      <c r="E48" s="796"/>
      <c r="F48" s="796"/>
      <c r="G48" s="796"/>
      <c r="H48" s="758">
        <v>18.7716345235432</v>
      </c>
      <c r="I48" s="758" t="s">
        <v>111</v>
      </c>
      <c r="J48" s="544"/>
      <c r="K48" s="767" t="s">
        <v>99</v>
      </c>
      <c r="L48" s="768" t="s">
        <v>99</v>
      </c>
      <c r="M48" s="768" t="s">
        <v>111</v>
      </c>
      <c r="N48" s="763"/>
    </row>
    <row r="49" ht="18" customHeight="1" x14ac:dyDescent="0.2" s="1" customFormat="1">
      <c r="B49" s="122" t="s">
        <v>729</v>
      </c>
      <c r="C49" s="812" t="s">
        <v>730</v>
      </c>
      <c r="D49" s="535">
        <v>6820.7946</v>
      </c>
      <c r="E49" s="758">
        <v>0.0027521184296538117</v>
      </c>
      <c r="F49" s="785" t="s">
        <v>84</v>
      </c>
      <c r="G49" s="796"/>
      <c r="H49" s="535">
        <v>18.7716345235432</v>
      </c>
      <c r="I49" s="786" t="s">
        <v>84</v>
      </c>
      <c r="J49" s="544"/>
      <c r="K49" s="760" t="s">
        <v>84</v>
      </c>
      <c r="L49" s="761" t="s">
        <v>84</v>
      </c>
      <c r="M49" s="813" t="s">
        <v>84</v>
      </c>
      <c r="N49" s="763"/>
    </row>
    <row r="50" ht="18" customHeight="1" x14ac:dyDescent="0.2" s="1" customFormat="1">
      <c r="B50" s="122" t="s">
        <v>731</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732</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737</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738</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739</v>
      </c>
      <c r="C57" s="812" t="s">
        <v>740</v>
      </c>
      <c r="D57" s="535">
        <v>87.975</v>
      </c>
      <c r="E57" s="758">
        <v>0.9352655413469736</v>
      </c>
      <c r="F57" s="765"/>
      <c r="G57" s="796"/>
      <c r="H57" s="535">
        <v>82.279986</v>
      </c>
      <c r="I57" s="765"/>
      <c r="J57" s="544"/>
      <c r="K57" s="760" t="s">
        <v>84</v>
      </c>
      <c r="L57" s="761" t="s">
        <v>84</v>
      </c>
      <c r="M57" s="817"/>
      <c r="N57" s="763"/>
    </row>
    <row r="58" ht="18" customHeight="1" x14ac:dyDescent="0.2" s="1" customFormat="1">
      <c r="B58" s="818" t="s">
        <v>741</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742</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743</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338.11993420912296</v>
      </c>
      <c r="I62" s="753">
        <v>0.01264258898175</v>
      </c>
      <c r="J62" s="753" t="s">
        <v>84</v>
      </c>
      <c r="K62" s="754" t="s">
        <v>84</v>
      </c>
      <c r="L62" s="811" t="s">
        <v>84</v>
      </c>
      <c r="M62" s="811" t="s">
        <v>84</v>
      </c>
      <c r="N62" s="755" t="s">
        <v>84</v>
      </c>
    </row>
    <row r="63" ht="18" customHeight="1" x14ac:dyDescent="0.2" s="1" customFormat="1">
      <c r="B63" s="756" t="s">
        <v>746</v>
      </c>
      <c r="C63" s="812" t="s">
        <v>482</v>
      </c>
      <c r="D63" s="823">
        <v>3.61370018838296</v>
      </c>
      <c r="E63" s="758">
        <v>25.528332942087058</v>
      </c>
      <c r="F63" s="758" t="s">
        <v>84</v>
      </c>
      <c r="G63" s="758" t="s">
        <v>84</v>
      </c>
      <c r="H63" s="824">
        <v>92.25174156192293</v>
      </c>
      <c r="I63" s="824" t="s">
        <v>84</v>
      </c>
      <c r="J63" s="824" t="s">
        <v>84</v>
      </c>
      <c r="K63" s="825" t="s">
        <v>84</v>
      </c>
      <c r="L63" s="826" t="s">
        <v>84</v>
      </c>
      <c r="M63" s="826" t="s">
        <v>84</v>
      </c>
      <c r="N63" s="827" t="s">
        <v>84</v>
      </c>
    </row>
    <row r="64" ht="18" customHeight="1" x14ac:dyDescent="0.2" s="1" customFormat="1">
      <c r="B64" s="756" t="s">
        <v>747</v>
      </c>
      <c r="C64" s="812" t="s">
        <v>482</v>
      </c>
      <c r="D64" s="823">
        <v>68.1541185</v>
      </c>
      <c r="E64" s="758">
        <v>3.13</v>
      </c>
      <c r="F64" s="758">
        <v>0.0001855</v>
      </c>
      <c r="G64" s="758" t="s">
        <v>84</v>
      </c>
      <c r="H64" s="824">
        <v>213.322390905</v>
      </c>
      <c r="I64" s="824">
        <v>0.01264258898175</v>
      </c>
      <c r="J64" s="824" t="s">
        <v>84</v>
      </c>
      <c r="K64" s="825" t="s">
        <v>84</v>
      </c>
      <c r="L64" s="826" t="s">
        <v>84</v>
      </c>
      <c r="M64" s="826" t="s">
        <v>84</v>
      </c>
      <c r="N64" s="827" t="s">
        <v>84</v>
      </c>
    </row>
    <row r="65" ht="18" customHeight="1" x14ac:dyDescent="0.2" s="1" customFormat="1">
      <c r="B65" s="756" t="s">
        <v>748</v>
      </c>
      <c r="C65" s="543"/>
      <c r="D65" s="544"/>
      <c r="E65" s="765"/>
      <c r="F65" s="765"/>
      <c r="G65" s="765"/>
      <c r="H65" s="758">
        <v>32.5458017422</v>
      </c>
      <c r="I65" s="758" t="s">
        <v>84</v>
      </c>
      <c r="J65" s="758" t="s">
        <v>84</v>
      </c>
      <c r="K65" s="767" t="s">
        <v>84</v>
      </c>
      <c r="L65" s="768" t="s">
        <v>84</v>
      </c>
      <c r="M65" s="768" t="s">
        <v>84</v>
      </c>
      <c r="N65" s="793" t="s">
        <v>84</v>
      </c>
    </row>
    <row r="66" ht="18" customHeight="1" x14ac:dyDescent="0.2" s="1" customFormat="1">
      <c r="B66" s="828" t="s">
        <v>749</v>
      </c>
      <c r="C66" s="543"/>
      <c r="D66" s="544"/>
      <c r="E66" s="765"/>
      <c r="F66" s="765"/>
      <c r="G66" s="765"/>
      <c r="H66" s="758">
        <v>32.5458017422</v>
      </c>
      <c r="I66" s="758" t="s">
        <v>84</v>
      </c>
      <c r="J66" s="758" t="s">
        <v>84</v>
      </c>
      <c r="K66" s="767" t="s">
        <v>84</v>
      </c>
      <c r="L66" s="768" t="s">
        <v>84</v>
      </c>
      <c r="M66" s="768" t="s">
        <v>84</v>
      </c>
      <c r="N66" s="793" t="s">
        <v>84</v>
      </c>
    </row>
    <row r="67" ht="18" customHeight="1" x14ac:dyDescent="0.25" s="1" customFormat="1">
      <c r="B67" s="829" t="s">
        <v>750</v>
      </c>
      <c r="C67" s="812" t="s">
        <v>751</v>
      </c>
      <c r="D67" s="823">
        <v>124.22061733664114</v>
      </c>
      <c r="E67" s="758">
        <v>0.2620000000000002</v>
      </c>
      <c r="F67" s="758" t="s">
        <v>84</v>
      </c>
      <c r="G67" s="758" t="s">
        <v>84</v>
      </c>
      <c r="H67" s="824">
        <v>32.5458017422</v>
      </c>
      <c r="I67" s="824" t="s">
        <v>84</v>
      </c>
      <c r="J67" s="824" t="s">
        <v>84</v>
      </c>
      <c r="K67" s="825" t="s">
        <v>84</v>
      </c>
      <c r="L67" s="826" t="s">
        <v>84</v>
      </c>
      <c r="M67" s="826" t="s">
        <v>84</v>
      </c>
      <c r="N67" s="827" t="s">
        <v>84</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0.185975</v>
      </c>
      <c r="I72" s="779">
        <v>1.8388433925381977</v>
      </c>
      <c r="J72" s="779">
        <v>0.25683401465391087</v>
      </c>
      <c r="K72" s="780" t="s">
        <v>84</v>
      </c>
      <c r="L72" s="781" t="s">
        <v>84</v>
      </c>
      <c r="M72" s="781" t="s">
        <v>84</v>
      </c>
      <c r="N72" s="782" t="s">
        <v>84</v>
      </c>
    </row>
    <row r="73" ht="18" customHeight="1" x14ac:dyDescent="0.2" s="1" customFormat="1">
      <c r="B73" s="836" t="s">
        <v>757</v>
      </c>
      <c r="C73" s="822"/>
      <c r="D73" s="750"/>
      <c r="E73" s="556"/>
      <c r="F73" s="556"/>
      <c r="G73" s="765"/>
      <c r="H73" s="556"/>
      <c r="I73" s="556"/>
      <c r="J73" s="753">
        <v>0.247296085676605</v>
      </c>
      <c r="K73" s="837"/>
      <c r="L73" s="838"/>
      <c r="M73" s="838"/>
      <c r="N73" s="755" t="s">
        <v>84</v>
      </c>
    </row>
    <row r="74" ht="18" customHeight="1" x14ac:dyDescent="0.2" s="1" customFormat="1">
      <c r="B74" s="828" t="s">
        <v>758</v>
      </c>
      <c r="C74" s="812" t="s">
        <v>759</v>
      </c>
      <c r="D74" s="823">
        <v>0.0209664</v>
      </c>
      <c r="E74" s="765"/>
      <c r="F74" s="765"/>
      <c r="G74" s="758">
        <v>1</v>
      </c>
      <c r="H74" s="765"/>
      <c r="I74" s="765"/>
      <c r="J74" s="824">
        <v>0.0209664</v>
      </c>
      <c r="K74" s="835"/>
      <c r="L74" s="798"/>
      <c r="M74" s="798"/>
      <c r="N74" s="827" t="s">
        <v>84</v>
      </c>
    </row>
    <row r="75" ht="18" customHeight="1" x14ac:dyDescent="0.2" s="1" customFormat="1">
      <c r="B75" s="828" t="s">
        <v>760</v>
      </c>
      <c r="C75" s="543"/>
      <c r="D75" s="544"/>
      <c r="E75" s="765"/>
      <c r="F75" s="765"/>
      <c r="G75" s="765"/>
      <c r="H75" s="765"/>
      <c r="I75" s="765"/>
      <c r="J75" s="758">
        <v>0.226329685676605</v>
      </c>
      <c r="K75" s="835"/>
      <c r="L75" s="798"/>
      <c r="M75" s="798"/>
      <c r="N75" s="793" t="s">
        <v>84</v>
      </c>
    </row>
    <row r="76" ht="18" customHeight="1" x14ac:dyDescent="0.2" s="1" customFormat="1">
      <c r="B76" s="839" t="s">
        <v>761</v>
      </c>
      <c r="C76" s="543"/>
      <c r="D76" s="544"/>
      <c r="E76" s="765"/>
      <c r="F76" s="765"/>
      <c r="G76" s="765"/>
      <c r="H76" s="765"/>
      <c r="I76" s="765"/>
      <c r="J76" s="758">
        <v>0.226329685676605</v>
      </c>
      <c r="K76" s="835"/>
      <c r="L76" s="798"/>
      <c r="M76" s="798"/>
      <c r="N76" s="793" t="s">
        <v>84</v>
      </c>
    </row>
    <row r="77" ht="18" customHeight="1" x14ac:dyDescent="0.25" s="1" customFormat="1">
      <c r="B77" s="840" t="s">
        <v>762</v>
      </c>
      <c r="C77" s="812" t="s">
        <v>763</v>
      </c>
      <c r="D77" s="823">
        <v>30177291.4235474</v>
      </c>
      <c r="E77" s="765"/>
      <c r="F77" s="765"/>
      <c r="G77" s="758">
        <v>7.499999999999984e-9</v>
      </c>
      <c r="H77" s="765"/>
      <c r="I77" s="765"/>
      <c r="J77" s="824">
        <v>0.226329685676605</v>
      </c>
      <c r="K77" s="835"/>
      <c r="L77" s="798"/>
      <c r="M77" s="798"/>
      <c r="N77" s="827" t="s">
        <v>84</v>
      </c>
    </row>
    <row r="78" ht="18" customHeight="1" x14ac:dyDescent="0.2" s="1" customFormat="1">
      <c r="B78" s="756" t="s">
        <v>764</v>
      </c>
      <c r="C78" s="543"/>
      <c r="D78" s="544"/>
      <c r="E78" s="544"/>
      <c r="F78" s="544"/>
      <c r="G78" s="544"/>
      <c r="H78" s="758">
        <v>0.185975</v>
      </c>
      <c r="I78" s="758">
        <v>1.8388433925381977</v>
      </c>
      <c r="J78" s="758">
        <v>0.00953792897730588</v>
      </c>
      <c r="K78" s="767" t="s">
        <v>84</v>
      </c>
      <c r="L78" s="768" t="s">
        <v>84</v>
      </c>
      <c r="M78" s="768" t="s">
        <v>84</v>
      </c>
      <c r="N78" s="793" t="s">
        <v>84</v>
      </c>
    </row>
    <row r="79" ht="18" customHeight="1" x14ac:dyDescent="0.2" s="1" customFormat="1">
      <c r="B79" s="841" t="s">
        <v>765</v>
      </c>
      <c r="C79" s="842" t="s">
        <v>482</v>
      </c>
      <c r="D79" s="843" t="s">
        <v>121</v>
      </c>
      <c r="E79" s="844" t="s">
        <v>84</v>
      </c>
      <c r="F79" s="844" t="s">
        <v>121</v>
      </c>
      <c r="G79" s="844" t="s">
        <v>121</v>
      </c>
      <c r="H79" s="845" t="s">
        <v>84</v>
      </c>
      <c r="I79" s="845">
        <v>0.03035788370519775</v>
      </c>
      <c r="J79" s="845">
        <v>0.001217428977305879</v>
      </c>
      <c r="K79" s="846" t="s">
        <v>84</v>
      </c>
      <c r="L79" s="847" t="s">
        <v>84</v>
      </c>
      <c r="M79" s="847" t="s">
        <v>84</v>
      </c>
      <c r="N79" s="848" t="s">
        <v>84</v>
      </c>
    </row>
    <row r="80" ht="18" customHeight="1" x14ac:dyDescent="0.2" s="1" customFormat="1">
      <c r="B80" s="841" t="s">
        <v>766</v>
      </c>
      <c r="C80" s="842" t="s">
        <v>767</v>
      </c>
      <c r="D80" s="843">
        <v>4.3</v>
      </c>
      <c r="E80" s="844">
        <v>0.043250000000000004</v>
      </c>
      <c r="F80" s="844">
        <v>0.000825</v>
      </c>
      <c r="G80" s="844">
        <v>0.001935</v>
      </c>
      <c r="H80" s="845">
        <v>0.185975</v>
      </c>
      <c r="I80" s="845">
        <v>0.0035475</v>
      </c>
      <c r="J80" s="845">
        <v>0.0083205</v>
      </c>
      <c r="K80" s="846" t="s">
        <v>84</v>
      </c>
      <c r="L80" s="847" t="s">
        <v>84</v>
      </c>
      <c r="M80" s="847" t="s">
        <v>84</v>
      </c>
      <c r="N80" s="848" t="s">
        <v>84</v>
      </c>
    </row>
    <row r="81" ht="18" customHeight="1" x14ac:dyDescent="0.2" s="1" customFormat="1">
      <c r="B81" s="841" t="s">
        <v>768</v>
      </c>
      <c r="C81" s="842" t="s">
        <v>482</v>
      </c>
      <c r="D81" s="843" t="s">
        <v>121</v>
      </c>
      <c r="E81" s="844" t="s">
        <v>84</v>
      </c>
      <c r="F81" s="844" t="s">
        <v>121</v>
      </c>
      <c r="G81" s="844" t="s">
        <v>84</v>
      </c>
      <c r="H81" s="845" t="s">
        <v>84</v>
      </c>
      <c r="I81" s="845">
        <v>1.804938008833</v>
      </c>
      <c r="J81" s="845" t="s">
        <v>84</v>
      </c>
      <c r="K81" s="846" t="s">
        <v>84</v>
      </c>
      <c r="L81" s="847" t="s">
        <v>84</v>
      </c>
      <c r="M81" s="847" t="s">
        <v>84</v>
      </c>
      <c r="N81" s="848" t="s">
        <v>84</v>
      </c>
    </row>
    <row r="82" ht="18" customHeight="1" x14ac:dyDescent="0.2" s="1" customFormat="1">
      <c r="B82" s="775" t="s">
        <v>769</v>
      </c>
      <c r="C82" s="831"/>
      <c r="D82" s="849"/>
      <c r="E82" s="849"/>
      <c r="F82" s="849"/>
      <c r="G82" s="849"/>
      <c r="H82" s="779">
        <v>14.932889386</v>
      </c>
      <c r="I82" s="779" t="s">
        <v>84</v>
      </c>
      <c r="J82" s="779" t="s">
        <v>84</v>
      </c>
      <c r="K82" s="780" t="s">
        <v>84</v>
      </c>
      <c r="L82" s="781" t="s">
        <v>84</v>
      </c>
      <c r="M82" s="781" t="s">
        <v>84</v>
      </c>
      <c r="N82" s="782" t="s">
        <v>84</v>
      </c>
    </row>
    <row r="83" ht="18" customHeight="1" x14ac:dyDescent="0.2" s="1" customFormat="1">
      <c r="B83" s="756" t="s">
        <v>664</v>
      </c>
      <c r="C83" s="812" t="s">
        <v>482</v>
      </c>
      <c r="D83" s="850" t="s">
        <v>701</v>
      </c>
      <c r="E83" s="753" t="s">
        <v>701</v>
      </c>
      <c r="F83" s="753" t="s">
        <v>84</v>
      </c>
      <c r="G83" s="753" t="s">
        <v>84</v>
      </c>
      <c r="H83" s="851">
        <v>14.932889386</v>
      </c>
      <c r="I83" s="851" t="s">
        <v>84</v>
      </c>
      <c r="J83" s="851" t="s">
        <v>84</v>
      </c>
      <c r="K83" s="852" t="s">
        <v>84</v>
      </c>
      <c r="L83" s="853" t="s">
        <v>84</v>
      </c>
      <c r="M83" s="853" t="s">
        <v>84</v>
      </c>
      <c r="N83" s="854" t="s">
        <v>84</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18.564589508315173</v>
      </c>
      <c r="D10" s="870">
        <v>39.15191998980276</v>
      </c>
      <c r="E10" s="870" t="s">
        <v>84</v>
      </c>
      <c r="F10" s="870" t="s">
        <v>84</v>
      </c>
      <c r="G10" s="870">
        <v>77.49332692262647</v>
      </c>
      <c r="H10" s="870" t="s">
        <v>84</v>
      </c>
      <c r="I10" s="870">
        <v>314.3579924688579</v>
      </c>
      <c r="J10" s="870" t="s">
        <v>84</v>
      </c>
      <c r="K10" s="870">
        <v>42.091004797243606</v>
      </c>
      <c r="L10" s="870" t="s">
        <v>84</v>
      </c>
      <c r="M10" s="870" t="s">
        <v>99</v>
      </c>
      <c r="N10" s="870" t="s">
        <v>84</v>
      </c>
      <c r="O10" s="870" t="s">
        <v>84</v>
      </c>
      <c r="P10" s="870" t="s">
        <v>84</v>
      </c>
      <c r="Q10" s="870" t="s">
        <v>84</v>
      </c>
      <c r="R10" s="870" t="s">
        <v>84</v>
      </c>
      <c r="S10" s="870" t="s">
        <v>84</v>
      </c>
      <c r="T10" s="870" t="s">
        <v>84</v>
      </c>
      <c r="U10" s="870" t="s">
        <v>84</v>
      </c>
      <c r="V10" s="871">
        <v>113.02464300000001</v>
      </c>
      <c r="W10" s="497"/>
      <c r="X10" s="872">
        <v>1.82</v>
      </c>
      <c r="Y10" s="870">
        <v>0.22</v>
      </c>
      <c r="Z10" s="870" t="s">
        <v>84</v>
      </c>
      <c r="AA10" s="870" t="s">
        <v>84</v>
      </c>
      <c r="AB10" s="870" t="s">
        <v>84</v>
      </c>
      <c r="AC10" s="870" t="s">
        <v>84</v>
      </c>
      <c r="AD10" s="870" t="s">
        <v>84</v>
      </c>
      <c r="AE10" s="870" t="s">
        <v>84</v>
      </c>
      <c r="AF10" s="870" t="s">
        <v>84</v>
      </c>
      <c r="AG10" s="870">
        <v>57.880306000000004</v>
      </c>
      <c r="AH10" s="196"/>
      <c r="AI10" s="873" t="s">
        <v>84</v>
      </c>
      <c r="AJ10" s="874">
        <v>5.271</v>
      </c>
      <c r="AK10" s="875" t="s">
        <v>110</v>
      </c>
      <c r="AM10" s="565" t="s">
        <v>826</v>
      </c>
    </row>
    <row r="11" ht="18" customHeight="1" x14ac:dyDescent="0.2">
      <c r="B11" s="868" t="s">
        <v>827</v>
      </c>
      <c r="C11" s="876">
        <v>17.399</v>
      </c>
      <c r="D11" s="877">
        <v>2.317</v>
      </c>
      <c r="E11" s="877" t="s">
        <v>84</v>
      </c>
      <c r="F11" s="877" t="s">
        <v>84</v>
      </c>
      <c r="G11" s="877">
        <v>2.717</v>
      </c>
      <c r="H11" s="877" t="s">
        <v>84</v>
      </c>
      <c r="I11" s="877">
        <v>4.268</v>
      </c>
      <c r="J11" s="877" t="s">
        <v>84</v>
      </c>
      <c r="K11" s="877">
        <v>0.665</v>
      </c>
      <c r="L11" s="877" t="s">
        <v>84</v>
      </c>
      <c r="M11" s="877" t="s">
        <v>84</v>
      </c>
      <c r="N11" s="877" t="s">
        <v>84</v>
      </c>
      <c r="O11" s="877" t="s">
        <v>84</v>
      </c>
      <c r="P11" s="877" t="s">
        <v>84</v>
      </c>
      <c r="Q11" s="877" t="s">
        <v>84</v>
      </c>
      <c r="R11" s="877" t="s">
        <v>84</v>
      </c>
      <c r="S11" s="877" t="s">
        <v>84</v>
      </c>
      <c r="T11" s="877" t="s">
        <v>84</v>
      </c>
      <c r="U11" s="877" t="s">
        <v>84</v>
      </c>
      <c r="V11" s="877">
        <v>9.920399999999999</v>
      </c>
      <c r="W11" s="196"/>
      <c r="X11" s="872"/>
      <c r="Y11" s="870"/>
      <c r="Z11" s="877" t="s">
        <v>84</v>
      </c>
      <c r="AA11" s="870" t="s">
        <v>84</v>
      </c>
      <c r="AB11" s="870" t="s">
        <v>84</v>
      </c>
      <c r="AC11" s="870" t="s">
        <v>84</v>
      </c>
      <c r="AD11" s="870" t="s">
        <v>84</v>
      </c>
      <c r="AE11" s="870" t="s">
        <v>84</v>
      </c>
      <c r="AF11" s="870" t="s">
        <v>84</v>
      </c>
      <c r="AG11" s="870">
        <v>21.733296</v>
      </c>
      <c r="AH11" s="531"/>
      <c r="AI11" s="873" t="s">
        <v>84</v>
      </c>
      <c r="AJ11" s="878" t="s">
        <v>84</v>
      </c>
      <c r="AK11" s="875" t="s">
        <v>84</v>
      </c>
    </row>
    <row r="12" ht="18" customHeight="1" x14ac:dyDescent="0.2">
      <c r="B12" s="694" t="s">
        <v>828</v>
      </c>
      <c r="C12" s="876">
        <v>17.399</v>
      </c>
      <c r="D12" s="877">
        <v>2.317</v>
      </c>
      <c r="E12" s="877" t="s">
        <v>84</v>
      </c>
      <c r="F12" s="877" t="s">
        <v>84</v>
      </c>
      <c r="G12" s="877">
        <v>2.717</v>
      </c>
      <c r="H12" s="877" t="s">
        <v>84</v>
      </c>
      <c r="I12" s="877">
        <v>4.268</v>
      </c>
      <c r="J12" s="877" t="s">
        <v>84</v>
      </c>
      <c r="K12" s="877">
        <v>0.665</v>
      </c>
      <c r="L12" s="877" t="s">
        <v>84</v>
      </c>
      <c r="M12" s="877" t="s">
        <v>84</v>
      </c>
      <c r="N12" s="877" t="s">
        <v>84</v>
      </c>
      <c r="O12" s="877" t="s">
        <v>84</v>
      </c>
      <c r="P12" s="877" t="s">
        <v>84</v>
      </c>
      <c r="Q12" s="877" t="s">
        <v>84</v>
      </c>
      <c r="R12" s="877" t="s">
        <v>84</v>
      </c>
      <c r="S12" s="877" t="s">
        <v>84</v>
      </c>
      <c r="T12" s="877" t="s">
        <v>84</v>
      </c>
      <c r="U12" s="877" t="s">
        <v>84</v>
      </c>
      <c r="V12" s="877">
        <v>9.920399999999999</v>
      </c>
      <c r="W12" s="196"/>
      <c r="X12" s="872"/>
      <c r="Y12" s="870"/>
      <c r="Z12" s="877" t="s">
        <v>84</v>
      </c>
      <c r="AA12" s="870" t="s">
        <v>84</v>
      </c>
      <c r="AB12" s="870" t="s">
        <v>84</v>
      </c>
      <c r="AC12" s="870" t="s">
        <v>84</v>
      </c>
      <c r="AD12" s="870" t="s">
        <v>84</v>
      </c>
      <c r="AE12" s="870" t="s">
        <v>84</v>
      </c>
      <c r="AF12" s="870" t="s">
        <v>84</v>
      </c>
      <c r="AG12" s="870">
        <v>21.733296</v>
      </c>
      <c r="AH12" s="531"/>
      <c r="AI12" s="873" t="s">
        <v>84</v>
      </c>
      <c r="AJ12" s="878" t="s">
        <v>84</v>
      </c>
      <c r="AK12" s="875" t="s">
        <v>84</v>
      </c>
    </row>
    <row r="13" ht="18" customHeight="1" x14ac:dyDescent="0.2">
      <c r="B13" s="879" t="s">
        <v>829</v>
      </c>
      <c r="C13" s="876">
        <v>17.399</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830</v>
      </c>
      <c r="C14" s="876"/>
      <c r="D14" s="877">
        <v>2.317</v>
      </c>
      <c r="E14" s="877" t="s">
        <v>84</v>
      </c>
      <c r="F14" s="877" t="s">
        <v>84</v>
      </c>
      <c r="G14" s="877">
        <v>2.717</v>
      </c>
      <c r="H14" s="877"/>
      <c r="I14" s="877">
        <v>4.268</v>
      </c>
      <c r="J14" s="877" t="s">
        <v>84</v>
      </c>
      <c r="K14" s="877">
        <v>0.665</v>
      </c>
      <c r="L14" s="877"/>
      <c r="M14" s="877" t="s">
        <v>84</v>
      </c>
      <c r="N14" s="877" t="s">
        <v>84</v>
      </c>
      <c r="O14" s="877" t="s">
        <v>84</v>
      </c>
      <c r="P14" s="877" t="s">
        <v>84</v>
      </c>
      <c r="Q14" s="877" t="s">
        <v>84</v>
      </c>
      <c r="R14" s="877" t="s">
        <v>84</v>
      </c>
      <c r="S14" s="877" t="s">
        <v>84</v>
      </c>
      <c r="T14" s="877" t="s">
        <v>84</v>
      </c>
      <c r="U14" s="877" t="s">
        <v>84</v>
      </c>
      <c r="V14" s="877">
        <v>9.920399999999999</v>
      </c>
      <c r="W14" s="196"/>
      <c r="X14" s="872"/>
      <c r="Y14" s="877"/>
      <c r="Z14" s="877" t="s">
        <v>84</v>
      </c>
      <c r="AA14" s="877" t="s">
        <v>84</v>
      </c>
      <c r="AB14" s="877" t="s">
        <v>84</v>
      </c>
      <c r="AC14" s="877" t="s">
        <v>84</v>
      </c>
      <c r="AD14" s="877" t="s">
        <v>84</v>
      </c>
      <c r="AE14" s="877" t="s">
        <v>84</v>
      </c>
      <c r="AF14" s="877" t="s">
        <v>84</v>
      </c>
      <c r="AG14" s="877">
        <v>21.733296</v>
      </c>
      <c r="AH14" s="531"/>
      <c r="AI14" s="873" t="s">
        <v>84</v>
      </c>
      <c r="AJ14" s="878"/>
      <c r="AK14" s="875"/>
    </row>
    <row r="15" ht="18" customHeight="1" x14ac:dyDescent="0.2">
      <c r="B15" s="694" t="s">
        <v>831</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727</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1.82</v>
      </c>
      <c r="Y16" s="877">
        <v>0.22</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1.82</v>
      </c>
      <c r="Y17" s="877">
        <v>0.22</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741</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744</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832</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36.14701</v>
      </c>
      <c r="AH20" s="196"/>
      <c r="AI20" s="873" t="s">
        <v>84</v>
      </c>
      <c r="AJ20" s="878"/>
      <c r="AK20" s="875" t="s">
        <v>115</v>
      </c>
    </row>
    <row r="21" ht="18" customHeight="1" x14ac:dyDescent="0.2">
      <c r="B21" s="694" t="s">
        <v>753</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36.14701</v>
      </c>
      <c r="AH21" s="196"/>
      <c r="AI21" s="873"/>
      <c r="AJ21" s="878"/>
      <c r="AK21" s="875" t="s">
        <v>115</v>
      </c>
    </row>
    <row r="22" ht="18" customHeight="1" x14ac:dyDescent="0.2">
      <c r="B22" s="694" t="s">
        <v>754</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833</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834</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755</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835</v>
      </c>
      <c r="C26" s="891">
        <v>1.1655895083151706</v>
      </c>
      <c r="D26" s="892">
        <v>36.834919989802756</v>
      </c>
      <c r="E26" s="892" t="s">
        <v>84</v>
      </c>
      <c r="F26" s="892" t="s">
        <v>84</v>
      </c>
      <c r="G26" s="892">
        <v>74.77632692262647</v>
      </c>
      <c r="H26" s="892"/>
      <c r="I26" s="892">
        <v>310.08999246885793</v>
      </c>
      <c r="J26" s="892" t="s">
        <v>84</v>
      </c>
      <c r="K26" s="892">
        <v>41.42600479724361</v>
      </c>
      <c r="L26" s="892"/>
      <c r="M26" s="892" t="s">
        <v>99</v>
      </c>
      <c r="N26" s="892" t="s">
        <v>84</v>
      </c>
      <c r="O26" s="892" t="s">
        <v>84</v>
      </c>
      <c r="P26" s="892" t="s">
        <v>84</v>
      </c>
      <c r="Q26" s="892" t="s">
        <v>84</v>
      </c>
      <c r="R26" s="892" t="s">
        <v>84</v>
      </c>
      <c r="S26" s="892" t="s">
        <v>84</v>
      </c>
      <c r="T26" s="892" t="s">
        <v>84</v>
      </c>
      <c r="U26" s="892" t="s">
        <v>84</v>
      </c>
      <c r="V26" s="892">
        <v>103.10424300000001</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836</v>
      </c>
      <c r="C27" s="869">
        <v>1.1655895083151706</v>
      </c>
      <c r="D27" s="870">
        <v>36.834919989802756</v>
      </c>
      <c r="E27" s="870" t="s">
        <v>84</v>
      </c>
      <c r="F27" s="870" t="s">
        <v>84</v>
      </c>
      <c r="G27" s="870">
        <v>74.77632692262647</v>
      </c>
      <c r="H27" s="870"/>
      <c r="I27" s="870">
        <v>310.08999246885793</v>
      </c>
      <c r="J27" s="870" t="s">
        <v>84</v>
      </c>
      <c r="K27" s="870">
        <v>41.42600479724361</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837</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838</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839</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840</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841</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103.10424300000001</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756</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5.271</v>
      </c>
      <c r="AK33" s="875"/>
    </row>
    <row r="34" ht="18" customHeight="1" x14ac:dyDescent="0.2">
      <c r="B34" s="694" t="s">
        <v>842</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5.271</v>
      </c>
      <c r="AK35" s="721"/>
    </row>
    <row r="36" ht="18" customHeight="1" x14ac:dyDescent="0.2">
      <c r="B36" s="694" t="s">
        <v>844</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845</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230.2009099031081</v>
      </c>
      <c r="D39" s="892">
        <v>26.505849833096462</v>
      </c>
      <c r="E39" s="892" t="s">
        <v>84</v>
      </c>
      <c r="F39" s="892" t="s">
        <v>84</v>
      </c>
      <c r="G39" s="892">
        <v>245.65384634472588</v>
      </c>
      <c r="H39" s="892" t="s">
        <v>84</v>
      </c>
      <c r="I39" s="892">
        <v>408.66539020951535</v>
      </c>
      <c r="J39" s="892" t="s">
        <v>84</v>
      </c>
      <c r="K39" s="892">
        <v>202.03682302676933</v>
      </c>
      <c r="L39" s="892" t="s">
        <v>84</v>
      </c>
      <c r="M39" s="892" t="s">
        <v>99</v>
      </c>
      <c r="N39" s="892" t="s">
        <v>84</v>
      </c>
      <c r="O39" s="892" t="s">
        <v>84</v>
      </c>
      <c r="P39" s="892" t="s">
        <v>84</v>
      </c>
      <c r="Q39" s="892" t="s">
        <v>84</v>
      </c>
      <c r="R39" s="892" t="s">
        <v>84</v>
      </c>
      <c r="S39" s="892" t="s">
        <v>84</v>
      </c>
      <c r="T39" s="892" t="s">
        <v>84</v>
      </c>
      <c r="U39" s="892" t="s">
        <v>84</v>
      </c>
      <c r="V39" s="892">
        <v>113.02464300000001</v>
      </c>
      <c r="W39" s="904"/>
      <c r="X39" s="892">
        <v>12.0666</v>
      </c>
      <c r="Y39" s="892">
        <v>2.442</v>
      </c>
      <c r="Z39" s="892" t="s">
        <v>84</v>
      </c>
      <c r="AA39" s="892" t="s">
        <v>84</v>
      </c>
      <c r="AB39" s="892" t="s">
        <v>84</v>
      </c>
      <c r="AC39" s="892" t="s">
        <v>84</v>
      </c>
      <c r="AD39" s="892" t="s">
        <v>84</v>
      </c>
      <c r="AE39" s="892" t="s">
        <v>84</v>
      </c>
      <c r="AF39" s="892" t="s">
        <v>84</v>
      </c>
      <c r="AG39" s="892">
        <v>57.880306000000004</v>
      </c>
      <c r="AH39" s="904"/>
      <c r="AI39" s="895" t="s">
        <v>84</v>
      </c>
      <c r="AJ39" s="895">
        <v>123.8685</v>
      </c>
      <c r="AK39" s="692" t="s">
        <v>110</v>
      </c>
    </row>
    <row r="40" ht="18" customHeight="1" x14ac:dyDescent="0.2">
      <c r="B40" s="905" t="s">
        <v>827</v>
      </c>
      <c r="C40" s="869">
        <v>215.7476</v>
      </c>
      <c r="D40" s="870">
        <v>1.5686090000000001</v>
      </c>
      <c r="E40" s="870" t="s">
        <v>84</v>
      </c>
      <c r="F40" s="870" t="s">
        <v>84</v>
      </c>
      <c r="G40" s="870">
        <v>8.61289</v>
      </c>
      <c r="H40" s="870" t="s">
        <v>84</v>
      </c>
      <c r="I40" s="870">
        <v>5.5484</v>
      </c>
      <c r="J40" s="870" t="s">
        <v>84</v>
      </c>
      <c r="K40" s="870">
        <v>3.192</v>
      </c>
      <c r="L40" s="870" t="s">
        <v>84</v>
      </c>
      <c r="M40" s="870" t="s">
        <v>84</v>
      </c>
      <c r="N40" s="870" t="s">
        <v>84</v>
      </c>
      <c r="O40" s="870" t="s">
        <v>84</v>
      </c>
      <c r="P40" s="870" t="s">
        <v>84</v>
      </c>
      <c r="Q40" s="870" t="s">
        <v>84</v>
      </c>
      <c r="R40" s="870" t="s">
        <v>84</v>
      </c>
      <c r="S40" s="870" t="s">
        <v>84</v>
      </c>
      <c r="T40" s="870" t="s">
        <v>84</v>
      </c>
      <c r="U40" s="870" t="s">
        <v>84</v>
      </c>
      <c r="V40" s="870">
        <v>9.920399999999999</v>
      </c>
      <c r="W40" s="906"/>
      <c r="X40" s="870"/>
      <c r="Y40" s="870"/>
      <c r="Z40" s="870" t="s">
        <v>84</v>
      </c>
      <c r="AA40" s="870" t="s">
        <v>84</v>
      </c>
      <c r="AB40" s="870" t="s">
        <v>84</v>
      </c>
      <c r="AC40" s="870" t="s">
        <v>84</v>
      </c>
      <c r="AD40" s="870" t="s">
        <v>84</v>
      </c>
      <c r="AE40" s="870" t="s">
        <v>84</v>
      </c>
      <c r="AF40" s="870" t="s">
        <v>84</v>
      </c>
      <c r="AG40" s="870">
        <v>21.733296</v>
      </c>
      <c r="AH40" s="906"/>
      <c r="AI40" s="907" t="s">
        <v>84</v>
      </c>
      <c r="AJ40" s="907" t="s">
        <v>84</v>
      </c>
      <c r="AK40" s="908" t="s">
        <v>84</v>
      </c>
    </row>
    <row r="41" ht="18" customHeight="1" x14ac:dyDescent="0.2">
      <c r="B41" s="909" t="s">
        <v>847</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12.0666</v>
      </c>
      <c r="Y41" s="870">
        <v>2.442</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832</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36.14701</v>
      </c>
      <c r="AH42" s="906"/>
      <c r="AI42" s="907" t="s">
        <v>84</v>
      </c>
      <c r="AJ42" s="907"/>
      <c r="AK42" s="908" t="s">
        <v>115</v>
      </c>
    </row>
    <row r="43" ht="18" customHeight="1" x14ac:dyDescent="0.2">
      <c r="B43" s="911" t="s">
        <v>835</v>
      </c>
      <c r="C43" s="869">
        <v>14.453309903108115</v>
      </c>
      <c r="D43" s="870">
        <v>24.937240833096464</v>
      </c>
      <c r="E43" s="870" t="s">
        <v>84</v>
      </c>
      <c r="F43" s="870" t="s">
        <v>84</v>
      </c>
      <c r="G43" s="870">
        <v>237.04095634472588</v>
      </c>
      <c r="H43" s="870"/>
      <c r="I43" s="870">
        <v>403.11699020951534</v>
      </c>
      <c r="J43" s="870" t="s">
        <v>84</v>
      </c>
      <c r="K43" s="870">
        <v>198.84482302676932</v>
      </c>
      <c r="L43" s="870"/>
      <c r="M43" s="870" t="s">
        <v>99</v>
      </c>
      <c r="N43" s="870" t="s">
        <v>84</v>
      </c>
      <c r="O43" s="870" t="s">
        <v>84</v>
      </c>
      <c r="P43" s="870" t="s">
        <v>84</v>
      </c>
      <c r="Q43" s="870" t="s">
        <v>84</v>
      </c>
      <c r="R43" s="870" t="s">
        <v>84</v>
      </c>
      <c r="S43" s="870" t="s">
        <v>84</v>
      </c>
      <c r="T43" s="870" t="s">
        <v>84</v>
      </c>
      <c r="U43" s="870" t="s">
        <v>84</v>
      </c>
      <c r="V43" s="870">
        <v>103.10424300000001</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756</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123.8685</v>
      </c>
      <c r="AK44" s="908"/>
    </row>
    <row r="45" ht="18" customHeight="1" x14ac:dyDescent="0.2">
      <c r="B45" s="912" t="s">
        <v>845</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17.399</v>
      </c>
      <c r="H11" s="939" t="s">
        <v>84</v>
      </c>
    </row>
    <row r="12" ht="18" customHeight="1" x14ac:dyDescent="0.2">
      <c r="B12" s="938" t="s">
        <v>790</v>
      </c>
      <c r="C12" s="936"/>
      <c r="D12" s="274"/>
      <c r="E12" s="150"/>
      <c r="F12" s="150"/>
      <c r="G12" s="124">
        <v>2.317</v>
      </c>
      <c r="H12" s="939" t="s">
        <v>84</v>
      </c>
    </row>
    <row r="13" ht="18" customHeight="1" x14ac:dyDescent="0.2">
      <c r="B13" s="938" t="s">
        <v>793</v>
      </c>
      <c r="C13" s="936"/>
      <c r="D13" s="274"/>
      <c r="E13" s="150"/>
      <c r="F13" s="150"/>
      <c r="G13" s="124">
        <v>2.717</v>
      </c>
      <c r="H13" s="939" t="s">
        <v>84</v>
      </c>
    </row>
    <row r="14" ht="18" customHeight="1" x14ac:dyDescent="0.2">
      <c r="B14" s="938" t="s">
        <v>795</v>
      </c>
      <c r="C14" s="936"/>
      <c r="D14" s="274"/>
      <c r="E14" s="150"/>
      <c r="F14" s="150"/>
      <c r="G14" s="124">
        <v>4.268</v>
      </c>
      <c r="H14" s="939" t="s">
        <v>84</v>
      </c>
    </row>
    <row r="15" ht="18" customHeight="1" x14ac:dyDescent="0.2">
      <c r="B15" s="938" t="s">
        <v>797</v>
      </c>
      <c r="C15" s="936"/>
      <c r="D15" s="274"/>
      <c r="E15" s="150"/>
      <c r="F15" s="150"/>
      <c r="G15" s="124">
        <v>0.665</v>
      </c>
      <c r="H15" s="939" t="s">
        <v>84</v>
      </c>
    </row>
    <row r="16" ht="18" customHeight="1" x14ac:dyDescent="0.2">
      <c r="B16" s="938" t="s">
        <v>799</v>
      </c>
      <c r="C16" s="936"/>
      <c r="D16" s="274"/>
      <c r="E16" s="150"/>
      <c r="F16" s="150"/>
      <c r="G16" s="124" t="s">
        <v>84</v>
      </c>
      <c r="H16" s="939" t="s">
        <v>84</v>
      </c>
    </row>
    <row r="17" ht="18" customHeight="1" x14ac:dyDescent="0.2">
      <c r="B17" s="938" t="s">
        <v>863</v>
      </c>
      <c r="C17" s="936"/>
      <c r="D17" s="274"/>
      <c r="E17" s="150"/>
      <c r="F17" s="150"/>
      <c r="G17" s="124">
        <v>9920.4</v>
      </c>
      <c r="H17" s="939" t="s">
        <v>84</v>
      </c>
    </row>
    <row r="18" ht="18" customHeight="1" x14ac:dyDescent="0.2">
      <c r="B18" s="938" t="s">
        <v>864</v>
      </c>
      <c r="C18" s="936"/>
      <c r="D18" s="274"/>
      <c r="E18" s="150"/>
      <c r="F18" s="150"/>
      <c r="G18" s="124">
        <v>21733.296</v>
      </c>
      <c r="H18" s="939" t="s">
        <v>84</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17.399</v>
      </c>
      <c r="H20" s="939" t="s">
        <v>84</v>
      </c>
    </row>
    <row r="21" ht="18" customHeight="1" x14ac:dyDescent="0.2">
      <c r="B21" s="942" t="s">
        <v>790</v>
      </c>
      <c r="C21" s="936"/>
      <c r="D21" s="274"/>
      <c r="E21" s="150"/>
      <c r="F21" s="150"/>
      <c r="G21" s="124">
        <v>2.317</v>
      </c>
      <c r="H21" s="939" t="s">
        <v>84</v>
      </c>
    </row>
    <row r="22" ht="18" customHeight="1" x14ac:dyDescent="0.2">
      <c r="B22" s="942" t="s">
        <v>793</v>
      </c>
      <c r="C22" s="936"/>
      <c r="D22" s="274"/>
      <c r="E22" s="150"/>
      <c r="F22" s="150"/>
      <c r="G22" s="124">
        <v>2.717</v>
      </c>
      <c r="H22" s="939" t="s">
        <v>84</v>
      </c>
    </row>
    <row r="23" ht="18" customHeight="1" x14ac:dyDescent="0.2">
      <c r="B23" s="942" t="s">
        <v>795</v>
      </c>
      <c r="C23" s="936"/>
      <c r="D23" s="274"/>
      <c r="E23" s="150"/>
      <c r="F23" s="150"/>
      <c r="G23" s="124">
        <v>4.268</v>
      </c>
      <c r="H23" s="939" t="s">
        <v>84</v>
      </c>
    </row>
    <row r="24" ht="18" customHeight="1" x14ac:dyDescent="0.2">
      <c r="B24" s="942" t="s">
        <v>797</v>
      </c>
      <c r="C24" s="936"/>
      <c r="D24" s="274"/>
      <c r="E24" s="150"/>
      <c r="F24" s="150"/>
      <c r="G24" s="124">
        <v>0.665</v>
      </c>
      <c r="H24" s="939" t="s">
        <v>84</v>
      </c>
    </row>
    <row r="25" ht="18" customHeight="1" x14ac:dyDescent="0.2">
      <c r="B25" s="942" t="s">
        <v>799</v>
      </c>
      <c r="C25" s="936"/>
      <c r="D25" s="274"/>
      <c r="E25" s="150"/>
      <c r="F25" s="150"/>
      <c r="G25" s="124" t="s">
        <v>84</v>
      </c>
      <c r="H25" s="939" t="s">
        <v>84</v>
      </c>
    </row>
    <row r="26" ht="18" customHeight="1" x14ac:dyDescent="0.2">
      <c r="B26" s="942" t="s">
        <v>863</v>
      </c>
      <c r="C26" s="936"/>
      <c r="D26" s="274"/>
      <c r="E26" s="150"/>
      <c r="F26" s="150"/>
      <c r="G26" s="124">
        <v>9920.4</v>
      </c>
      <c r="H26" s="939" t="s">
        <v>84</v>
      </c>
    </row>
    <row r="27" ht="18" customHeight="1" x14ac:dyDescent="0.2">
      <c r="B27" s="942" t="s">
        <v>864</v>
      </c>
      <c r="C27" s="936"/>
      <c r="D27" s="274"/>
      <c r="E27" s="150"/>
      <c r="F27" s="150"/>
      <c r="G27" s="124">
        <v>21733.296</v>
      </c>
      <c r="H27" s="939" t="s">
        <v>84</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17.399</v>
      </c>
      <c r="H29" s="939" t="s">
        <v>84</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17.399</v>
      </c>
      <c r="H31" s="949" t="s">
        <v>84</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2.317</v>
      </c>
      <c r="H34" s="939" t="s">
        <v>84</v>
      </c>
    </row>
    <row r="35" ht="18" customHeight="1" x14ac:dyDescent="0.2">
      <c r="B35" s="944" t="s">
        <v>793</v>
      </c>
      <c r="C35" s="936"/>
      <c r="D35" s="274"/>
      <c r="E35" s="150"/>
      <c r="F35" s="150"/>
      <c r="G35" s="124">
        <v>2.717</v>
      </c>
      <c r="H35" s="939" t="s">
        <v>84</v>
      </c>
    </row>
    <row r="36" ht="18" customHeight="1" x14ac:dyDescent="0.2">
      <c r="B36" s="944" t="s">
        <v>795</v>
      </c>
      <c r="C36" s="936"/>
      <c r="D36" s="274"/>
      <c r="E36" s="150"/>
      <c r="F36" s="150"/>
      <c r="G36" s="124">
        <v>4.268</v>
      </c>
      <c r="H36" s="939" t="s">
        <v>84</v>
      </c>
    </row>
    <row r="37" ht="18" customHeight="1" x14ac:dyDescent="0.2">
      <c r="B37" s="944" t="s">
        <v>797</v>
      </c>
      <c r="C37" s="936"/>
      <c r="D37" s="274"/>
      <c r="E37" s="150"/>
      <c r="F37" s="150"/>
      <c r="G37" s="124">
        <v>0.665</v>
      </c>
      <c r="H37" s="939" t="s">
        <v>84</v>
      </c>
    </row>
    <row r="38" ht="18" customHeight="1" x14ac:dyDescent="0.2">
      <c r="B38" s="944" t="s">
        <v>799</v>
      </c>
      <c r="C38" s="936"/>
      <c r="D38" s="274"/>
      <c r="E38" s="150"/>
      <c r="F38" s="150"/>
      <c r="G38" s="124" t="s">
        <v>84</v>
      </c>
      <c r="H38" s="939" t="s">
        <v>84</v>
      </c>
    </row>
    <row r="39" ht="18" customHeight="1" x14ac:dyDescent="0.2">
      <c r="B39" s="944" t="s">
        <v>863</v>
      </c>
      <c r="C39" s="936"/>
      <c r="D39" s="274"/>
      <c r="E39" s="150"/>
      <c r="F39" s="150"/>
      <c r="G39" s="124">
        <v>9920.4</v>
      </c>
      <c r="H39" s="939" t="s">
        <v>84</v>
      </c>
    </row>
    <row r="40" ht="18" customHeight="1" x14ac:dyDescent="0.2">
      <c r="B40" s="944" t="s">
        <v>864</v>
      </c>
      <c r="C40" s="936"/>
      <c r="D40" s="274"/>
      <c r="E40" s="150"/>
      <c r="F40" s="150"/>
      <c r="G40" s="124">
        <v>21733.296</v>
      </c>
      <c r="H40" s="939" t="s">
        <v>84</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2.317</v>
      </c>
      <c r="H46" s="949" t="s">
        <v>84</v>
      </c>
    </row>
    <row r="47" ht="18" customHeight="1" x14ac:dyDescent="0.2" s="565" customFormat="1">
      <c r="B47" s="946" t="s">
        <v>793</v>
      </c>
      <c r="C47" s="936"/>
      <c r="D47" s="947" t="s">
        <v>874</v>
      </c>
      <c r="E47" s="948" t="s">
        <v>701</v>
      </c>
      <c r="F47" s="119" t="s">
        <v>701</v>
      </c>
      <c r="G47" s="167">
        <v>2.717</v>
      </c>
      <c r="H47" s="949" t="s">
        <v>84</v>
      </c>
    </row>
    <row r="48" ht="18" customHeight="1" x14ac:dyDescent="0.2" s="565" customFormat="1">
      <c r="B48" s="946" t="s">
        <v>795</v>
      </c>
      <c r="C48" s="936"/>
      <c r="D48" s="947" t="s">
        <v>874</v>
      </c>
      <c r="E48" s="948" t="s">
        <v>701</v>
      </c>
      <c r="F48" s="119" t="s">
        <v>701</v>
      </c>
      <c r="G48" s="167">
        <v>4.268</v>
      </c>
      <c r="H48" s="949" t="s">
        <v>84</v>
      </c>
    </row>
    <row r="49" ht="18" customHeight="1" x14ac:dyDescent="0.2" s="565" customFormat="1">
      <c r="B49" s="946" t="s">
        <v>797</v>
      </c>
      <c r="C49" s="936"/>
      <c r="D49" s="947" t="s">
        <v>874</v>
      </c>
      <c r="E49" s="948" t="s">
        <v>701</v>
      </c>
      <c r="F49" s="119" t="s">
        <v>701</v>
      </c>
      <c r="G49" s="167">
        <v>0.665</v>
      </c>
      <c r="H49" s="949" t="s">
        <v>84</v>
      </c>
    </row>
    <row r="50" ht="18" customHeight="1" x14ac:dyDescent="0.2" s="565" customFormat="1">
      <c r="B50" s="946" t="s">
        <v>799</v>
      </c>
      <c r="C50" s="936"/>
      <c r="D50" s="947" t="s">
        <v>874</v>
      </c>
      <c r="E50" s="948" t="s">
        <v>701</v>
      </c>
      <c r="F50" s="119" t="s">
        <v>84</v>
      </c>
      <c r="G50" s="167" t="s">
        <v>84</v>
      </c>
      <c r="H50" s="949" t="s">
        <v>84</v>
      </c>
    </row>
    <row r="51" ht="18" customHeight="1" x14ac:dyDescent="0.2" s="565" customFormat="1">
      <c r="B51" s="946" t="s">
        <v>863</v>
      </c>
      <c r="C51" s="936"/>
      <c r="D51" s="947" t="s">
        <v>874</v>
      </c>
      <c r="E51" s="948" t="s">
        <v>701</v>
      </c>
      <c r="F51" s="119" t="s">
        <v>701</v>
      </c>
      <c r="G51" s="167">
        <v>9920.4</v>
      </c>
      <c r="H51" s="949" t="s">
        <v>84</v>
      </c>
    </row>
    <row r="52" ht="18" customHeight="1" x14ac:dyDescent="0.2" s="565" customFormat="1">
      <c r="B52" s="946" t="s">
        <v>864</v>
      </c>
      <c r="C52" s="936"/>
      <c r="D52" s="947" t="s">
        <v>874</v>
      </c>
      <c r="E52" s="948" t="s">
        <v>701</v>
      </c>
      <c r="F52" s="119" t="s">
        <v>701</v>
      </c>
      <c r="G52" s="167">
        <v>21733.296</v>
      </c>
      <c r="H52" s="949" t="s">
        <v>84</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1.82</v>
      </c>
      <c r="H58" s="939" t="s">
        <v>84</v>
      </c>
    </row>
    <row r="59" ht="18" customHeight="1" x14ac:dyDescent="0.2">
      <c r="B59" s="938" t="s">
        <v>879</v>
      </c>
      <c r="C59" s="936"/>
      <c r="D59" s="274"/>
      <c r="E59" s="150"/>
      <c r="F59" s="150"/>
      <c r="G59" s="124">
        <v>0.22</v>
      </c>
      <c r="H59" s="939" t="s">
        <v>84</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1.82</v>
      </c>
      <c r="H61" s="939" t="s">
        <v>84</v>
      </c>
    </row>
    <row r="62" ht="18" customHeight="1" x14ac:dyDescent="0.2">
      <c r="B62" s="942" t="s">
        <v>879</v>
      </c>
      <c r="C62" s="936"/>
      <c r="D62" s="274"/>
      <c r="E62" s="150"/>
      <c r="F62" s="150"/>
      <c r="G62" s="124">
        <v>0.22</v>
      </c>
      <c r="H62" s="939" t="s">
        <v>84</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1.82</v>
      </c>
      <c r="H64" s="949" t="s">
        <v>84</v>
      </c>
    </row>
    <row r="65" ht="18" customHeight="1" x14ac:dyDescent="0.2">
      <c r="B65" s="944" t="s">
        <v>879</v>
      </c>
      <c r="C65" s="936"/>
      <c r="D65" s="947" t="s">
        <v>881</v>
      </c>
      <c r="E65" s="948" t="s">
        <v>701</v>
      </c>
      <c r="F65" s="119" t="s">
        <v>701</v>
      </c>
      <c r="G65" s="170">
        <v>0.22</v>
      </c>
      <c r="H65" s="949" t="s">
        <v>84</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36147.01</v>
      </c>
      <c r="H70" s="939" t="s">
        <v>84</v>
      </c>
    </row>
    <row r="71" ht="18" customHeight="1" x14ac:dyDescent="0.2">
      <c r="B71" s="938" t="s">
        <v>885</v>
      </c>
      <c r="C71" s="936"/>
      <c r="D71" s="274"/>
      <c r="E71" s="150"/>
      <c r="F71" s="150"/>
      <c r="G71" s="124" t="s">
        <v>115</v>
      </c>
      <c r="H71" s="939" t="s">
        <v>84</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36147.01</v>
      </c>
      <c r="H73" s="949" t="s">
        <v>84</v>
      </c>
    </row>
    <row r="74" ht="18" customHeight="1" x14ac:dyDescent="0.2" s="565" customFormat="1">
      <c r="B74" s="942" t="s">
        <v>885</v>
      </c>
      <c r="C74" s="936"/>
      <c r="D74" s="947" t="s">
        <v>482</v>
      </c>
      <c r="E74" s="948" t="s">
        <v>701</v>
      </c>
      <c r="F74" s="119" t="s">
        <v>99</v>
      </c>
      <c r="G74" s="167" t="s">
        <v>115</v>
      </c>
      <c r="H74" s="949" t="s">
        <v>84</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84</v>
      </c>
      <c r="K11" s="178">
        <v>1.1655895083151706</v>
      </c>
      <c r="L11" s="178" t="s">
        <v>84</v>
      </c>
      <c r="M11" s="973" t="s">
        <v>84</v>
      </c>
    </row>
    <row r="12" ht="18" customHeight="1" x14ac:dyDescent="0.2">
      <c r="B12" s="972" t="s">
        <v>790</v>
      </c>
      <c r="C12" s="543"/>
      <c r="D12" s="196"/>
      <c r="E12" s="196"/>
      <c r="F12" s="196"/>
      <c r="G12" s="196"/>
      <c r="H12" s="196"/>
      <c r="I12" s="196"/>
      <c r="J12" s="178" t="s">
        <v>84</v>
      </c>
      <c r="K12" s="178">
        <v>36.834919989802756</v>
      </c>
      <c r="L12" s="178" t="s">
        <v>84</v>
      </c>
      <c r="M12" s="973" t="s">
        <v>84</v>
      </c>
    </row>
    <row r="13" ht="18" customHeight="1" x14ac:dyDescent="0.2">
      <c r="B13" s="972" t="s">
        <v>792</v>
      </c>
      <c r="C13" s="543"/>
      <c r="D13" s="196"/>
      <c r="E13" s="196"/>
      <c r="F13" s="196"/>
      <c r="G13" s="196"/>
      <c r="H13" s="196"/>
      <c r="I13" s="196"/>
      <c r="J13" s="178" t="s">
        <v>84</v>
      </c>
      <c r="K13" s="178" t="s">
        <v>84</v>
      </c>
      <c r="L13" s="178" t="s">
        <v>84</v>
      </c>
      <c r="M13" s="973" t="s">
        <v>84</v>
      </c>
    </row>
    <row r="14" ht="18" customHeight="1" x14ac:dyDescent="0.2">
      <c r="B14" s="972" t="s">
        <v>793</v>
      </c>
      <c r="C14" s="543"/>
      <c r="D14" s="196"/>
      <c r="E14" s="196"/>
      <c r="F14" s="196"/>
      <c r="G14" s="196"/>
      <c r="H14" s="196"/>
      <c r="I14" s="196"/>
      <c r="J14" s="178" t="s">
        <v>84</v>
      </c>
      <c r="K14" s="178">
        <v>74.77632692262647</v>
      </c>
      <c r="L14" s="178" t="s">
        <v>84</v>
      </c>
      <c r="M14" s="973" t="s">
        <v>84</v>
      </c>
    </row>
    <row r="15" ht="18" customHeight="1" x14ac:dyDescent="0.2">
      <c r="B15" s="972" t="s">
        <v>795</v>
      </c>
      <c r="C15" s="543"/>
      <c r="D15" s="196"/>
      <c r="E15" s="196"/>
      <c r="F15" s="196"/>
      <c r="G15" s="196"/>
      <c r="H15" s="196"/>
      <c r="I15" s="196"/>
      <c r="J15" s="178" t="s">
        <v>84</v>
      </c>
      <c r="K15" s="178">
        <v>310.08999246885793</v>
      </c>
      <c r="L15" s="178" t="s">
        <v>84</v>
      </c>
      <c r="M15" s="973" t="s">
        <v>84</v>
      </c>
    </row>
    <row r="16" ht="18" customHeight="1" x14ac:dyDescent="0.2">
      <c r="B16" s="972" t="s">
        <v>797</v>
      </c>
      <c r="C16" s="543"/>
      <c r="D16" s="196"/>
      <c r="E16" s="196"/>
      <c r="F16" s="196"/>
      <c r="G16" s="196"/>
      <c r="H16" s="196"/>
      <c r="I16" s="196"/>
      <c r="J16" s="178" t="s">
        <v>84</v>
      </c>
      <c r="K16" s="178">
        <v>41.42600479724361</v>
      </c>
      <c r="L16" s="178" t="s">
        <v>84</v>
      </c>
      <c r="M16" s="973" t="s">
        <v>84</v>
      </c>
    </row>
    <row r="17" ht="18" customHeight="1" x14ac:dyDescent="0.2">
      <c r="B17" s="972" t="s">
        <v>799</v>
      </c>
      <c r="C17" s="543"/>
      <c r="D17" s="196"/>
      <c r="E17" s="196"/>
      <c r="F17" s="196"/>
      <c r="G17" s="196"/>
      <c r="H17" s="196"/>
      <c r="I17" s="196"/>
      <c r="J17" s="178" t="s">
        <v>84</v>
      </c>
      <c r="K17" s="178" t="s">
        <v>115</v>
      </c>
      <c r="L17" s="178"/>
      <c r="M17" s="973" t="s">
        <v>84</v>
      </c>
    </row>
    <row r="18" ht="18" customHeight="1" x14ac:dyDescent="0.2">
      <c r="B18" s="972" t="s">
        <v>801</v>
      </c>
      <c r="C18" s="543"/>
      <c r="D18" s="196"/>
      <c r="E18" s="196"/>
      <c r="F18" s="196"/>
      <c r="G18" s="196"/>
      <c r="H18" s="196"/>
      <c r="I18" s="196"/>
      <c r="J18" s="178" t="s">
        <v>84</v>
      </c>
      <c r="K18" s="178" t="s">
        <v>84</v>
      </c>
      <c r="L18" s="178" t="s">
        <v>84</v>
      </c>
      <c r="M18" s="973" t="s">
        <v>84</v>
      </c>
    </row>
    <row r="19" ht="18" customHeight="1" x14ac:dyDescent="0.2">
      <c r="B19" s="972" t="s">
        <v>863</v>
      </c>
      <c r="C19" s="543"/>
      <c r="D19" s="196"/>
      <c r="E19" s="196"/>
      <c r="F19" s="196"/>
      <c r="G19" s="196"/>
      <c r="H19" s="196"/>
      <c r="I19" s="196"/>
      <c r="J19" s="178" t="s">
        <v>84</v>
      </c>
      <c r="K19" s="178">
        <v>103104.243</v>
      </c>
      <c r="L19" s="178" t="s">
        <v>84</v>
      </c>
      <c r="M19" s="973" t="s">
        <v>84</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84</v>
      </c>
      <c r="K21" s="178">
        <v>1.1655895083151706</v>
      </c>
      <c r="L21" s="178" t="s">
        <v>84</v>
      </c>
      <c r="M21" s="973" t="s">
        <v>84</v>
      </c>
    </row>
    <row r="22" ht="18" customHeight="1" x14ac:dyDescent="0.2">
      <c r="B22" s="974" t="s">
        <v>790</v>
      </c>
      <c r="C22" s="543"/>
      <c r="D22" s="196"/>
      <c r="E22" s="196"/>
      <c r="F22" s="196"/>
      <c r="G22" s="196"/>
      <c r="H22" s="196"/>
      <c r="I22" s="196"/>
      <c r="J22" s="178" t="s">
        <v>84</v>
      </c>
      <c r="K22" s="178">
        <v>36.834919989802756</v>
      </c>
      <c r="L22" s="178" t="s">
        <v>84</v>
      </c>
      <c r="M22" s="973" t="s">
        <v>84</v>
      </c>
    </row>
    <row r="23" ht="18" customHeight="1" x14ac:dyDescent="0.2">
      <c r="B23" s="974" t="s">
        <v>793</v>
      </c>
      <c r="C23" s="543"/>
      <c r="D23" s="196"/>
      <c r="E23" s="196"/>
      <c r="F23" s="196"/>
      <c r="G23" s="196"/>
      <c r="H23" s="196"/>
      <c r="I23" s="196"/>
      <c r="J23" s="178" t="s">
        <v>84</v>
      </c>
      <c r="K23" s="178">
        <v>74.77632692262647</v>
      </c>
      <c r="L23" s="178" t="s">
        <v>84</v>
      </c>
      <c r="M23" s="973" t="s">
        <v>84</v>
      </c>
    </row>
    <row r="24" ht="18" customHeight="1" x14ac:dyDescent="0.2">
      <c r="B24" s="974" t="s">
        <v>795</v>
      </c>
      <c r="C24" s="543"/>
      <c r="D24" s="196"/>
      <c r="E24" s="196"/>
      <c r="F24" s="196"/>
      <c r="G24" s="196"/>
      <c r="H24" s="196"/>
      <c r="I24" s="196"/>
      <c r="J24" s="178" t="s">
        <v>84</v>
      </c>
      <c r="K24" s="178">
        <v>310.08999246885793</v>
      </c>
      <c r="L24" s="178" t="s">
        <v>84</v>
      </c>
      <c r="M24" s="973" t="s">
        <v>84</v>
      </c>
    </row>
    <row r="25" ht="18" customHeight="1" x14ac:dyDescent="0.2">
      <c r="B25" s="974" t="s">
        <v>797</v>
      </c>
      <c r="C25" s="543"/>
      <c r="D25" s="196"/>
      <c r="E25" s="196"/>
      <c r="F25" s="196"/>
      <c r="G25" s="196"/>
      <c r="H25" s="196"/>
      <c r="I25" s="196"/>
      <c r="J25" s="178" t="s">
        <v>84</v>
      </c>
      <c r="K25" s="178">
        <v>41.42600479724361</v>
      </c>
      <c r="L25" s="178" t="s">
        <v>84</v>
      </c>
      <c r="M25" s="973" t="s">
        <v>84</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121</v>
      </c>
      <c r="E27" s="976">
        <v>2.64</v>
      </c>
      <c r="F27" s="976" t="s">
        <v>121</v>
      </c>
      <c r="G27" s="178" t="s">
        <v>84</v>
      </c>
      <c r="H27" s="178">
        <v>2.8511444929091248</v>
      </c>
      <c r="I27" s="178" t="s">
        <v>84</v>
      </c>
      <c r="J27" s="976" t="s">
        <v>84</v>
      </c>
      <c r="K27" s="976">
        <v>0.0752702146128009</v>
      </c>
      <c r="L27" s="976" t="s">
        <v>84</v>
      </c>
      <c r="M27" s="977" t="s">
        <v>84</v>
      </c>
    </row>
    <row r="28" ht="18" customHeight="1" x14ac:dyDescent="0.2">
      <c r="B28" s="975" t="s">
        <v>790</v>
      </c>
      <c r="C28" s="543"/>
      <c r="D28" s="976" t="s">
        <v>121</v>
      </c>
      <c r="E28" s="976">
        <v>71.9</v>
      </c>
      <c r="F28" s="976" t="s">
        <v>121</v>
      </c>
      <c r="G28" s="178" t="s">
        <v>84</v>
      </c>
      <c r="H28" s="178">
        <v>39.33752166049207</v>
      </c>
      <c r="I28" s="178" t="s">
        <v>84</v>
      </c>
      <c r="J28" s="976" t="s">
        <v>84</v>
      </c>
      <c r="K28" s="976">
        <v>28.2836780738938</v>
      </c>
      <c r="L28" s="976" t="s">
        <v>84</v>
      </c>
      <c r="M28" s="977" t="s">
        <v>84</v>
      </c>
    </row>
    <row r="29" ht="18" customHeight="1" x14ac:dyDescent="0.2">
      <c r="B29" s="975" t="s">
        <v>793</v>
      </c>
      <c r="C29" s="543"/>
      <c r="D29" s="976" t="s">
        <v>121</v>
      </c>
      <c r="E29" s="976">
        <v>719.6</v>
      </c>
      <c r="F29" s="976" t="s">
        <v>121</v>
      </c>
      <c r="G29" s="178" t="s">
        <v>84</v>
      </c>
      <c r="H29" s="178">
        <v>8.642593387199694</v>
      </c>
      <c r="I29" s="178" t="s">
        <v>84</v>
      </c>
      <c r="J29" s="976" t="s">
        <v>84</v>
      </c>
      <c r="K29" s="976">
        <v>62.192102014289</v>
      </c>
      <c r="L29" s="976" t="s">
        <v>84</v>
      </c>
      <c r="M29" s="977" t="s">
        <v>84</v>
      </c>
    </row>
    <row r="30" ht="18" customHeight="1" x14ac:dyDescent="0.2">
      <c r="B30" s="975" t="s">
        <v>795</v>
      </c>
      <c r="C30" s="543"/>
      <c r="D30" s="976" t="s">
        <v>121</v>
      </c>
      <c r="E30" s="976">
        <v>115.7</v>
      </c>
      <c r="F30" s="976" t="s">
        <v>121</v>
      </c>
      <c r="G30" s="178" t="s">
        <v>84</v>
      </c>
      <c r="H30" s="178">
        <v>40.75065651170588</v>
      </c>
      <c r="I30" s="178" t="s">
        <v>84</v>
      </c>
      <c r="J30" s="976" t="s">
        <v>84</v>
      </c>
      <c r="K30" s="976">
        <v>47.1485095840437</v>
      </c>
      <c r="L30" s="976" t="s">
        <v>84</v>
      </c>
      <c r="M30" s="977" t="s">
        <v>84</v>
      </c>
    </row>
    <row r="31" ht="18" customHeight="1" x14ac:dyDescent="0.2">
      <c r="B31" s="975" t="s">
        <v>797</v>
      </c>
      <c r="C31" s="543"/>
      <c r="D31" s="976" t="s">
        <v>121</v>
      </c>
      <c r="E31" s="976">
        <v>337.1</v>
      </c>
      <c r="F31" s="976" t="s">
        <v>121</v>
      </c>
      <c r="G31" s="178" t="s">
        <v>84</v>
      </c>
      <c r="H31" s="178">
        <v>10.654785737632572</v>
      </c>
      <c r="I31" s="178" t="s">
        <v>84</v>
      </c>
      <c r="J31" s="976" t="s">
        <v>84</v>
      </c>
      <c r="K31" s="976">
        <v>35.9172827215594</v>
      </c>
      <c r="L31" s="976" t="s">
        <v>84</v>
      </c>
      <c r="M31" s="977" t="s">
        <v>84</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1.18</v>
      </c>
      <c r="F34" s="976" t="s">
        <v>121</v>
      </c>
      <c r="G34" s="178" t="s">
        <v>84</v>
      </c>
      <c r="H34" s="178">
        <v>92.36852175443812</v>
      </c>
      <c r="I34" s="178" t="s">
        <v>84</v>
      </c>
      <c r="J34" s="976" t="s">
        <v>84</v>
      </c>
      <c r="K34" s="976">
        <v>1.08994855670237</v>
      </c>
      <c r="L34" s="976" t="s">
        <v>84</v>
      </c>
      <c r="M34" s="977" t="s">
        <v>84</v>
      </c>
    </row>
    <row r="35" ht="18" customHeight="1" x14ac:dyDescent="0.2">
      <c r="B35" s="975" t="s">
        <v>790</v>
      </c>
      <c r="C35" s="543"/>
      <c r="D35" s="976" t="s">
        <v>121</v>
      </c>
      <c r="E35" s="976">
        <v>176.7</v>
      </c>
      <c r="F35" s="976" t="s">
        <v>121</v>
      </c>
      <c r="G35" s="178" t="s">
        <v>84</v>
      </c>
      <c r="H35" s="178">
        <v>1.973463978331432</v>
      </c>
      <c r="I35" s="178" t="s">
        <v>84</v>
      </c>
      <c r="J35" s="976" t="s">
        <v>84</v>
      </c>
      <c r="K35" s="976">
        <v>3.48711084971164</v>
      </c>
      <c r="L35" s="976" t="s">
        <v>84</v>
      </c>
      <c r="M35" s="977" t="s">
        <v>84</v>
      </c>
    </row>
    <row r="36" ht="18" customHeight="1" x14ac:dyDescent="0.2">
      <c r="B36" s="975" t="s">
        <v>793</v>
      </c>
      <c r="C36" s="543"/>
      <c r="D36" s="976" t="s">
        <v>121</v>
      </c>
      <c r="E36" s="976">
        <v>1963.1</v>
      </c>
      <c r="F36" s="976" t="s">
        <v>121</v>
      </c>
      <c r="G36" s="178" t="s">
        <v>84</v>
      </c>
      <c r="H36" s="178">
        <v>0.07406954435829911</v>
      </c>
      <c r="I36" s="178" t="s">
        <v>84</v>
      </c>
      <c r="J36" s="976" t="s">
        <v>84</v>
      </c>
      <c r="K36" s="976">
        <v>1.45405922529777</v>
      </c>
      <c r="L36" s="976" t="s">
        <v>84</v>
      </c>
      <c r="M36" s="977" t="s">
        <v>84</v>
      </c>
    </row>
    <row r="37" ht="18" customHeight="1" x14ac:dyDescent="0.2">
      <c r="B37" s="975" t="s">
        <v>795</v>
      </c>
      <c r="C37" s="543"/>
      <c r="D37" s="976" t="s">
        <v>121</v>
      </c>
      <c r="E37" s="976">
        <v>3170.4</v>
      </c>
      <c r="F37" s="976" t="s">
        <v>121</v>
      </c>
      <c r="G37" s="178" t="s">
        <v>84</v>
      </c>
      <c r="H37" s="178">
        <v>0.009829633118161967</v>
      </c>
      <c r="I37" s="178" t="s">
        <v>84</v>
      </c>
      <c r="J37" s="976" t="s">
        <v>84</v>
      </c>
      <c r="K37" s="976">
        <v>0.311638688378207</v>
      </c>
      <c r="L37" s="976" t="s">
        <v>84</v>
      </c>
      <c r="M37" s="977" t="s">
        <v>84</v>
      </c>
    </row>
    <row r="38" ht="18" customHeight="1" x14ac:dyDescent="0.2">
      <c r="B38" s="975" t="s">
        <v>797</v>
      </c>
      <c r="C38" s="543"/>
      <c r="D38" s="976" t="s">
        <v>121</v>
      </c>
      <c r="E38" s="976">
        <v>597.1</v>
      </c>
      <c r="F38" s="976" t="s">
        <v>121</v>
      </c>
      <c r="G38" s="178" t="s">
        <v>84</v>
      </c>
      <c r="H38" s="178" t="s">
        <v>121</v>
      </c>
      <c r="I38" s="178" t="s">
        <v>84</v>
      </c>
      <c r="J38" s="976" t="s">
        <v>84</v>
      </c>
      <c r="K38" s="976" t="s">
        <v>121</v>
      </c>
      <c r="L38" s="976" t="s">
        <v>84</v>
      </c>
      <c r="M38" s="977" t="s">
        <v>84</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121</v>
      </c>
      <c r="E40" s="976">
        <v>5.1</v>
      </c>
      <c r="F40" s="976" t="s">
        <v>121</v>
      </c>
      <c r="G40" s="178" t="s">
        <v>84</v>
      </c>
      <c r="H40" s="178">
        <v>61.729729220514905</v>
      </c>
      <c r="I40" s="178" t="s">
        <v>84</v>
      </c>
      <c r="J40" s="976" t="s">
        <v>84</v>
      </c>
      <c r="K40" s="976">
        <v>3.14821619024626</v>
      </c>
      <c r="L40" s="976" t="s">
        <v>84</v>
      </c>
      <c r="M40" s="977" t="s">
        <v>84</v>
      </c>
    </row>
    <row r="41" ht="18" customHeight="1" x14ac:dyDescent="0.2">
      <c r="B41" s="975" t="s">
        <v>793</v>
      </c>
      <c r="C41" s="543"/>
      <c r="D41" s="976" t="s">
        <v>121</v>
      </c>
      <c r="E41" s="976">
        <v>25.7</v>
      </c>
      <c r="F41" s="976" t="s">
        <v>121</v>
      </c>
      <c r="G41" s="178" t="s">
        <v>84</v>
      </c>
      <c r="H41" s="178">
        <v>29.7395129701481</v>
      </c>
      <c r="I41" s="178" t="s">
        <v>84</v>
      </c>
      <c r="J41" s="976" t="s">
        <v>84</v>
      </c>
      <c r="K41" s="976">
        <v>7.64305483332806</v>
      </c>
      <c r="L41" s="976" t="s">
        <v>84</v>
      </c>
      <c r="M41" s="977" t="s">
        <v>84</v>
      </c>
    </row>
    <row r="42" ht="18" customHeight="1" x14ac:dyDescent="0.2">
      <c r="B42" s="975" t="s">
        <v>795</v>
      </c>
      <c r="C42" s="543"/>
      <c r="D42" s="976" t="s">
        <v>121</v>
      </c>
      <c r="E42" s="976">
        <v>64.9</v>
      </c>
      <c r="F42" s="976" t="s">
        <v>121</v>
      </c>
      <c r="G42" s="178" t="s">
        <v>84</v>
      </c>
      <c r="H42" s="178">
        <v>28.272755096952384</v>
      </c>
      <c r="I42" s="178" t="s">
        <v>84</v>
      </c>
      <c r="J42" s="976" t="s">
        <v>84</v>
      </c>
      <c r="K42" s="976">
        <v>18.3490180579221</v>
      </c>
      <c r="L42" s="976" t="s">
        <v>84</v>
      </c>
      <c r="M42" s="977" t="s">
        <v>84</v>
      </c>
    </row>
    <row r="43" ht="18" customHeight="1" x14ac:dyDescent="0.2">
      <c r="B43" s="975" t="s">
        <v>797</v>
      </c>
      <c r="C43" s="543"/>
      <c r="D43" s="976" t="s">
        <v>121</v>
      </c>
      <c r="E43" s="976">
        <v>16.3</v>
      </c>
      <c r="F43" s="976" t="s">
        <v>121</v>
      </c>
      <c r="G43" s="178" t="s">
        <v>84</v>
      </c>
      <c r="H43" s="178">
        <v>26.48282166920656</v>
      </c>
      <c r="I43" s="178" t="s">
        <v>84</v>
      </c>
      <c r="J43" s="976" t="s">
        <v>84</v>
      </c>
      <c r="K43" s="976">
        <v>4.31669993208067</v>
      </c>
      <c r="L43" s="976" t="s">
        <v>84</v>
      </c>
      <c r="M43" s="977" t="s">
        <v>84</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84</v>
      </c>
      <c r="E45" s="976" t="s">
        <v>84</v>
      </c>
      <c r="F45" s="976" t="s">
        <v>84</v>
      </c>
      <c r="G45" s="178" t="s">
        <v>84</v>
      </c>
      <c r="H45" s="178" t="s">
        <v>84</v>
      </c>
      <c r="I45" s="178" t="s">
        <v>84</v>
      </c>
      <c r="J45" s="976" t="s">
        <v>84</v>
      </c>
      <c r="K45" s="976">
        <v>233.192</v>
      </c>
      <c r="L45" s="976" t="s">
        <v>84</v>
      </c>
      <c r="M45" s="977" t="s">
        <v>84</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v>0.0001</v>
      </c>
      <c r="F47" s="976" t="s">
        <v>121</v>
      </c>
      <c r="G47" s="178" t="s">
        <v>84</v>
      </c>
      <c r="H47" s="178">
        <v>370.73699999999997</v>
      </c>
      <c r="I47" s="178" t="s">
        <v>84</v>
      </c>
      <c r="J47" s="976" t="s">
        <v>84</v>
      </c>
      <c r="K47" s="976">
        <v>0.000370737</v>
      </c>
      <c r="L47" s="976" t="s">
        <v>84</v>
      </c>
      <c r="M47" s="977" t="s">
        <v>84</v>
      </c>
    </row>
    <row r="48" ht="18" customHeight="1" x14ac:dyDescent="0.2">
      <c r="B48" s="975" t="s">
        <v>790</v>
      </c>
      <c r="C48" s="543"/>
      <c r="D48" s="976" t="s">
        <v>121</v>
      </c>
      <c r="E48" s="976">
        <v>793.5</v>
      </c>
      <c r="F48" s="976" t="s">
        <v>121</v>
      </c>
      <c r="G48" s="178" t="s">
        <v>84</v>
      </c>
      <c r="H48" s="178">
        <v>0.24145115008834908</v>
      </c>
      <c r="I48" s="178" t="s">
        <v>84</v>
      </c>
      <c r="J48" s="976" t="s">
        <v>84</v>
      </c>
      <c r="K48" s="976">
        <v>1.91591487595105</v>
      </c>
      <c r="L48" s="976" t="s">
        <v>84</v>
      </c>
      <c r="M48" s="977" t="s">
        <v>84</v>
      </c>
    </row>
    <row r="49" ht="18" customHeight="1" x14ac:dyDescent="0.2">
      <c r="B49" s="975" t="s">
        <v>793</v>
      </c>
      <c r="C49" s="543"/>
      <c r="D49" s="976" t="s">
        <v>121</v>
      </c>
      <c r="E49" s="976">
        <v>839.8</v>
      </c>
      <c r="F49" s="976" t="s">
        <v>121</v>
      </c>
      <c r="G49" s="178" t="s">
        <v>84</v>
      </c>
      <c r="H49" s="178">
        <v>0.4152311085629483</v>
      </c>
      <c r="I49" s="178" t="s">
        <v>84</v>
      </c>
      <c r="J49" s="976" t="s">
        <v>84</v>
      </c>
      <c r="K49" s="976">
        <v>3.48711084971164</v>
      </c>
      <c r="L49" s="976" t="s">
        <v>84</v>
      </c>
      <c r="M49" s="977" t="s">
        <v>84</v>
      </c>
    </row>
    <row r="50" ht="18" customHeight="1" x14ac:dyDescent="0.2">
      <c r="B50" s="975" t="s">
        <v>795</v>
      </c>
      <c r="C50" s="543"/>
      <c r="D50" s="976" t="s">
        <v>121</v>
      </c>
      <c r="E50" s="976">
        <v>412.3</v>
      </c>
      <c r="F50" s="976" t="s">
        <v>121</v>
      </c>
      <c r="G50" s="178" t="s">
        <v>84</v>
      </c>
      <c r="H50" s="178">
        <v>2.689504278077589</v>
      </c>
      <c r="I50" s="178" t="s">
        <v>84</v>
      </c>
      <c r="J50" s="976" t="s">
        <v>84</v>
      </c>
      <c r="K50" s="976">
        <v>11.0888261385139</v>
      </c>
      <c r="L50" s="976" t="s">
        <v>84</v>
      </c>
      <c r="M50" s="977" t="s">
        <v>84</v>
      </c>
    </row>
    <row r="51" ht="18" customHeight="1" x14ac:dyDescent="0.2">
      <c r="B51" s="975" t="s">
        <v>797</v>
      </c>
      <c r="C51" s="543"/>
      <c r="D51" s="976" t="s">
        <v>121</v>
      </c>
      <c r="E51" s="976">
        <v>54.9</v>
      </c>
      <c r="F51" s="976" t="s">
        <v>121</v>
      </c>
      <c r="G51" s="178" t="s">
        <v>84</v>
      </c>
      <c r="H51" s="178">
        <v>2.171260735161275</v>
      </c>
      <c r="I51" s="178" t="s">
        <v>84</v>
      </c>
      <c r="J51" s="976" t="s">
        <v>84</v>
      </c>
      <c r="K51" s="976">
        <v>1.19202214360354</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84</v>
      </c>
      <c r="K53" s="178" t="s">
        <v>115</v>
      </c>
      <c r="L53" s="178" t="s">
        <v>84</v>
      </c>
      <c r="M53" s="973" t="s">
        <v>84</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84</v>
      </c>
      <c r="K60" s="178" t="s">
        <v>115</v>
      </c>
      <c r="L60" s="956"/>
      <c r="M60" s="973" t="s">
        <v>84</v>
      </c>
    </row>
    <row r="61" ht="18" customHeight="1" x14ac:dyDescent="0.2">
      <c r="B61" s="974" t="s">
        <v>799</v>
      </c>
      <c r="C61" s="543"/>
      <c r="D61" s="196"/>
      <c r="E61" s="196"/>
      <c r="F61" s="196"/>
      <c r="G61" s="196"/>
      <c r="H61" s="196"/>
      <c r="I61" s="196"/>
      <c r="J61" s="178" t="s">
        <v>84</v>
      </c>
      <c r="K61" s="178" t="s">
        <v>115</v>
      </c>
      <c r="L61" s="956"/>
      <c r="M61" s="973" t="s">
        <v>84</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84</v>
      </c>
      <c r="H63" s="119" t="s">
        <v>115</v>
      </c>
      <c r="I63" s="140"/>
      <c r="J63" s="170" t="s">
        <v>84</v>
      </c>
      <c r="K63" s="170" t="s">
        <v>115</v>
      </c>
      <c r="L63" s="49"/>
      <c r="M63" s="949" t="s">
        <v>84</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84</v>
      </c>
      <c r="K70" s="178">
        <v>103104.243</v>
      </c>
      <c r="L70" s="178"/>
      <c r="M70" s="973" t="s">
        <v>84</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84</v>
      </c>
      <c r="H72" s="119" t="s">
        <v>121</v>
      </c>
      <c r="I72" s="140"/>
      <c r="J72" s="170" t="s">
        <v>84</v>
      </c>
      <c r="K72" s="170">
        <v>103104.243</v>
      </c>
      <c r="L72" s="49"/>
      <c r="M72" s="949" t="s">
        <v>84</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5.271</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5.271</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5.271</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5.271</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87.92030265586897</v>
      </c>
      <c r="D10" s="1010">
        <v>468.0877247263428</v>
      </c>
      <c r="E10" s="1010">
        <v>18.51299935240917</v>
      </c>
      <c r="F10" s="1010">
        <v>33.2198924822143</v>
      </c>
      <c r="G10" s="1010" t="s">
        <v>215</v>
      </c>
      <c r="H10" s="686">
        <v>86.82263360304395</v>
      </c>
      <c r="I10" s="1011" t="s">
        <v>84</v>
      </c>
      <c r="J10" s="1012">
        <v>18100.321423381898</v>
      </c>
    </row>
    <row r="11" ht="18" customHeight="1" x14ac:dyDescent="0.2">
      <c r="B11" s="1013" t="s">
        <v>955</v>
      </c>
      <c r="C11" s="1014"/>
      <c r="D11" s="690">
        <v>327.4804106227842</v>
      </c>
      <c r="E11" s="132"/>
      <c r="F11" s="132"/>
      <c r="G11" s="132"/>
      <c r="H11" s="1015"/>
      <c r="I11" s="1016"/>
      <c r="J11" s="699">
        <v>9169.451497437956</v>
      </c>
    </row>
    <row r="12" ht="18" customHeight="1" x14ac:dyDescent="0.2">
      <c r="B12" s="1017" t="s">
        <v>956</v>
      </c>
      <c r="C12" s="1018"/>
      <c r="D12" s="695">
        <v>288.8624136227842</v>
      </c>
      <c r="E12" s="196"/>
      <c r="F12" s="196"/>
      <c r="G12" s="196"/>
      <c r="H12" s="1019"/>
      <c r="I12" s="1016"/>
      <c r="J12" s="697">
        <v>8088.147581437957</v>
      </c>
    </row>
    <row r="13" ht="18" customHeight="1" x14ac:dyDescent="0.2">
      <c r="B13" s="1020" t="s">
        <v>957</v>
      </c>
      <c r="C13" s="1021"/>
      <c r="D13" s="150"/>
      <c r="E13" s="49"/>
      <c r="F13" s="49"/>
      <c r="G13" s="49"/>
      <c r="H13" s="1022"/>
      <c r="I13" s="47"/>
      <c r="J13" s="1023"/>
    </row>
    <row r="14" ht="18" customHeight="1" x14ac:dyDescent="0.2">
      <c r="B14" s="1024" t="s">
        <v>958</v>
      </c>
      <c r="C14" s="1021"/>
      <c r="D14" s="695">
        <v>288.8624136227842</v>
      </c>
      <c r="E14" s="49"/>
      <c r="F14" s="49"/>
      <c r="G14" s="49"/>
      <c r="H14" s="1022"/>
      <c r="I14" s="47"/>
      <c r="J14" s="697">
        <v>8088.147581437957</v>
      </c>
    </row>
    <row r="15" ht="18" customHeight="1" x14ac:dyDescent="0.2">
      <c r="B15" s="1025" t="s">
        <v>959</v>
      </c>
      <c r="C15" s="1021"/>
      <c r="D15" s="695">
        <v>213.0789444223036</v>
      </c>
      <c r="E15" s="49"/>
      <c r="F15" s="49"/>
      <c r="G15" s="49"/>
      <c r="H15" s="1022"/>
      <c r="I15" s="47"/>
      <c r="J15" s="697">
        <v>5966.2104438245005</v>
      </c>
    </row>
    <row r="16" ht="18" customHeight="1" x14ac:dyDescent="0.2">
      <c r="B16" s="1025" t="s">
        <v>960</v>
      </c>
      <c r="C16" s="1021"/>
      <c r="D16" s="695">
        <v>4.34169951988265</v>
      </c>
      <c r="E16" s="49"/>
      <c r="F16" s="49"/>
      <c r="G16" s="49"/>
      <c r="H16" s="1022"/>
      <c r="I16" s="47"/>
      <c r="J16" s="697">
        <v>121.5675865567142</v>
      </c>
    </row>
    <row r="17" ht="18" customHeight="1" x14ac:dyDescent="0.2">
      <c r="B17" s="1025" t="s">
        <v>961</v>
      </c>
      <c r="C17" s="1021"/>
      <c r="D17" s="695">
        <v>71.4417696805979</v>
      </c>
      <c r="E17" s="49"/>
      <c r="F17" s="49"/>
      <c r="G17" s="49"/>
      <c r="H17" s="1022"/>
      <c r="I17" s="47"/>
      <c r="J17" s="697">
        <v>2000.3695510567413</v>
      </c>
    </row>
    <row r="18" ht="18" customHeight="1" x14ac:dyDescent="0.2">
      <c r="B18" s="1017" t="s">
        <v>962</v>
      </c>
      <c r="C18" s="1021"/>
      <c r="D18" s="695">
        <v>8.248482</v>
      </c>
      <c r="E18" s="49"/>
      <c r="F18" s="49"/>
      <c r="G18" s="49"/>
      <c r="H18" s="1022"/>
      <c r="I18" s="47"/>
      <c r="J18" s="697">
        <v>230.957496</v>
      </c>
    </row>
    <row r="19" ht="18" customHeight="1" x14ac:dyDescent="0.2">
      <c r="B19" s="1017" t="s">
        <v>963</v>
      </c>
      <c r="C19" s="1021"/>
      <c r="D19" s="695">
        <v>17.057865</v>
      </c>
      <c r="E19" s="49"/>
      <c r="F19" s="49"/>
      <c r="G19" s="49"/>
      <c r="H19" s="1022"/>
      <c r="I19" s="47"/>
      <c r="J19" s="697">
        <v>477.62022</v>
      </c>
    </row>
    <row r="20" ht="18" customHeight="1" x14ac:dyDescent="0.2">
      <c r="B20" s="1026" t="s">
        <v>964</v>
      </c>
      <c r="C20" s="1027"/>
      <c r="D20" s="1010">
        <v>13.31165</v>
      </c>
      <c r="E20" s="280"/>
      <c r="F20" s="280"/>
      <c r="G20" s="280"/>
      <c r="H20" s="1028"/>
      <c r="I20" s="80"/>
      <c r="J20" s="697">
        <v>372.7262</v>
      </c>
    </row>
    <row r="21" ht="18" customHeight="1" x14ac:dyDescent="0.2">
      <c r="B21" s="1029" t="s">
        <v>965</v>
      </c>
      <c r="C21" s="1018"/>
      <c r="D21" s="695">
        <v>140.60731410355862</v>
      </c>
      <c r="E21" s="695">
        <v>2.6118460930589613</v>
      </c>
      <c r="F21" s="196"/>
      <c r="G21" s="196"/>
      <c r="H21" s="881">
        <v>73.94306920045157</v>
      </c>
      <c r="I21" s="47"/>
      <c r="J21" s="693">
        <v>4629.144009560267</v>
      </c>
    </row>
    <row r="22" ht="18" customHeight="1" x14ac:dyDescent="0.2">
      <c r="B22" s="1017" t="s">
        <v>966</v>
      </c>
      <c r="C22" s="1021"/>
      <c r="D22" s="695">
        <v>76.67772642859103</v>
      </c>
      <c r="E22" s="695">
        <v>1.1124247379646297</v>
      </c>
      <c r="F22" s="1030"/>
      <c r="G22" s="1030"/>
      <c r="H22" s="881">
        <v>53.947323229701944</v>
      </c>
      <c r="I22" s="47"/>
      <c r="J22" s="697">
        <v>2441.7688955611757</v>
      </c>
    </row>
    <row r="23" ht="18" customHeight="1" x14ac:dyDescent="0.2">
      <c r="B23" s="1020" t="s">
        <v>957</v>
      </c>
      <c r="C23" s="1021"/>
      <c r="D23" s="150"/>
      <c r="E23" s="49"/>
      <c r="F23" s="49"/>
      <c r="G23" s="49"/>
      <c r="H23" s="1022"/>
      <c r="I23" s="47"/>
      <c r="J23" s="1023"/>
    </row>
    <row r="24" ht="18" customHeight="1" x14ac:dyDescent="0.2">
      <c r="B24" s="1024" t="s">
        <v>967</v>
      </c>
      <c r="C24" s="1021"/>
      <c r="D24" s="695">
        <v>76.67772642859103</v>
      </c>
      <c r="E24" s="695">
        <v>1.1124247379646297</v>
      </c>
      <c r="F24" s="49"/>
      <c r="G24" s="49"/>
      <c r="H24" s="695">
        <v>53.947323229701944</v>
      </c>
      <c r="I24" s="47"/>
      <c r="J24" s="697">
        <v>2441.7688955611757</v>
      </c>
    </row>
    <row r="25" ht="18" customHeight="1" x14ac:dyDescent="0.2">
      <c r="B25" s="1025" t="s">
        <v>968</v>
      </c>
      <c r="C25" s="1021"/>
      <c r="D25" s="695">
        <v>59.29698725233433</v>
      </c>
      <c r="E25" s="695">
        <v>0.6300420088539969</v>
      </c>
      <c r="F25" s="49"/>
      <c r="G25" s="49"/>
      <c r="H25" s="881">
        <v>43.0183133225525</v>
      </c>
      <c r="I25" s="47"/>
      <c r="J25" s="697">
        <v>1827.2767754116703</v>
      </c>
    </row>
    <row r="26" ht="18" customHeight="1" x14ac:dyDescent="0.2">
      <c r="B26" s="1025" t="s">
        <v>969</v>
      </c>
      <c r="C26" s="1021"/>
      <c r="D26" s="695">
        <v>0.377629565820408</v>
      </c>
      <c r="E26" s="695">
        <v>0.01147424465</v>
      </c>
      <c r="F26" s="49"/>
      <c r="G26" s="49"/>
      <c r="H26" s="881">
        <v>0.212452256767852</v>
      </c>
      <c r="I26" s="47"/>
      <c r="J26" s="697">
        <v>13.614302675221424</v>
      </c>
    </row>
    <row r="27" ht="18" customHeight="1" x14ac:dyDescent="0.2">
      <c r="B27" s="1025" t="s">
        <v>970</v>
      </c>
      <c r="C27" s="1021"/>
      <c r="D27" s="695">
        <v>17.003109610436283</v>
      </c>
      <c r="E27" s="695">
        <v>0.47090848446063277</v>
      </c>
      <c r="F27" s="49"/>
      <c r="G27" s="49"/>
      <c r="H27" s="881">
        <v>10.71655765038159</v>
      </c>
      <c r="I27" s="47"/>
      <c r="J27" s="697">
        <v>600.8778174742836</v>
      </c>
    </row>
    <row r="28" ht="18" customHeight="1" x14ac:dyDescent="0.2">
      <c r="B28" s="1017" t="s">
        <v>971</v>
      </c>
      <c r="C28" s="1021"/>
      <c r="D28" s="695">
        <v>0.1741346199999996</v>
      </c>
      <c r="E28" s="695">
        <v>0.005431650714285713</v>
      </c>
      <c r="F28" s="1030"/>
      <c r="G28" s="1030"/>
      <c r="H28" s="1031">
        <v>0.01993523604601572</v>
      </c>
      <c r="I28" s="47"/>
      <c r="J28" s="697">
        <v>6.3151567992857025</v>
      </c>
    </row>
    <row r="29" ht="18" customHeight="1" x14ac:dyDescent="0.2">
      <c r="B29" s="1017" t="s">
        <v>972</v>
      </c>
      <c r="C29" s="1021"/>
      <c r="D29" s="695">
        <v>61.51514584193999</v>
      </c>
      <c r="E29" s="695">
        <v>0.3646329656230501</v>
      </c>
      <c r="F29" s="1030"/>
      <c r="G29" s="1030"/>
      <c r="H29" s="1031">
        <v>3.13041366232644</v>
      </c>
      <c r="I29" s="47"/>
      <c r="J29" s="697">
        <v>1819.0518194644278</v>
      </c>
    </row>
    <row r="30" ht="18" customHeight="1" x14ac:dyDescent="0.2">
      <c r="B30" s="1017" t="s">
        <v>973</v>
      </c>
      <c r="C30" s="1021"/>
      <c r="D30" s="695">
        <v>2.2403072130276085</v>
      </c>
      <c r="E30" s="695">
        <v>0.3301872057785715</v>
      </c>
      <c r="F30" s="1030"/>
      <c r="G30" s="1030"/>
      <c r="H30" s="1031">
        <v>16.84539707237717</v>
      </c>
      <c r="I30" s="47"/>
      <c r="J30" s="697">
        <v>150.2282114960945</v>
      </c>
    </row>
    <row r="31" ht="18" customHeight="1" x14ac:dyDescent="0.25">
      <c r="B31" s="1026" t="s">
        <v>974</v>
      </c>
      <c r="C31" s="1032"/>
      <c r="D31" s="301"/>
      <c r="E31" s="39">
        <v>0.799169532978424</v>
      </c>
      <c r="F31" s="1033"/>
      <c r="G31" s="1033"/>
      <c r="H31" s="1028"/>
      <c r="I31" s="80"/>
      <c r="J31" s="1034">
        <v>211.77992623928236</v>
      </c>
    </row>
    <row r="32" ht="18" customHeight="1" x14ac:dyDescent="0.2">
      <c r="B32" s="1035" t="s">
        <v>975</v>
      </c>
      <c r="C32" s="1036"/>
      <c r="D32" s="690" t="s">
        <v>215</v>
      </c>
      <c r="E32" s="1037"/>
      <c r="F32" s="1037"/>
      <c r="G32" s="1037"/>
      <c r="H32" s="1038" t="s">
        <v>84</v>
      </c>
      <c r="I32" s="47"/>
      <c r="J32" s="693" t="s">
        <v>215</v>
      </c>
    </row>
    <row r="33" ht="18" customHeight="1" x14ac:dyDescent="0.2">
      <c r="B33" s="1039" t="s">
        <v>976</v>
      </c>
      <c r="C33" s="1040"/>
      <c r="D33" s="1041" t="s">
        <v>84</v>
      </c>
      <c r="E33" s="1042">
        <v>15.90115325935021</v>
      </c>
      <c r="F33" s="1043">
        <v>4.542883781550825</v>
      </c>
      <c r="G33" s="1043" t="s">
        <v>84</v>
      </c>
      <c r="H33" s="1044">
        <v>0.03209662985928407</v>
      </c>
      <c r="I33" s="47"/>
      <c r="J33" s="1045">
        <v>4213.805613727805</v>
      </c>
    </row>
    <row r="34" ht="18" customHeight="1" x14ac:dyDescent="0.2">
      <c r="B34" s="1017" t="s">
        <v>977</v>
      </c>
      <c r="C34" s="1040"/>
      <c r="D34" s="1040"/>
      <c r="E34" s="1042">
        <v>13.929453569152894</v>
      </c>
      <c r="F34" s="1040"/>
      <c r="G34" s="1040"/>
      <c r="H34" s="1040"/>
      <c r="I34" s="47"/>
      <c r="J34" s="1045">
        <v>3691.305195825517</v>
      </c>
    </row>
    <row r="35" ht="18" customHeight="1" x14ac:dyDescent="0.2">
      <c r="B35" s="1024" t="s">
        <v>978</v>
      </c>
      <c r="C35" s="1040"/>
      <c r="D35" s="1040"/>
      <c r="E35" s="1042">
        <v>3.791202035532762</v>
      </c>
      <c r="F35" s="1040"/>
      <c r="G35" s="1040"/>
      <c r="H35" s="1040"/>
      <c r="I35" s="47"/>
      <c r="J35" s="1045">
        <v>1004.6685394161818</v>
      </c>
    </row>
    <row r="36" ht="18" customHeight="1" x14ac:dyDescent="0.2">
      <c r="B36" s="1024" t="s">
        <v>979</v>
      </c>
      <c r="C36" s="1040"/>
      <c r="D36" s="1040"/>
      <c r="E36" s="1042">
        <v>3.917772060534072</v>
      </c>
      <c r="F36" s="1040"/>
      <c r="G36" s="1040"/>
      <c r="H36" s="1040"/>
      <c r="I36" s="47"/>
      <c r="J36" s="1045">
        <v>1038.209596041529</v>
      </c>
    </row>
    <row r="37" ht="18" customHeight="1" x14ac:dyDescent="0.2">
      <c r="B37" s="1024" t="s">
        <v>980</v>
      </c>
      <c r="C37" s="1040"/>
      <c r="D37" s="1040"/>
      <c r="E37" s="1042">
        <v>2.79957959219843</v>
      </c>
      <c r="F37" s="1040"/>
      <c r="G37" s="1040"/>
      <c r="H37" s="1040"/>
      <c r="I37" s="47"/>
      <c r="J37" s="1045">
        <v>741.888591932584</v>
      </c>
    </row>
    <row r="38" ht="18" customHeight="1" x14ac:dyDescent="0.2">
      <c r="B38" s="1024" t="s">
        <v>981</v>
      </c>
      <c r="C38" s="1040"/>
      <c r="D38" s="1040"/>
      <c r="E38" s="1042">
        <v>1.126176840193966</v>
      </c>
      <c r="F38" s="1040"/>
      <c r="G38" s="1040"/>
      <c r="H38" s="1040"/>
      <c r="I38" s="47"/>
      <c r="J38" s="1045">
        <v>298.436862651401</v>
      </c>
    </row>
    <row r="39" ht="24" customHeight="1" x14ac:dyDescent="0.2">
      <c r="B39" s="1046" t="s">
        <v>982</v>
      </c>
      <c r="C39" s="1040"/>
      <c r="D39" s="1040"/>
      <c r="E39" s="1042">
        <v>0.0957130114285714</v>
      </c>
      <c r="F39" s="1040"/>
      <c r="G39" s="1040"/>
      <c r="H39" s="1040"/>
      <c r="I39" s="47"/>
      <c r="J39" s="1045">
        <v>25.36394802857142</v>
      </c>
    </row>
    <row r="40" ht="18" customHeight="1" x14ac:dyDescent="0.2">
      <c r="B40" s="1024" t="s">
        <v>983</v>
      </c>
      <c r="C40" s="1040"/>
      <c r="D40" s="1040"/>
      <c r="E40" s="1042">
        <v>2.199010029265093</v>
      </c>
      <c r="F40" s="1040"/>
      <c r="G40" s="1040"/>
      <c r="H40" s="1040"/>
      <c r="I40" s="47"/>
      <c r="J40" s="1045">
        <v>582.7376577552496</v>
      </c>
    </row>
    <row r="41" ht="18" customHeight="1" x14ac:dyDescent="0.2">
      <c r="B41" s="1024" t="s">
        <v>984</v>
      </c>
      <c r="C41" s="1040"/>
      <c r="D41" s="1040"/>
      <c r="E41" s="1042" t="s">
        <v>84</v>
      </c>
      <c r="F41" s="1040"/>
      <c r="G41" s="1040"/>
      <c r="H41" s="1040"/>
      <c r="I41" s="47"/>
      <c r="J41" s="1045" t="s">
        <v>84</v>
      </c>
    </row>
    <row r="42" ht="18" customHeight="1" x14ac:dyDescent="0.2">
      <c r="B42" s="1017" t="s">
        <v>985</v>
      </c>
      <c r="C42" s="1040"/>
      <c r="D42" s="1040"/>
      <c r="E42" s="1042">
        <v>1.971699690197315</v>
      </c>
      <c r="F42" s="1040"/>
      <c r="G42" s="1040"/>
      <c r="H42" s="1040"/>
      <c r="I42" s="47"/>
      <c r="J42" s="1045">
        <v>522.5004179022884</v>
      </c>
    </row>
    <row r="43" ht="18" customHeight="1" x14ac:dyDescent="0.2">
      <c r="B43" s="1039" t="s">
        <v>986</v>
      </c>
      <c r="C43" s="1040"/>
      <c r="D43" s="1042" t="s">
        <v>84</v>
      </c>
      <c r="E43" s="1042" t="s">
        <v>84</v>
      </c>
      <c r="F43" s="1043" t="s">
        <v>84</v>
      </c>
      <c r="G43" s="1043" t="s">
        <v>84</v>
      </c>
      <c r="H43" s="1044" t="s">
        <v>84</v>
      </c>
      <c r="I43" s="1047" t="s">
        <v>84</v>
      </c>
      <c r="J43" s="1045" t="s">
        <v>84</v>
      </c>
    </row>
    <row r="44" ht="18" customHeight="1" x14ac:dyDescent="0.2">
      <c r="B44" s="1039" t="s">
        <v>987</v>
      </c>
      <c r="C44" s="1040"/>
      <c r="D44" s="1042" t="s">
        <v>84</v>
      </c>
      <c r="E44" s="1042" t="s">
        <v>84</v>
      </c>
      <c r="F44" s="1043" t="s">
        <v>84</v>
      </c>
      <c r="G44" s="1043" t="s">
        <v>84</v>
      </c>
      <c r="H44" s="1044" t="s">
        <v>84</v>
      </c>
      <c r="I44" s="1047" t="s">
        <v>84</v>
      </c>
      <c r="J44" s="1045" t="s">
        <v>84</v>
      </c>
    </row>
    <row r="45" ht="18" customHeight="1" x14ac:dyDescent="0.2">
      <c r="B45" s="1048" t="s">
        <v>988</v>
      </c>
      <c r="C45" s="1049">
        <v>25.493707642563372</v>
      </c>
      <c r="D45" s="900"/>
      <c r="E45" s="900"/>
      <c r="F45" s="900"/>
      <c r="G45" s="900"/>
      <c r="H45" s="1050"/>
      <c r="I45" s="1051"/>
      <c r="J45" s="1045">
        <v>25.493707642563372</v>
      </c>
    </row>
    <row r="46" ht="18" customHeight="1" x14ac:dyDescent="0.2">
      <c r="B46" s="1048" t="s">
        <v>989</v>
      </c>
      <c r="C46" s="1049">
        <v>62.4265950133056</v>
      </c>
      <c r="D46" s="900"/>
      <c r="E46" s="900"/>
      <c r="F46" s="900"/>
      <c r="G46" s="900"/>
      <c r="H46" s="1050"/>
      <c r="I46" s="1051"/>
      <c r="J46" s="1045">
        <v>62.4265950133056</v>
      </c>
    </row>
    <row r="47" ht="18" customHeight="1" x14ac:dyDescent="0.2">
      <c r="B47" s="1029" t="s">
        <v>990</v>
      </c>
      <c r="C47" s="1049" t="s">
        <v>84</v>
      </c>
      <c r="D47" s="900"/>
      <c r="E47" s="900"/>
      <c r="F47" s="900"/>
      <c r="G47" s="900"/>
      <c r="H47" s="1050"/>
      <c r="I47" s="1051"/>
      <c r="J47" s="1045" t="s">
        <v>84</v>
      </c>
    </row>
    <row r="48" ht="18" customHeight="1" x14ac:dyDescent="0.2">
      <c r="B48" s="1052" t="s">
        <v>991</v>
      </c>
      <c r="C48" s="1053" t="s">
        <v>84</v>
      </c>
      <c r="D48" s="1042" t="s">
        <v>84</v>
      </c>
      <c r="E48" s="1042" t="s">
        <v>84</v>
      </c>
      <c r="F48" s="1042">
        <v>28.67700870066347</v>
      </c>
      <c r="G48" s="1042" t="s">
        <v>121</v>
      </c>
      <c r="H48" s="1042">
        <v>12.8474677727331</v>
      </c>
      <c r="I48" s="1042" t="s">
        <v>84</v>
      </c>
      <c r="J48" s="1054" t="s">
        <v>84</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366</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3732.015</v>
      </c>
      <c r="D10" s="1087"/>
      <c r="E10" s="1087"/>
      <c r="F10" s="498">
        <v>77.40119308812645</v>
      </c>
      <c r="G10" s="1088">
        <v>288.8624136227842</v>
      </c>
      <c r="I10" s="1089" t="s">
        <v>1026</v>
      </c>
      <c r="J10" s="1090" t="s">
        <v>1027</v>
      </c>
      <c r="K10" s="540">
        <v>589.33775</v>
      </c>
      <c r="L10" s="540">
        <v>589.84375</v>
      </c>
      <c r="M10" s="540">
        <v>238.9980587891253</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3732.015</v>
      </c>
      <c r="D12" s="196"/>
      <c r="E12" s="196"/>
      <c r="F12" s="498">
        <v>77.40119308812645</v>
      </c>
      <c r="G12" s="1096">
        <v>288.8624136227842</v>
      </c>
      <c r="I12" s="1089" t="s">
        <v>1031</v>
      </c>
      <c r="J12" s="1090" t="s">
        <v>1032</v>
      </c>
      <c r="K12" s="540">
        <v>24.22739726027397</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1571.341</v>
      </c>
      <c r="D13" s="1043">
        <v>357.4047331805591</v>
      </c>
      <c r="E13" s="1043">
        <v>5.784716754182252</v>
      </c>
      <c r="F13" s="498">
        <v>135.60324870432555</v>
      </c>
      <c r="G13" s="1098">
        <v>213.0789444223036</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55.931</v>
      </c>
      <c r="D14" s="1100">
        <v>182.08162762150133</v>
      </c>
      <c r="E14" s="1100">
        <v>6.5</v>
      </c>
      <c r="F14" s="498">
        <v>77.62599488445854</v>
      </c>
      <c r="G14" s="1101">
        <v>4.34169951988265</v>
      </c>
      <c r="I14" s="1089" t="s">
        <v>1035</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2104.743</v>
      </c>
      <c r="D15" s="1043">
        <v>88.03201889602127</v>
      </c>
      <c r="E15" s="1043">
        <v>5.878747030440403</v>
      </c>
      <c r="F15" s="498">
        <v>33.943227121124956</v>
      </c>
      <c r="G15" s="1098">
        <v>71.4417696805979</v>
      </c>
      <c r="I15" s="1102" t="s">
        <v>1036</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916.498</v>
      </c>
      <c r="D16" s="531"/>
      <c r="E16" s="531"/>
      <c r="F16" s="498">
        <v>9</v>
      </c>
      <c r="G16" s="1105">
        <v>8.248482</v>
      </c>
      <c r="I16" s="1106" t="s">
        <v>1038</v>
      </c>
      <c r="J16" s="181"/>
      <c r="K16" s="181"/>
      <c r="L16" s="181"/>
      <c r="M16" s="181"/>
      <c r="N16" s="181"/>
      <c r="O16" s="181"/>
      <c r="P16" s="181"/>
      <c r="Q16" s="181"/>
      <c r="R16" s="181"/>
      <c r="S16" s="181"/>
      <c r="T16" s="181"/>
      <c r="U16" s="181"/>
    </row>
    <row r="17" ht="18" customHeight="1" x14ac:dyDescent="0.2">
      <c r="B17" s="122" t="s">
        <v>1039</v>
      </c>
      <c r="C17" s="498">
        <v>916.498</v>
      </c>
      <c r="D17" s="531"/>
      <c r="E17" s="531"/>
      <c r="F17" s="498">
        <v>9</v>
      </c>
      <c r="G17" s="1105">
        <v>8.248482</v>
      </c>
      <c r="I17" s="1106" t="s">
        <v>1040</v>
      </c>
      <c r="J17" s="181"/>
      <c r="K17" s="181"/>
      <c r="L17" s="181"/>
      <c r="M17" s="181"/>
      <c r="N17" s="181"/>
      <c r="O17" s="181"/>
      <c r="P17" s="181"/>
      <c r="Q17" s="181"/>
      <c r="R17" s="181"/>
      <c r="S17" s="181"/>
      <c r="T17" s="181"/>
    </row>
    <row r="18" ht="18" customHeight="1" x14ac:dyDescent="0.2">
      <c r="B18" s="1107" t="s">
        <v>1010</v>
      </c>
      <c r="C18" s="306">
        <v>916.498</v>
      </c>
      <c r="D18" s="1108" t="s">
        <v>121</v>
      </c>
      <c r="E18" s="1108" t="s">
        <v>121</v>
      </c>
      <c r="F18" s="498">
        <v>9</v>
      </c>
      <c r="G18" s="1109">
        <v>8.248482</v>
      </c>
      <c r="I18" s="1106" t="s">
        <v>1041</v>
      </c>
      <c r="J18" s="181"/>
      <c r="K18" s="181"/>
      <c r="L18" s="181"/>
      <c r="M18" s="181"/>
      <c r="N18" s="181"/>
      <c r="O18" s="181"/>
      <c r="P18" s="181"/>
      <c r="Q18" s="181"/>
      <c r="R18" s="181"/>
      <c r="S18" s="181"/>
      <c r="T18" s="181"/>
    </row>
    <row r="19" ht="18" customHeight="1" x14ac:dyDescent="0.2">
      <c r="B19" s="756" t="s">
        <v>1042</v>
      </c>
      <c r="C19" s="498">
        <v>11371.91</v>
      </c>
      <c r="D19" s="531"/>
      <c r="E19" s="531"/>
      <c r="F19" s="498">
        <v>1.4999999999999998</v>
      </c>
      <c r="G19" s="1105">
        <v>17.057865</v>
      </c>
      <c r="I19" s="181"/>
      <c r="J19" s="181"/>
      <c r="K19" s="181"/>
      <c r="L19" s="181"/>
      <c r="M19" s="181"/>
      <c r="N19" s="181"/>
      <c r="O19" s="181"/>
      <c r="P19" s="181"/>
      <c r="Q19" s="181"/>
      <c r="R19" s="181"/>
      <c r="S19" s="181"/>
      <c r="T19" s="181"/>
    </row>
    <row r="20" ht="18" customHeight="1" x14ac:dyDescent="0.2">
      <c r="B20" s="122" t="s">
        <v>1043</v>
      </c>
      <c r="C20" s="498">
        <v>11371.91</v>
      </c>
      <c r="D20" s="531"/>
      <c r="E20" s="531"/>
      <c r="F20" s="498">
        <v>1.4999999999999998</v>
      </c>
      <c r="G20" s="1105">
        <v>17.057865</v>
      </c>
      <c r="I20" s="181"/>
      <c r="J20" s="181"/>
      <c r="K20" s="1110"/>
      <c r="L20" s="1110"/>
      <c r="M20" s="1110"/>
      <c r="N20" s="1110"/>
      <c r="O20" s="1110"/>
      <c r="P20" s="1110"/>
      <c r="Q20" s="1110"/>
      <c r="R20" s="1110"/>
      <c r="S20" s="1110"/>
      <c r="T20" s="1110"/>
    </row>
    <row r="21" ht="18" customHeight="1" x14ac:dyDescent="0.2">
      <c r="B21" s="1107" t="s">
        <v>1011</v>
      </c>
      <c r="C21" s="306">
        <v>11371.91</v>
      </c>
      <c r="D21" s="1108" t="s">
        <v>121</v>
      </c>
      <c r="E21" s="1108" t="s">
        <v>121</v>
      </c>
      <c r="F21" s="498">
        <v>1.4999999999999998</v>
      </c>
      <c r="G21" s="1109">
        <v>17.057865</v>
      </c>
      <c r="I21" s="181"/>
      <c r="J21" s="1110"/>
      <c r="K21" s="1110"/>
      <c r="L21" s="1110"/>
      <c r="M21" s="1110"/>
      <c r="N21" s="1110"/>
      <c r="O21" s="1110"/>
      <c r="P21" s="1110"/>
      <c r="Q21" s="1110"/>
      <c r="R21" s="1110"/>
      <c r="S21" s="1110"/>
      <c r="T21" s="1110"/>
    </row>
    <row r="22" ht="18" customHeight="1" x14ac:dyDescent="0.2">
      <c r="B22" s="756" t="s">
        <v>1044</v>
      </c>
      <c r="C22" s="498">
        <v>92049.06599999999</v>
      </c>
      <c r="D22" s="531"/>
      <c r="E22" s="531"/>
      <c r="F22" s="498">
        <v>0.14461472102280756</v>
      </c>
      <c r="G22" s="1105">
        <v>13.31165</v>
      </c>
      <c r="I22" s="181"/>
    </row>
    <row r="23" ht="18" customHeight="1" x14ac:dyDescent="0.2">
      <c r="B23" s="1095" t="s">
        <v>1045</v>
      </c>
      <c r="C23" s="1041">
        <v>643.364</v>
      </c>
      <c r="D23" s="1041" t="s">
        <v>121</v>
      </c>
      <c r="E23" s="1041" t="s">
        <v>121</v>
      </c>
      <c r="F23" s="498">
        <v>9</v>
      </c>
      <c r="G23" s="1111">
        <v>5.790276</v>
      </c>
    </row>
    <row r="24" ht="18" customHeight="1" x14ac:dyDescent="0.2">
      <c r="B24" s="1095" t="s">
        <v>1046</v>
      </c>
      <c r="C24" s="1041">
        <v>417.208</v>
      </c>
      <c r="D24" s="1041" t="s">
        <v>121</v>
      </c>
      <c r="E24" s="1041" t="s">
        <v>121</v>
      </c>
      <c r="F24" s="498">
        <v>18</v>
      </c>
      <c r="G24" s="1111">
        <v>7.509744</v>
      </c>
    </row>
    <row r="25" ht="18" customHeight="1" x14ac:dyDescent="0.2">
      <c r="B25" s="1095" t="s">
        <v>1047</v>
      </c>
      <c r="C25" s="1041">
        <v>1.163</v>
      </c>
      <c r="D25" s="1041" t="s">
        <v>121</v>
      </c>
      <c r="E25" s="1041" t="s">
        <v>121</v>
      </c>
      <c r="F25" s="498">
        <v>9.999999999999998</v>
      </c>
      <c r="G25" s="1111">
        <v>0.01163</v>
      </c>
    </row>
    <row r="26" ht="18" customHeight="1" x14ac:dyDescent="0.2">
      <c r="B26" s="1095" t="s">
        <v>1048</v>
      </c>
      <c r="C26" s="1099">
        <v>90666.041</v>
      </c>
      <c r="D26" s="1100" t="s">
        <v>121</v>
      </c>
      <c r="E26" s="1100" t="s">
        <v>121</v>
      </c>
      <c r="F26" s="498" t="s">
        <v>121</v>
      </c>
      <c r="G26" s="1101" t="s">
        <v>121</v>
      </c>
    </row>
    <row r="27" ht="18" customHeight="1" x14ac:dyDescent="0.2">
      <c r="B27" s="1095" t="s">
        <v>1049</v>
      </c>
      <c r="C27" s="498">
        <v>321.29</v>
      </c>
      <c r="D27" s="531"/>
      <c r="E27" s="531"/>
      <c r="F27" s="498" t="s">
        <v>215</v>
      </c>
      <c r="G27" s="1105" t="s">
        <v>215</v>
      </c>
    </row>
    <row r="28" ht="18" customHeight="1" x14ac:dyDescent="0.2">
      <c r="B28" s="839" t="s">
        <v>1050</v>
      </c>
      <c r="C28" s="1041">
        <v>321.29</v>
      </c>
      <c r="D28" s="1041" t="s">
        <v>121</v>
      </c>
      <c r="E28" s="1041" t="s">
        <v>121</v>
      </c>
      <c r="F28" s="498" t="s">
        <v>121</v>
      </c>
      <c r="G28" s="1111" t="s">
        <v>121</v>
      </c>
    </row>
    <row r="29" ht="18" customHeight="1" x14ac:dyDescent="0.2">
      <c r="B29" s="839" t="s">
        <v>1051</v>
      </c>
      <c r="C29" s="1041" t="s">
        <v>84</v>
      </c>
      <c r="D29" s="1041" t="s">
        <v>121</v>
      </c>
      <c r="E29" s="1041" t="s">
        <v>121</v>
      </c>
      <c r="F29" s="498" t="s">
        <v>84</v>
      </c>
      <c r="G29" s="1111" t="s">
        <v>84</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3732.015</v>
      </c>
      <c r="D10" s="1030"/>
      <c r="E10" s="1030"/>
      <c r="F10" s="1030"/>
      <c r="G10" s="1030"/>
      <c r="H10" s="1030"/>
      <c r="I10" s="1176"/>
      <c r="J10" s="1177">
        <v>20.545932004183005</v>
      </c>
      <c r="K10" s="1178">
        <v>76.67772642859103</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84</v>
      </c>
      <c r="R11" s="1197">
        <v>83.19897098278483</v>
      </c>
      <c r="S11" s="1197" t="s">
        <v>84</v>
      </c>
      <c r="T11" s="1198">
        <v>1.360628270916336</v>
      </c>
      <c r="U11" s="1198" t="s">
        <v>84</v>
      </c>
      <c r="V11" s="1198" t="s">
        <v>84</v>
      </c>
      <c r="W11" s="1198" t="s">
        <v>84</v>
      </c>
      <c r="X11" s="1198">
        <v>11.200000000000001</v>
      </c>
      <c r="Y11" s="1198" t="s">
        <v>84</v>
      </c>
      <c r="Z11" s="1198">
        <v>2.997666184160661</v>
      </c>
      <c r="AA11" s="1198" t="s">
        <v>84</v>
      </c>
      <c r="AB11" s="1199">
        <v>1.2427345621381802</v>
      </c>
    </row>
    <row r="12" ht="18" customHeight="1" x14ac:dyDescent="0.2" s="222" customFormat="1">
      <c r="B12" s="1200" t="s">
        <v>1100</v>
      </c>
      <c r="C12" s="1201">
        <v>3732.015</v>
      </c>
      <c r="D12" s="1186"/>
      <c r="E12" s="1186"/>
      <c r="F12" s="1186"/>
      <c r="G12" s="1186"/>
      <c r="H12" s="1186"/>
      <c r="I12" s="1187"/>
      <c r="J12" s="1202">
        <v>20.545932004183005</v>
      </c>
      <c r="K12" s="1178">
        <v>76.67772642859103</v>
      </c>
      <c r="M12" s="1203"/>
      <c r="N12" s="1204" t="s">
        <v>1101</v>
      </c>
      <c r="O12" s="1205" t="s">
        <v>1090</v>
      </c>
      <c r="P12" s="1206" t="s">
        <v>1088</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968</v>
      </c>
      <c r="C13" s="1210">
        <v>1571.341</v>
      </c>
      <c r="D13" s="1210">
        <v>100</v>
      </c>
      <c r="E13" s="1210" t="s">
        <v>84</v>
      </c>
      <c r="F13" s="1210" t="s">
        <v>84</v>
      </c>
      <c r="G13" s="1211">
        <v>589.33775</v>
      </c>
      <c r="H13" s="1212">
        <v>4.756164383561644</v>
      </c>
      <c r="I13" s="1213">
        <v>0.22</v>
      </c>
      <c r="J13" s="1202">
        <v>37.736549388283215</v>
      </c>
      <c r="K13" s="1214">
        <v>59.29698725233433</v>
      </c>
      <c r="M13" s="1215"/>
      <c r="N13" s="1216"/>
      <c r="O13" s="1217"/>
      <c r="P13" s="1206" t="s">
        <v>1089</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969</v>
      </c>
      <c r="C14" s="1210">
        <v>55.931</v>
      </c>
      <c r="D14" s="1210">
        <v>100</v>
      </c>
      <c r="E14" s="1210" t="s">
        <v>84</v>
      </c>
      <c r="F14" s="1210" t="s">
        <v>84</v>
      </c>
      <c r="G14" s="1211">
        <v>589.84375</v>
      </c>
      <c r="H14" s="1212">
        <v>2.591780821917808</v>
      </c>
      <c r="I14" s="1213">
        <v>0.22</v>
      </c>
      <c r="J14" s="1202">
        <v>6.751704168000001</v>
      </c>
      <c r="K14" s="1214">
        <v>0.377629565820408</v>
      </c>
      <c r="M14" s="1215"/>
      <c r="N14" s="1216"/>
      <c r="O14" s="1221" t="s">
        <v>1102</v>
      </c>
      <c r="P14" s="1195" t="s">
        <v>1087</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970</v>
      </c>
      <c r="C15" s="1210">
        <v>2104.743</v>
      </c>
      <c r="D15" s="1210">
        <v>100</v>
      </c>
      <c r="E15" s="1210" t="s">
        <v>84</v>
      </c>
      <c r="F15" s="1210" t="s">
        <v>84</v>
      </c>
      <c r="G15" s="1211">
        <v>238.9980587891253</v>
      </c>
      <c r="H15" s="1212">
        <v>1.1601853163486806</v>
      </c>
      <c r="I15" s="1213">
        <v>0.22</v>
      </c>
      <c r="J15" s="1202">
        <v>8.078473053686976</v>
      </c>
      <c r="K15" s="1214">
        <v>17.003109610436283</v>
      </c>
      <c r="M15" s="1215"/>
      <c r="N15" s="1216"/>
      <c r="O15" s="1225"/>
      <c r="P15" s="1206" t="s">
        <v>1088</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1103</v>
      </c>
      <c r="C16" s="1201">
        <v>916.498</v>
      </c>
      <c r="D16" s="1227"/>
      <c r="E16" s="1227"/>
      <c r="F16" s="1227"/>
      <c r="G16" s="1227"/>
      <c r="H16" s="1227"/>
      <c r="I16" s="1228"/>
      <c r="J16" s="1202">
        <v>0.18999999999999956</v>
      </c>
      <c r="K16" s="1178">
        <v>0.1741346199999996</v>
      </c>
      <c r="M16" s="1215"/>
      <c r="N16" s="1229"/>
      <c r="O16" s="1230"/>
      <c r="P16" s="1206" t="s">
        <v>1089</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1104</v>
      </c>
      <c r="C17" s="1201">
        <v>916.498</v>
      </c>
      <c r="D17" s="1188"/>
      <c r="E17" s="1188"/>
      <c r="F17" s="1188"/>
      <c r="G17" s="1188"/>
      <c r="H17" s="1188"/>
      <c r="I17" s="1232"/>
      <c r="J17" s="1202">
        <v>0.18999999999999956</v>
      </c>
      <c r="K17" s="1178">
        <v>0.1741346199999996</v>
      </c>
      <c r="M17" s="1192"/>
      <c r="N17" s="1193" t="s">
        <v>1105</v>
      </c>
      <c r="O17" s="1194" t="s">
        <v>1099</v>
      </c>
      <c r="P17" s="1195" t="s">
        <v>1087</v>
      </c>
      <c r="Q17" s="1196" t="s">
        <v>84</v>
      </c>
      <c r="R17" s="1197">
        <v>22.599999999999998</v>
      </c>
      <c r="S17" s="1197" t="s">
        <v>84</v>
      </c>
      <c r="T17" s="1198">
        <v>22.599999999999998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1010</v>
      </c>
      <c r="C18" s="1234">
        <v>916.498</v>
      </c>
      <c r="D18" s="27">
        <v>100</v>
      </c>
      <c r="E18" s="1235" t="s">
        <v>84</v>
      </c>
      <c r="F18" s="1235" t="s">
        <v>84</v>
      </c>
      <c r="G18" s="1236" t="s">
        <v>121</v>
      </c>
      <c r="H18" s="27" t="s">
        <v>108</v>
      </c>
      <c r="I18" s="28" t="s">
        <v>108</v>
      </c>
      <c r="J18" s="1202">
        <v>0.18999999999999956</v>
      </c>
      <c r="K18" s="1237">
        <v>0.1741346199999996</v>
      </c>
      <c r="M18" s="1203"/>
      <c r="N18" s="1204" t="s">
        <v>1101</v>
      </c>
      <c r="O18" s="1205" t="s">
        <v>1090</v>
      </c>
      <c r="P18" s="1206" t="s">
        <v>1088</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1106</v>
      </c>
      <c r="C19" s="1201">
        <v>11371.91</v>
      </c>
      <c r="D19" s="1188"/>
      <c r="E19" s="1188"/>
      <c r="F19" s="1188"/>
      <c r="G19" s="1188"/>
      <c r="H19" s="1188"/>
      <c r="I19" s="1232"/>
      <c r="J19" s="1202">
        <v>5.409394362243457</v>
      </c>
      <c r="K19" s="1178">
        <v>61.51514584193999</v>
      </c>
      <c r="M19" s="1215"/>
      <c r="N19" s="1216"/>
      <c r="O19" s="1217"/>
      <c r="P19" s="1206" t="s">
        <v>1089</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1107</v>
      </c>
      <c r="C20" s="1201">
        <v>11371.91</v>
      </c>
      <c r="D20" s="1188"/>
      <c r="E20" s="1188"/>
      <c r="F20" s="1188"/>
      <c r="G20" s="1188"/>
      <c r="H20" s="1188"/>
      <c r="I20" s="1232"/>
      <c r="J20" s="1202">
        <v>5.409394362243457</v>
      </c>
      <c r="K20" s="1178">
        <v>61.51514584193999</v>
      </c>
      <c r="M20" s="1215"/>
      <c r="N20" s="1216"/>
      <c r="O20" s="1221" t="s">
        <v>1102</v>
      </c>
      <c r="P20" s="1195" t="s">
        <v>1087</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1011</v>
      </c>
      <c r="C21" s="1234">
        <v>11371.91</v>
      </c>
      <c r="D21" s="27">
        <v>100</v>
      </c>
      <c r="E21" s="1235" t="s">
        <v>84</v>
      </c>
      <c r="F21" s="1235" t="s">
        <v>84</v>
      </c>
      <c r="G21" s="1236" t="s">
        <v>121</v>
      </c>
      <c r="H21" s="27">
        <v>0.21991079967374066</v>
      </c>
      <c r="I21" s="28">
        <v>0.31</v>
      </c>
      <c r="J21" s="1202">
        <v>5.409394362243457</v>
      </c>
      <c r="K21" s="1237">
        <v>61.51514584193999</v>
      </c>
      <c r="M21" s="1215"/>
      <c r="N21" s="1216"/>
      <c r="O21" s="1225"/>
      <c r="P21" s="1206" t="s">
        <v>1088</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1108</v>
      </c>
      <c r="C22" s="1201">
        <v>92049.06599999999</v>
      </c>
      <c r="D22" s="1188"/>
      <c r="E22" s="1188"/>
      <c r="F22" s="1188"/>
      <c r="G22" s="1188"/>
      <c r="H22" s="1188"/>
      <c r="I22" s="1232"/>
      <c r="J22" s="1202">
        <v>0.024338185169935442</v>
      </c>
      <c r="K22" s="1178">
        <v>2.2403072130276085</v>
      </c>
      <c r="M22" s="1215"/>
      <c r="N22" s="1229"/>
      <c r="O22" s="1230"/>
      <c r="P22" s="1206" t="s">
        <v>1089</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1109</v>
      </c>
      <c r="C23" s="1235">
        <v>643.364</v>
      </c>
      <c r="D23" s="1235">
        <v>100</v>
      </c>
      <c r="E23" s="1235" t="s">
        <v>84</v>
      </c>
      <c r="F23" s="1235" t="s">
        <v>84</v>
      </c>
      <c r="G23" s="1236" t="s">
        <v>121</v>
      </c>
      <c r="H23" s="27" t="s">
        <v>121</v>
      </c>
      <c r="I23" s="502" t="s">
        <v>121</v>
      </c>
      <c r="J23" s="1202">
        <v>0.13</v>
      </c>
      <c r="K23" s="1237">
        <v>0.08363732</v>
      </c>
      <c r="M23" s="1215"/>
      <c r="N23" s="1193" t="s">
        <v>1110</v>
      </c>
      <c r="O23" s="1194" t="s">
        <v>1099</v>
      </c>
      <c r="P23" s="1195" t="s">
        <v>1087</v>
      </c>
      <c r="Q23" s="1196" t="s">
        <v>84</v>
      </c>
      <c r="R23" s="1197">
        <v>69.43466464659281</v>
      </c>
      <c r="S23" s="1197" t="s">
        <v>84</v>
      </c>
      <c r="T23" s="1198">
        <v>11.885890292071673</v>
      </c>
      <c r="U23" s="1198" t="s">
        <v>84</v>
      </c>
      <c r="V23" s="1198" t="s">
        <v>84</v>
      </c>
      <c r="W23" s="1198" t="s">
        <v>84</v>
      </c>
      <c r="X23" s="1198">
        <v>11.605269095458787</v>
      </c>
      <c r="Y23" s="1198" t="s">
        <v>84</v>
      </c>
      <c r="Z23" s="1198">
        <v>1.508054446123724</v>
      </c>
      <c r="AA23" s="1198" t="s">
        <v>84</v>
      </c>
      <c r="AB23" s="1199">
        <v>5.566121519753013</v>
      </c>
    </row>
    <row r="24" ht="18" customHeight="1" x14ac:dyDescent="0.2">
      <c r="B24" s="1231" t="s">
        <v>1111</v>
      </c>
      <c r="C24" s="1235">
        <v>417.208</v>
      </c>
      <c r="D24" s="1235">
        <v>100</v>
      </c>
      <c r="E24" s="1235" t="s">
        <v>84</v>
      </c>
      <c r="F24" s="1235" t="s">
        <v>84</v>
      </c>
      <c r="G24" s="1236" t="s">
        <v>121</v>
      </c>
      <c r="H24" s="27" t="s">
        <v>121</v>
      </c>
      <c r="I24" s="502" t="s">
        <v>121</v>
      </c>
      <c r="J24" s="1202">
        <v>1.5599999999999998</v>
      </c>
      <c r="K24" s="1237">
        <v>0.65084448</v>
      </c>
      <c r="M24" s="1203"/>
      <c r="N24" s="1204" t="s">
        <v>1101</v>
      </c>
      <c r="O24" s="1205" t="s">
        <v>1090</v>
      </c>
      <c r="P24" s="1206" t="s">
        <v>1088</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1112</v>
      </c>
      <c r="C25" s="1235">
        <v>1.163</v>
      </c>
      <c r="D25" s="1235">
        <v>100</v>
      </c>
      <c r="E25" s="1235" t="s">
        <v>84</v>
      </c>
      <c r="F25" s="1235" t="s">
        <v>84</v>
      </c>
      <c r="G25" s="1236" t="s">
        <v>121</v>
      </c>
      <c r="H25" s="27" t="s">
        <v>121</v>
      </c>
      <c r="I25" s="502" t="s">
        <v>121</v>
      </c>
      <c r="J25" s="1202">
        <v>0.7599999999999997</v>
      </c>
      <c r="K25" s="1237">
        <v>0.0008838799999999996</v>
      </c>
      <c r="M25" s="1215"/>
      <c r="N25" s="1216"/>
      <c r="O25" s="1217"/>
      <c r="P25" s="1206" t="s">
        <v>1089</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1113</v>
      </c>
      <c r="C26" s="1235">
        <v>90666.041</v>
      </c>
      <c r="D26" s="1235">
        <v>100</v>
      </c>
      <c r="E26" s="1235" t="s">
        <v>84</v>
      </c>
      <c r="F26" s="1235" t="s">
        <v>84</v>
      </c>
      <c r="G26" s="1236" t="s">
        <v>121</v>
      </c>
      <c r="H26" s="27">
        <v>0.021907035156016528</v>
      </c>
      <c r="I26" s="502">
        <v>0.34</v>
      </c>
      <c r="J26" s="1202">
        <v>0.01631524126025982</v>
      </c>
      <c r="K26" s="1237">
        <v>1.4792383330276084</v>
      </c>
      <c r="M26" s="1215"/>
      <c r="N26" s="1216"/>
      <c r="O26" s="1221" t="s">
        <v>1102</v>
      </c>
      <c r="P26" s="1195" t="s">
        <v>1087</v>
      </c>
      <c r="Q26" s="1222" t="s">
        <v>84</v>
      </c>
      <c r="R26" s="851">
        <v>0.17</v>
      </c>
      <c r="S26" s="851" t="s">
        <v>84</v>
      </c>
      <c r="T26" s="1223">
        <v>0.02</v>
      </c>
      <c r="U26" s="1223" t="s">
        <v>84</v>
      </c>
      <c r="V26" s="1223" t="s">
        <v>84</v>
      </c>
      <c r="W26" s="1223" t="s">
        <v>84</v>
      </c>
      <c r="X26" s="1223">
        <v>0.01</v>
      </c>
      <c r="Y26" s="1223" t="s">
        <v>84</v>
      </c>
      <c r="Z26" s="1223">
        <v>0.95</v>
      </c>
      <c r="AA26" s="1223" t="s">
        <v>84</v>
      </c>
      <c r="AB26" s="1224">
        <v>0.004855002779658738</v>
      </c>
    </row>
    <row r="27" ht="18" customHeight="1" x14ac:dyDescent="0.2">
      <c r="B27" s="1231" t="s">
        <v>1114</v>
      </c>
      <c r="C27" s="1201">
        <v>321.29</v>
      </c>
      <c r="D27" s="1238"/>
      <c r="E27" s="1238"/>
      <c r="F27" s="1238"/>
      <c r="G27" s="1238"/>
      <c r="H27" s="1238"/>
      <c r="I27" s="1239"/>
      <c r="J27" s="1202">
        <v>0.07999999999999999</v>
      </c>
      <c r="K27" s="1178">
        <v>0.0257032</v>
      </c>
      <c r="M27" s="1215"/>
      <c r="N27" s="1216"/>
      <c r="O27" s="1225"/>
      <c r="P27" s="1206" t="s">
        <v>1088</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1115</v>
      </c>
      <c r="C28" s="1235">
        <v>321.29</v>
      </c>
      <c r="D28" s="1235">
        <v>100</v>
      </c>
      <c r="E28" s="1235" t="s">
        <v>84</v>
      </c>
      <c r="F28" s="1235" t="s">
        <v>84</v>
      </c>
      <c r="G28" s="1236" t="s">
        <v>121</v>
      </c>
      <c r="H28" s="27" t="s">
        <v>121</v>
      </c>
      <c r="I28" s="502" t="s">
        <v>121</v>
      </c>
      <c r="J28" s="1202">
        <v>0.07999999999999999</v>
      </c>
      <c r="K28" s="1237">
        <v>0.0257032</v>
      </c>
      <c r="M28" s="1215"/>
      <c r="N28" s="1229"/>
      <c r="O28" s="1230"/>
      <c r="P28" s="1206" t="s">
        <v>1089</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1116</v>
      </c>
      <c r="C29" s="1235" t="s">
        <v>84</v>
      </c>
      <c r="D29" s="1235" t="s">
        <v>84</v>
      </c>
      <c r="E29" s="1235" t="s">
        <v>84</v>
      </c>
      <c r="F29" s="1235" t="s">
        <v>84</v>
      </c>
      <c r="G29" s="1236" t="s">
        <v>84</v>
      </c>
      <c r="H29" s="27" t="s">
        <v>84</v>
      </c>
      <c r="I29" s="502" t="s">
        <v>84</v>
      </c>
      <c r="J29" s="1202" t="s">
        <v>84</v>
      </c>
      <c r="K29" s="1237" t="s">
        <v>84</v>
      </c>
      <c r="M29" s="160" t="s">
        <v>1010</v>
      </c>
      <c r="N29" s="1241"/>
      <c r="O29" s="1194" t="s">
        <v>1099</v>
      </c>
      <c r="P29" s="1195" t="s">
        <v>1087</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1118</v>
      </c>
      <c r="C31" s="1245"/>
      <c r="D31" s="1245"/>
      <c r="E31" s="1245"/>
      <c r="F31" s="1245"/>
      <c r="G31" s="1245"/>
      <c r="H31" s="1245"/>
      <c r="I31" s="1245"/>
      <c r="J31" s="1245"/>
      <c r="K31" s="1245"/>
      <c r="M31" s="1079"/>
      <c r="N31" s="1244"/>
      <c r="O31" s="1217"/>
      <c r="P31" s="1206" t="s">
        <v>1089</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1120</v>
      </c>
      <c r="C33" s="1245"/>
      <c r="D33" s="1245"/>
      <c r="E33" s="1245"/>
      <c r="F33" s="1245"/>
      <c r="G33" s="1245"/>
      <c r="H33" s="1245"/>
      <c r="I33" s="1245"/>
      <c r="J33" s="1245"/>
      <c r="K33" s="1245"/>
      <c r="M33" s="1079"/>
      <c r="N33" s="1244"/>
      <c r="O33" s="1225"/>
      <c r="P33" s="1206" t="s">
        <v>1088</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1121</v>
      </c>
      <c r="C34" s="1245"/>
      <c r="D34" s="1245"/>
      <c r="E34" s="1245"/>
      <c r="F34" s="1245"/>
      <c r="G34" s="1245"/>
      <c r="H34" s="1245"/>
      <c r="I34" s="1245"/>
      <c r="J34" s="1245"/>
      <c r="K34" s="1245"/>
      <c r="M34" s="1250"/>
      <c r="N34" s="1251"/>
      <c r="O34" s="1230"/>
      <c r="P34" s="1206" t="s">
        <v>1089</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84</v>
      </c>
      <c r="R35" s="1197">
        <v>41.45714813401475</v>
      </c>
      <c r="S35" s="1197" t="s">
        <v>84</v>
      </c>
      <c r="T35" s="1198">
        <v>1.240711747569586</v>
      </c>
      <c r="U35" s="1198" t="s">
        <v>84</v>
      </c>
      <c r="V35" s="1198" t="s">
        <v>84</v>
      </c>
      <c r="W35" s="1198" t="s">
        <v>84</v>
      </c>
      <c r="X35" s="1198" t="s">
        <v>84</v>
      </c>
      <c r="Y35" s="1198" t="s">
        <v>84</v>
      </c>
      <c r="Z35" s="1198">
        <v>17.39607913470809</v>
      </c>
      <c r="AA35" s="1198" t="s">
        <v>84</v>
      </c>
      <c r="AB35" s="1199">
        <v>39.906060983707576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1089</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1088</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1089</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1126</v>
      </c>
      <c r="C43" s="1118"/>
      <c r="D43" s="1118"/>
      <c r="E43" s="1118"/>
      <c r="F43" s="1118"/>
      <c r="G43" s="1118"/>
      <c r="H43" s="1118"/>
      <c r="I43" s="1118"/>
      <c r="J43" s="1118"/>
      <c r="K43" s="1119"/>
      <c r="M43" s="1256"/>
      <c r="N43" s="1244"/>
      <c r="O43" s="1217"/>
      <c r="P43" s="1206" t="s">
        <v>1089</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1128</v>
      </c>
      <c r="C45" s="1258"/>
      <c r="D45" s="1258"/>
      <c r="E45" s="1258"/>
      <c r="F45" s="1258"/>
      <c r="G45" s="1258"/>
      <c r="H45" s="1258"/>
      <c r="I45" s="1258"/>
      <c r="J45" s="1258"/>
      <c r="K45" s="1259"/>
      <c r="M45" s="1256"/>
      <c r="N45" s="1244"/>
      <c r="O45" s="1225"/>
      <c r="P45" s="1206" t="s">
        <v>1088</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1129</v>
      </c>
      <c r="C46" s="1261"/>
      <c r="D46" s="1261"/>
      <c r="E46" s="1261"/>
      <c r="F46" s="1261"/>
      <c r="G46" s="1261"/>
      <c r="H46" s="1261"/>
      <c r="I46" s="1261"/>
      <c r="J46" s="1261"/>
      <c r="K46" s="1262"/>
      <c r="M46" s="1263"/>
      <c r="N46" s="1251"/>
      <c r="O46" s="1230"/>
      <c r="P46" s="1206" t="s">
        <v>1089</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84</v>
      </c>
      <c r="R47" s="1197" t="s">
        <v>84</v>
      </c>
      <c r="S47" s="1197" t="s">
        <v>84</v>
      </c>
      <c r="T47" s="1198">
        <v>48.8430845046116</v>
      </c>
      <c r="U47" s="1198" t="s">
        <v>84</v>
      </c>
      <c r="V47" s="1198" t="s">
        <v>84</v>
      </c>
      <c r="W47" s="1198" t="s">
        <v>84</v>
      </c>
      <c r="X47" s="1198">
        <v>51.1569154953884</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1090</v>
      </c>
      <c r="P48" s="1206" t="s">
        <v>1088</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1089</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1102</v>
      </c>
      <c r="P50" s="1195" t="s">
        <v>1087</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1088</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1089</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1131</v>
      </c>
      <c r="N53" s="1255"/>
      <c r="O53" s="1194" t="s">
        <v>1099</v>
      </c>
      <c r="P53" s="1195" t="s">
        <v>1087</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1090</v>
      </c>
      <c r="P54" s="1206" t="s">
        <v>1088</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1089</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1102</v>
      </c>
      <c r="P56" s="1195" t="s">
        <v>1087</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1088</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1089</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1015</v>
      </c>
      <c r="N59" s="1255"/>
      <c r="O59" s="1194" t="s">
        <v>1099</v>
      </c>
      <c r="P59" s="1195" t="s">
        <v>1087</v>
      </c>
      <c r="Q59" s="1196" t="s">
        <v>84</v>
      </c>
      <c r="R59" s="1197" t="s">
        <v>84</v>
      </c>
      <c r="S59" s="1197" t="s">
        <v>84</v>
      </c>
      <c r="T59" s="1198">
        <v>48.77278087402747</v>
      </c>
      <c r="U59" s="1198" t="s">
        <v>84</v>
      </c>
      <c r="V59" s="1198" t="s">
        <v>84</v>
      </c>
      <c r="W59" s="1198" t="s">
        <v>84</v>
      </c>
      <c r="X59" s="1198" t="s">
        <v>84</v>
      </c>
      <c r="Y59" s="1198" t="s">
        <v>84</v>
      </c>
      <c r="Z59" s="1198" t="s">
        <v>84</v>
      </c>
      <c r="AA59" s="1198" t="s">
        <v>84</v>
      </c>
      <c r="AB59" s="1199">
        <v>51.227219125972525</v>
      </c>
    </row>
    <row r="60" ht="18" customHeight="1" x14ac:dyDescent="0.2">
      <c r="M60" s="1256"/>
      <c r="N60" s="1244"/>
      <c r="O60" s="1205" t="s">
        <v>1090</v>
      </c>
      <c r="P60" s="1206" t="s">
        <v>1088</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1089</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1102</v>
      </c>
      <c r="P62" s="1195" t="s">
        <v>1087</v>
      </c>
      <c r="Q62" s="1196" t="s">
        <v>84</v>
      </c>
      <c r="R62" s="1197">
        <v>0.36</v>
      </c>
      <c r="S62" s="1197" t="s">
        <v>84</v>
      </c>
      <c r="T62" s="1198">
        <v>0.015</v>
      </c>
      <c r="U62" s="1198" t="s">
        <v>84</v>
      </c>
      <c r="V62" s="1198" t="s">
        <v>84</v>
      </c>
      <c r="W62" s="1198" t="s">
        <v>84</v>
      </c>
      <c r="X62" s="1198" t="s">
        <v>84</v>
      </c>
      <c r="Y62" s="1198" t="s">
        <v>84</v>
      </c>
      <c r="Z62" s="1198" t="s">
        <v>84</v>
      </c>
      <c r="AA62" s="1198" t="s">
        <v>84</v>
      </c>
      <c r="AB62" s="1199">
        <v>0.00037461224264709493</v>
      </c>
    </row>
    <row r="63" ht="15.75" customHeight="1" x14ac:dyDescent="0.2">
      <c r="M63" s="1256"/>
      <c r="N63" s="1244"/>
      <c r="O63" s="1225"/>
      <c r="P63" s="1206" t="s">
        <v>1088</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1089</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1016</v>
      </c>
      <c r="N65" s="1255"/>
      <c r="O65" s="1194" t="s">
        <v>1099</v>
      </c>
      <c r="P65" s="1195" t="s">
        <v>1087</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1090</v>
      </c>
      <c r="P66" s="1206" t="s">
        <v>1088</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1089</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1102</v>
      </c>
      <c r="P68" s="1195" t="s">
        <v>1087</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1088</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1089</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1017</v>
      </c>
      <c r="N71" s="1255"/>
      <c r="O71" s="1194" t="s">
        <v>1099</v>
      </c>
      <c r="P71" s="1195" t="s">
        <v>1087</v>
      </c>
      <c r="Q71" s="1196" t="s">
        <v>84</v>
      </c>
      <c r="R71" s="1197" t="s">
        <v>84</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1090</v>
      </c>
      <c r="P72" s="1206" t="s">
        <v>1088</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1089</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1102</v>
      </c>
      <c r="P74" s="1195" t="s">
        <v>1087</v>
      </c>
      <c r="Q74" s="1196" t="s">
        <v>84</v>
      </c>
      <c r="R74" s="1197" t="s">
        <v>84</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1088</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1089</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3732.015</v>
      </c>
      <c r="D10" s="1310"/>
      <c r="E10" s="1310"/>
      <c r="F10" s="1311" t="s">
        <v>84</v>
      </c>
      <c r="G10" s="1311">
        <v>244246798.48932084</v>
      </c>
      <c r="H10" s="1311" t="s">
        <v>84</v>
      </c>
      <c r="I10" s="1311">
        <v>13135054.55536</v>
      </c>
      <c r="J10" s="1311" t="s">
        <v>84</v>
      </c>
      <c r="K10" s="1311" t="s">
        <v>84</v>
      </c>
      <c r="L10" s="1311" t="s">
        <v>84</v>
      </c>
      <c r="M10" s="1311">
        <v>38575609.599999994</v>
      </c>
      <c r="N10" s="1311" t="s">
        <v>84</v>
      </c>
      <c r="O10" s="1311">
        <v>4896141</v>
      </c>
      <c r="P10" s="1311" t="s">
        <v>84</v>
      </c>
      <c r="Q10" s="1311">
        <v>5035590.255319149</v>
      </c>
      <c r="R10" s="1312">
        <v>305889193.90000004</v>
      </c>
      <c r="S10" s="1313"/>
      <c r="T10" s="1314"/>
      <c r="U10" s="1315">
        <v>0.2980761701023789</v>
      </c>
      <c r="V10" s="1314"/>
      <c r="W10" s="1316"/>
      <c r="X10" s="1317">
        <v>1.1124247379646297</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3732.015</v>
      </c>
      <c r="D12" s="1186"/>
      <c r="E12" s="1186"/>
      <c r="F12" s="1326" t="s">
        <v>84</v>
      </c>
      <c r="G12" s="1326">
        <v>244246798.48932084</v>
      </c>
      <c r="H12" s="1326" t="s">
        <v>84</v>
      </c>
      <c r="I12" s="1326">
        <v>13135054.55536</v>
      </c>
      <c r="J12" s="1326" t="s">
        <v>84</v>
      </c>
      <c r="K12" s="1326" t="s">
        <v>84</v>
      </c>
      <c r="L12" s="1326" t="s">
        <v>84</v>
      </c>
      <c r="M12" s="1326">
        <v>38575609.599999994</v>
      </c>
      <c r="N12" s="1326" t="s">
        <v>84</v>
      </c>
      <c r="O12" s="1326">
        <v>4896141</v>
      </c>
      <c r="P12" s="1326" t="s">
        <v>84</v>
      </c>
      <c r="Q12" s="1326">
        <v>5035590.255319149</v>
      </c>
      <c r="R12" s="1326">
        <v>305889193.90000004</v>
      </c>
      <c r="S12" s="1186"/>
      <c r="T12" s="1189"/>
      <c r="U12" s="1327">
        <v>0.2980761701023789</v>
      </c>
      <c r="V12" s="1322"/>
      <c r="W12" s="1323"/>
      <c r="X12" s="1327">
        <v>1.1124247379646297</v>
      </c>
      <c r="Y12" s="956"/>
      <c r="Z12" s="206"/>
    </row>
    <row r="13" ht="18" customHeight="1" x14ac:dyDescent="0.2">
      <c r="B13" s="1328" t="s">
        <v>968</v>
      </c>
      <c r="C13" s="1210">
        <v>1571.341</v>
      </c>
      <c r="D13" s="1210">
        <v>142.3</v>
      </c>
      <c r="E13" s="1326">
        <v>589.33775</v>
      </c>
      <c r="F13" s="1212" t="s">
        <v>84</v>
      </c>
      <c r="G13" s="1212">
        <v>188124138.95224547</v>
      </c>
      <c r="H13" s="1212" t="s">
        <v>84</v>
      </c>
      <c r="I13" s="1212">
        <v>3021625.8893600027</v>
      </c>
      <c r="J13" s="1212" t="s">
        <v>84</v>
      </c>
      <c r="K13" s="1212" t="s">
        <v>84</v>
      </c>
      <c r="L13" s="1212" t="s">
        <v>84</v>
      </c>
      <c r="M13" s="1212">
        <v>26398528.8</v>
      </c>
      <c r="N13" s="1212" t="s">
        <v>84</v>
      </c>
      <c r="O13" s="1212">
        <v>4141647.365416714</v>
      </c>
      <c r="P13" s="1212" t="s">
        <v>84</v>
      </c>
      <c r="Q13" s="1212">
        <v>1915883.292977808</v>
      </c>
      <c r="R13" s="1326">
        <v>223601824.3</v>
      </c>
      <c r="S13" s="1186"/>
      <c r="T13" s="1189"/>
      <c r="U13" s="1327">
        <v>0.400958168121367</v>
      </c>
      <c r="V13" s="1322"/>
      <c r="W13" s="1323"/>
      <c r="X13" s="1329">
        <v>0.6300420088539969</v>
      </c>
      <c r="Y13" s="956"/>
      <c r="Z13" s="206"/>
    </row>
    <row r="14" ht="18" customHeight="1" x14ac:dyDescent="0.2">
      <c r="B14" s="1328" t="s">
        <v>969</v>
      </c>
      <c r="C14" s="1210">
        <v>55.931</v>
      </c>
      <c r="D14" s="1210">
        <v>80.69999999999999</v>
      </c>
      <c r="E14" s="1326">
        <v>589.84375</v>
      </c>
      <c r="F14" s="1212" t="s">
        <v>84</v>
      </c>
      <c r="G14" s="1212">
        <v>1043113.1499999999</v>
      </c>
      <c r="H14" s="1212" t="s">
        <v>84</v>
      </c>
      <c r="I14" s="1212">
        <v>1043113.1499999999</v>
      </c>
      <c r="J14" s="1212" t="s">
        <v>84</v>
      </c>
      <c r="K14" s="1212" t="s">
        <v>84</v>
      </c>
      <c r="L14" s="1212" t="s">
        <v>84</v>
      </c>
      <c r="M14" s="1212">
        <v>2427405.4</v>
      </c>
      <c r="N14" s="1212" t="s">
        <v>84</v>
      </c>
      <c r="O14" s="1212" t="s">
        <v>84</v>
      </c>
      <c r="P14" s="1212" t="s">
        <v>84</v>
      </c>
      <c r="Q14" s="1212" t="s">
        <v>84</v>
      </c>
      <c r="R14" s="1326">
        <v>4513631.699999999</v>
      </c>
      <c r="S14" s="1186"/>
      <c r="T14" s="1189"/>
      <c r="U14" s="1327">
        <v>0.20515</v>
      </c>
      <c r="V14" s="1322"/>
      <c r="W14" s="1323"/>
      <c r="X14" s="1329">
        <v>0.01147424465</v>
      </c>
      <c r="Y14" s="956"/>
      <c r="Z14" s="206"/>
    </row>
    <row r="15" ht="18" customHeight="1" x14ac:dyDescent="0.2">
      <c r="B15" s="1328" t="s">
        <v>970</v>
      </c>
      <c r="C15" s="1210">
        <v>2104.743</v>
      </c>
      <c r="D15" s="1210">
        <v>36.95165533274133</v>
      </c>
      <c r="E15" s="1326">
        <v>238.9980587891253</v>
      </c>
      <c r="F15" s="1212" t="s">
        <v>84</v>
      </c>
      <c r="G15" s="1212">
        <v>55079546.38707537</v>
      </c>
      <c r="H15" s="1212" t="s">
        <v>84</v>
      </c>
      <c r="I15" s="1212">
        <v>9070315.515999999</v>
      </c>
      <c r="J15" s="1212" t="s">
        <v>84</v>
      </c>
      <c r="K15" s="1212" t="s">
        <v>84</v>
      </c>
      <c r="L15" s="1212" t="s">
        <v>84</v>
      </c>
      <c r="M15" s="1212">
        <v>9749675.399999999</v>
      </c>
      <c r="N15" s="1212" t="s">
        <v>84</v>
      </c>
      <c r="O15" s="1212">
        <v>754493.6345832861</v>
      </c>
      <c r="P15" s="1212" t="s">
        <v>84</v>
      </c>
      <c r="Q15" s="1212">
        <v>3119706.962341341</v>
      </c>
      <c r="R15" s="1326">
        <v>77773737.89999999</v>
      </c>
      <c r="S15" s="1186"/>
      <c r="T15" s="1189"/>
      <c r="U15" s="1327">
        <v>0.22373680989110442</v>
      </c>
      <c r="V15" s="1322"/>
      <c r="W15" s="1323"/>
      <c r="X15" s="1329">
        <v>0.47090848446063277</v>
      </c>
      <c r="Y15" s="956"/>
      <c r="Z15" s="206"/>
    </row>
    <row r="16" ht="18" customHeight="1" x14ac:dyDescent="0.2">
      <c r="B16" s="1330" t="s">
        <v>1103</v>
      </c>
      <c r="C16" s="1326">
        <v>916.498</v>
      </c>
      <c r="D16" s="1331"/>
      <c r="E16" s="1331"/>
      <c r="F16" s="1326" t="s">
        <v>84</v>
      </c>
      <c r="G16" s="1326" t="s">
        <v>84</v>
      </c>
      <c r="H16" s="1326" t="s">
        <v>84</v>
      </c>
      <c r="I16" s="1326">
        <v>691301</v>
      </c>
      <c r="J16" s="1326" t="s">
        <v>84</v>
      </c>
      <c r="K16" s="1326" t="s">
        <v>84</v>
      </c>
      <c r="L16" s="1326" t="s">
        <v>84</v>
      </c>
      <c r="M16" s="1326">
        <v>6487593.999999999</v>
      </c>
      <c r="N16" s="1326" t="s">
        <v>84</v>
      </c>
      <c r="O16" s="1326" t="s">
        <v>84</v>
      </c>
      <c r="P16" s="1326" t="s">
        <v>84</v>
      </c>
      <c r="Q16" s="1326" t="s">
        <v>84</v>
      </c>
      <c r="R16" s="1326">
        <v>7178894.999999999</v>
      </c>
      <c r="S16" s="1186"/>
      <c r="T16" s="1189"/>
      <c r="U16" s="1327">
        <v>0.005926527623939946</v>
      </c>
      <c r="V16" s="1322"/>
      <c r="W16" s="1323"/>
      <c r="X16" s="1326">
        <v>0.005431650714285713</v>
      </c>
      <c r="Y16" s="956"/>
      <c r="Z16" s="206"/>
    </row>
    <row r="17" ht="18" customHeight="1" x14ac:dyDescent="0.2">
      <c r="B17" s="1325" t="s">
        <v>1104</v>
      </c>
      <c r="C17" s="1326">
        <v>916.498</v>
      </c>
      <c r="D17" s="1331"/>
      <c r="E17" s="1331"/>
      <c r="F17" s="1326" t="s">
        <v>84</v>
      </c>
      <c r="G17" s="1326" t="s">
        <v>84</v>
      </c>
      <c r="H17" s="1326" t="s">
        <v>84</v>
      </c>
      <c r="I17" s="1326">
        <v>691301</v>
      </c>
      <c r="J17" s="1326" t="s">
        <v>84</v>
      </c>
      <c r="K17" s="1326" t="s">
        <v>84</v>
      </c>
      <c r="L17" s="1326" t="s">
        <v>84</v>
      </c>
      <c r="M17" s="1326">
        <v>6487593.999999999</v>
      </c>
      <c r="N17" s="1326" t="s">
        <v>84</v>
      </c>
      <c r="O17" s="1326" t="s">
        <v>84</v>
      </c>
      <c r="P17" s="1326" t="s">
        <v>84</v>
      </c>
      <c r="Q17" s="1326" t="s">
        <v>84</v>
      </c>
      <c r="R17" s="1326">
        <v>7178894.999999999</v>
      </c>
      <c r="S17" s="1186"/>
      <c r="T17" s="1189"/>
      <c r="U17" s="1327">
        <v>0.005926527623939946</v>
      </c>
      <c r="V17" s="1322"/>
      <c r="W17" s="1323"/>
      <c r="X17" s="1326">
        <v>0.005431650714285713</v>
      </c>
      <c r="Y17" s="956"/>
      <c r="Z17" s="206"/>
    </row>
    <row r="18" ht="18" customHeight="1" x14ac:dyDescent="0.2">
      <c r="B18" s="1332" t="s">
        <v>1010</v>
      </c>
      <c r="C18" s="1333">
        <v>916.498</v>
      </c>
      <c r="D18" s="1235">
        <v>7.832963083389161</v>
      </c>
      <c r="E18" s="1326" t="s">
        <v>121</v>
      </c>
      <c r="F18" s="27" t="s">
        <v>84</v>
      </c>
      <c r="G18" s="27" t="s">
        <v>84</v>
      </c>
      <c r="H18" s="27" t="s">
        <v>84</v>
      </c>
      <c r="I18" s="27">
        <v>691301</v>
      </c>
      <c r="J18" s="27" t="s">
        <v>84</v>
      </c>
      <c r="K18" s="27" t="s">
        <v>84</v>
      </c>
      <c r="L18" s="27" t="s">
        <v>84</v>
      </c>
      <c r="M18" s="27">
        <v>6487593.999999999</v>
      </c>
      <c r="N18" s="27" t="s">
        <v>84</v>
      </c>
      <c r="O18" s="27" t="s">
        <v>84</v>
      </c>
      <c r="P18" s="27" t="s">
        <v>84</v>
      </c>
      <c r="Q18" s="27" t="s">
        <v>84</v>
      </c>
      <c r="R18" s="1326">
        <v>7178894.999999999</v>
      </c>
      <c r="S18" s="1186"/>
      <c r="T18" s="1189"/>
      <c r="U18" s="1327">
        <v>0.005926527623939946</v>
      </c>
      <c r="V18" s="1322"/>
      <c r="W18" s="1323"/>
      <c r="X18" s="1334">
        <v>0.005431650714285713</v>
      </c>
      <c r="Y18" s="956"/>
      <c r="Z18" s="206"/>
    </row>
    <row r="19" ht="18" customHeight="1" x14ac:dyDescent="0.2">
      <c r="B19" s="1330" t="s">
        <v>1106</v>
      </c>
      <c r="C19" s="1326">
        <v>11371.91</v>
      </c>
      <c r="D19" s="1331"/>
      <c r="E19" s="1331"/>
      <c r="F19" s="1326" t="s">
        <v>84</v>
      </c>
      <c r="G19" s="1326">
        <v>55580039.019352935</v>
      </c>
      <c r="H19" s="1326" t="s">
        <v>84</v>
      </c>
      <c r="I19" s="1326">
        <v>1050658.263000001</v>
      </c>
      <c r="J19" s="1326" t="s">
        <v>84</v>
      </c>
      <c r="K19" s="1326" t="s">
        <v>84</v>
      </c>
      <c r="L19" s="1326" t="s">
        <v>84</v>
      </c>
      <c r="M19" s="1326" t="s">
        <v>84</v>
      </c>
      <c r="N19" s="1326" t="s">
        <v>84</v>
      </c>
      <c r="O19" s="1326">
        <v>9112396</v>
      </c>
      <c r="P19" s="1326" t="s">
        <v>84</v>
      </c>
      <c r="Q19" s="1326">
        <v>23125158.11764706</v>
      </c>
      <c r="R19" s="1326">
        <v>88868251.4</v>
      </c>
      <c r="S19" s="1186"/>
      <c r="T19" s="1189"/>
      <c r="U19" s="1327">
        <v>0.032064355558833135</v>
      </c>
      <c r="V19" s="1322"/>
      <c r="W19" s="1323"/>
      <c r="X19" s="1326">
        <v>0.3646329656230501</v>
      </c>
      <c r="Y19" s="956"/>
      <c r="Z19" s="206"/>
    </row>
    <row r="20" ht="18" customHeight="1" x14ac:dyDescent="0.2">
      <c r="B20" s="1325" t="s">
        <v>1107</v>
      </c>
      <c r="C20" s="1326">
        <v>11371.91</v>
      </c>
      <c r="D20" s="1331"/>
      <c r="E20" s="1331"/>
      <c r="F20" s="1326" t="s">
        <v>84</v>
      </c>
      <c r="G20" s="1326">
        <v>55580039.019352935</v>
      </c>
      <c r="H20" s="1326" t="s">
        <v>84</v>
      </c>
      <c r="I20" s="1326">
        <v>1050658.263000001</v>
      </c>
      <c r="J20" s="1326" t="s">
        <v>84</v>
      </c>
      <c r="K20" s="1326" t="s">
        <v>84</v>
      </c>
      <c r="L20" s="1326" t="s">
        <v>84</v>
      </c>
      <c r="M20" s="1326" t="s">
        <v>84</v>
      </c>
      <c r="N20" s="1326" t="s">
        <v>84</v>
      </c>
      <c r="O20" s="1326">
        <v>9112396</v>
      </c>
      <c r="P20" s="1326" t="s">
        <v>84</v>
      </c>
      <c r="Q20" s="1326">
        <v>23125158.11764706</v>
      </c>
      <c r="R20" s="1326">
        <v>88868251.4</v>
      </c>
      <c r="S20" s="1186"/>
      <c r="T20" s="1189"/>
      <c r="U20" s="1327">
        <v>0.032064355558833135</v>
      </c>
      <c r="V20" s="1322"/>
      <c r="W20" s="1323"/>
      <c r="X20" s="1326">
        <v>0.3646329656230501</v>
      </c>
      <c r="Y20" s="956"/>
      <c r="Z20" s="206"/>
    </row>
    <row r="21" ht="18" customHeight="1" x14ac:dyDescent="0.2">
      <c r="B21" s="1332" t="s">
        <v>1011</v>
      </c>
      <c r="C21" s="1235">
        <v>11371.91</v>
      </c>
      <c r="D21" s="1235">
        <v>7.814716384494777</v>
      </c>
      <c r="E21" s="1326" t="s">
        <v>121</v>
      </c>
      <c r="F21" s="27" t="s">
        <v>84</v>
      </c>
      <c r="G21" s="27">
        <v>55580039.019352935</v>
      </c>
      <c r="H21" s="27" t="s">
        <v>84</v>
      </c>
      <c r="I21" s="27">
        <v>1050658.263000001</v>
      </c>
      <c r="J21" s="27" t="s">
        <v>84</v>
      </c>
      <c r="K21" s="27" t="s">
        <v>84</v>
      </c>
      <c r="L21" s="27" t="s">
        <v>84</v>
      </c>
      <c r="M21" s="27" t="s">
        <v>84</v>
      </c>
      <c r="N21" s="27" t="s">
        <v>84</v>
      </c>
      <c r="O21" s="27">
        <v>9112396</v>
      </c>
      <c r="P21" s="27" t="s">
        <v>84</v>
      </c>
      <c r="Q21" s="27">
        <v>23125158.11764706</v>
      </c>
      <c r="R21" s="1326">
        <v>88868251.4</v>
      </c>
      <c r="S21" s="1186"/>
      <c r="T21" s="1189"/>
      <c r="U21" s="1327">
        <v>0.032064355558833135</v>
      </c>
      <c r="V21" s="1322"/>
      <c r="W21" s="1323"/>
      <c r="X21" s="1334">
        <v>0.3646329656230501</v>
      </c>
      <c r="Y21" s="956"/>
      <c r="Z21" s="206"/>
    </row>
    <row r="22" ht="18" customHeight="1" x14ac:dyDescent="0.2">
      <c r="B22" s="1330" t="s">
        <v>1166</v>
      </c>
      <c r="C22" s="1326">
        <v>92049.06599999999</v>
      </c>
      <c r="D22" s="1331"/>
      <c r="E22" s="1331"/>
      <c r="F22" s="1326" t="s">
        <v>84</v>
      </c>
      <c r="G22" s="1326" t="s">
        <v>84</v>
      </c>
      <c r="H22" s="1326" t="s">
        <v>84</v>
      </c>
      <c r="I22" s="1326">
        <v>59877921.14999999</v>
      </c>
      <c r="J22" s="1326" t="s">
        <v>84</v>
      </c>
      <c r="K22" s="1326" t="s">
        <v>84</v>
      </c>
      <c r="L22" s="1326" t="s">
        <v>84</v>
      </c>
      <c r="M22" s="1326">
        <v>12628462.5</v>
      </c>
      <c r="N22" s="1326" t="s">
        <v>84</v>
      </c>
      <c r="O22" s="1326" t="s">
        <v>84</v>
      </c>
      <c r="P22" s="1326" t="s">
        <v>84</v>
      </c>
      <c r="Q22" s="1326">
        <v>16942279</v>
      </c>
      <c r="R22" s="1326">
        <v>89448662.64999999</v>
      </c>
      <c r="S22" s="1186"/>
      <c r="T22" s="1189"/>
      <c r="U22" s="1327">
        <v>0.003587078284733183</v>
      </c>
      <c r="V22" s="1322"/>
      <c r="W22" s="1323"/>
      <c r="X22" s="1326">
        <v>0.3301872057785715</v>
      </c>
      <c r="Y22" s="956"/>
      <c r="Z22" s="206"/>
    </row>
    <row r="23" ht="18" customHeight="1" x14ac:dyDescent="0.2">
      <c r="B23" s="1325" t="s">
        <v>1109</v>
      </c>
      <c r="C23" s="1235">
        <v>643.364</v>
      </c>
      <c r="D23" s="1235">
        <v>13.447556282291206</v>
      </c>
      <c r="E23" s="1326" t="s">
        <v>121</v>
      </c>
      <c r="F23" s="27" t="s">
        <v>84</v>
      </c>
      <c r="G23" s="27" t="s">
        <v>84</v>
      </c>
      <c r="H23" s="27" t="s">
        <v>84</v>
      </c>
      <c r="I23" s="27">
        <v>8651673.6</v>
      </c>
      <c r="J23" s="27" t="s">
        <v>84</v>
      </c>
      <c r="K23" s="27" t="s">
        <v>84</v>
      </c>
      <c r="L23" s="27" t="s">
        <v>84</v>
      </c>
      <c r="M23" s="27" t="s">
        <v>84</v>
      </c>
      <c r="N23" s="27" t="s">
        <v>84</v>
      </c>
      <c r="O23" s="27" t="s">
        <v>84</v>
      </c>
      <c r="P23" s="27" t="s">
        <v>84</v>
      </c>
      <c r="Q23" s="27" t="s">
        <v>84</v>
      </c>
      <c r="R23" s="1326">
        <v>8651673.6</v>
      </c>
      <c r="S23" s="1186"/>
      <c r="T23" s="1189"/>
      <c r="U23" s="1327">
        <v>0.21131874157886202</v>
      </c>
      <c r="V23" s="1322"/>
      <c r="W23" s="1323"/>
      <c r="X23" s="1334">
        <v>0.135954870857143</v>
      </c>
      <c r="Y23" s="956"/>
      <c r="Z23" s="206"/>
    </row>
    <row r="24" ht="18" customHeight="1" x14ac:dyDescent="0.2">
      <c r="B24" s="1325" t="s">
        <v>1111</v>
      </c>
      <c r="C24" s="1235">
        <v>417.208</v>
      </c>
      <c r="D24" s="1235">
        <v>62.65112557764951</v>
      </c>
      <c r="E24" s="1326" t="s">
        <v>121</v>
      </c>
      <c r="F24" s="27" t="s">
        <v>84</v>
      </c>
      <c r="G24" s="27" t="s">
        <v>84</v>
      </c>
      <c r="H24" s="27" t="s">
        <v>84</v>
      </c>
      <c r="I24" s="27">
        <v>13532766.799999999</v>
      </c>
      <c r="J24" s="27" t="s">
        <v>84</v>
      </c>
      <c r="K24" s="27" t="s">
        <v>84</v>
      </c>
      <c r="L24" s="27" t="s">
        <v>84</v>
      </c>
      <c r="M24" s="27">
        <v>12605784</v>
      </c>
      <c r="N24" s="27" t="s">
        <v>84</v>
      </c>
      <c r="O24" s="27" t="s">
        <v>84</v>
      </c>
      <c r="P24" s="27" t="s">
        <v>84</v>
      </c>
      <c r="Q24" s="27" t="s">
        <v>84</v>
      </c>
      <c r="R24" s="1326">
        <v>26138550.799999997</v>
      </c>
      <c r="S24" s="1186"/>
      <c r="T24" s="1189"/>
      <c r="U24" s="1327">
        <v>0.2548582050200379</v>
      </c>
      <c r="V24" s="1322"/>
      <c r="W24" s="1323"/>
      <c r="X24" s="1334">
        <v>0.106328882</v>
      </c>
      <c r="Y24" s="956"/>
      <c r="Z24" s="206"/>
    </row>
    <row r="25" ht="18" customHeight="1" x14ac:dyDescent="0.2">
      <c r="B25" s="1325" t="s">
        <v>1167</v>
      </c>
      <c r="C25" s="1235">
        <v>1.163</v>
      </c>
      <c r="D25" s="1235">
        <v>35.6</v>
      </c>
      <c r="E25" s="1326" t="s">
        <v>121</v>
      </c>
      <c r="F25" s="27" t="s">
        <v>84</v>
      </c>
      <c r="G25" s="27" t="s">
        <v>84</v>
      </c>
      <c r="H25" s="27" t="s">
        <v>84</v>
      </c>
      <c r="I25" s="27">
        <v>18724.300000000003</v>
      </c>
      <c r="J25" s="27" t="s">
        <v>84</v>
      </c>
      <c r="K25" s="27" t="s">
        <v>84</v>
      </c>
      <c r="L25" s="27" t="s">
        <v>84</v>
      </c>
      <c r="M25" s="27">
        <v>22678.5</v>
      </c>
      <c r="N25" s="27" t="s">
        <v>84</v>
      </c>
      <c r="O25" s="27" t="s">
        <v>84</v>
      </c>
      <c r="P25" s="27" t="s">
        <v>84</v>
      </c>
      <c r="Q25" s="27" t="s">
        <v>84</v>
      </c>
      <c r="R25" s="1326">
        <v>41402.8</v>
      </c>
      <c r="S25" s="1186"/>
      <c r="T25" s="1189"/>
      <c r="U25" s="1327">
        <v>0.1265</v>
      </c>
      <c r="V25" s="1322"/>
      <c r="W25" s="1323"/>
      <c r="X25" s="1334">
        <v>0.0001471195</v>
      </c>
      <c r="Y25" s="956"/>
      <c r="Z25" s="206"/>
    </row>
    <row r="26" ht="18" customHeight="1" x14ac:dyDescent="0.2">
      <c r="B26" s="1325" t="s">
        <v>1113</v>
      </c>
      <c r="C26" s="1235">
        <v>90666.041</v>
      </c>
      <c r="D26" s="1235">
        <v>0.5990121422639375</v>
      </c>
      <c r="E26" s="1326" t="s">
        <v>121</v>
      </c>
      <c r="F26" s="27" t="s">
        <v>84</v>
      </c>
      <c r="G26" s="27" t="s">
        <v>84</v>
      </c>
      <c r="H26" s="27" t="s">
        <v>84</v>
      </c>
      <c r="I26" s="27">
        <v>37367780.449999996</v>
      </c>
      <c r="J26" s="27" t="s">
        <v>84</v>
      </c>
      <c r="K26" s="27" t="s">
        <v>84</v>
      </c>
      <c r="L26" s="27" t="s">
        <v>84</v>
      </c>
      <c r="M26" s="27" t="s">
        <v>84</v>
      </c>
      <c r="N26" s="27" t="s">
        <v>84</v>
      </c>
      <c r="O26" s="27" t="s">
        <v>84</v>
      </c>
      <c r="P26" s="27" t="s">
        <v>84</v>
      </c>
      <c r="Q26" s="27">
        <v>16942279</v>
      </c>
      <c r="R26" s="1326">
        <v>54310059.449999996</v>
      </c>
      <c r="S26" s="1186"/>
      <c r="T26" s="1189"/>
      <c r="U26" s="1327">
        <v>0.0009413047949861879</v>
      </c>
      <c r="V26" s="1322"/>
      <c r="W26" s="1323"/>
      <c r="X26" s="1334">
        <v>0.0853443791357143</v>
      </c>
      <c r="Y26" s="956"/>
      <c r="Z26" s="206"/>
    </row>
    <row r="27" ht="18" customHeight="1" x14ac:dyDescent="0.2">
      <c r="B27" s="1325" t="s">
        <v>1114</v>
      </c>
      <c r="C27" s="1326">
        <v>321.29</v>
      </c>
      <c r="D27" s="1331"/>
      <c r="E27" s="1331"/>
      <c r="F27" s="1326" t="s">
        <v>84</v>
      </c>
      <c r="G27" s="1326" t="s">
        <v>84</v>
      </c>
      <c r="H27" s="1326" t="s">
        <v>84</v>
      </c>
      <c r="I27" s="1326">
        <v>306976</v>
      </c>
      <c r="J27" s="1326" t="s">
        <v>84</v>
      </c>
      <c r="K27" s="1326" t="s">
        <v>84</v>
      </c>
      <c r="L27" s="1326" t="s">
        <v>84</v>
      </c>
      <c r="M27" s="1326" t="s">
        <v>84</v>
      </c>
      <c r="N27" s="1326" t="s">
        <v>84</v>
      </c>
      <c r="O27" s="1326" t="s">
        <v>84</v>
      </c>
      <c r="P27" s="1326" t="s">
        <v>84</v>
      </c>
      <c r="Q27" s="1326" t="s">
        <v>84</v>
      </c>
      <c r="R27" s="1326">
        <v>306976</v>
      </c>
      <c r="S27" s="1186"/>
      <c r="T27" s="1189"/>
      <c r="U27" s="1327">
        <v>0.0075070941694864125</v>
      </c>
      <c r="V27" s="1322"/>
      <c r="W27" s="1323"/>
      <c r="X27" s="1326">
        <v>0.00241195428571429</v>
      </c>
      <c r="Y27" s="956"/>
      <c r="Z27" s="206"/>
    </row>
    <row r="28" ht="18" customHeight="1" x14ac:dyDescent="0.2">
      <c r="B28" s="1240" t="s">
        <v>1115</v>
      </c>
      <c r="C28" s="1235">
        <v>321.29</v>
      </c>
      <c r="D28" s="1235">
        <v>0.9554483488437238</v>
      </c>
      <c r="E28" s="1326" t="s">
        <v>121</v>
      </c>
      <c r="F28" s="27" t="s">
        <v>84</v>
      </c>
      <c r="G28" s="27" t="s">
        <v>84</v>
      </c>
      <c r="H28" s="27" t="s">
        <v>84</v>
      </c>
      <c r="I28" s="27">
        <v>306976</v>
      </c>
      <c r="J28" s="27" t="s">
        <v>84</v>
      </c>
      <c r="K28" s="27" t="s">
        <v>84</v>
      </c>
      <c r="L28" s="27" t="s">
        <v>84</v>
      </c>
      <c r="M28" s="27" t="s">
        <v>84</v>
      </c>
      <c r="N28" s="27" t="s">
        <v>84</v>
      </c>
      <c r="O28" s="27" t="s">
        <v>84</v>
      </c>
      <c r="P28" s="27" t="s">
        <v>84</v>
      </c>
      <c r="Q28" s="27" t="s">
        <v>84</v>
      </c>
      <c r="R28" s="1326">
        <v>306976</v>
      </c>
      <c r="S28" s="1186"/>
      <c r="T28" s="1189"/>
      <c r="U28" s="1327">
        <v>0.0075070941694864125</v>
      </c>
      <c r="V28" s="1322"/>
      <c r="W28" s="1323"/>
      <c r="X28" s="1334">
        <v>0.00241195428571429</v>
      </c>
      <c r="Y28" s="956"/>
      <c r="Z28" s="206"/>
    </row>
    <row r="29" ht="18" customHeight="1" x14ac:dyDescent="0.2">
      <c r="B29" s="1240" t="s">
        <v>1168</v>
      </c>
      <c r="C29" s="1235" t="s">
        <v>84</v>
      </c>
      <c r="D29" s="1235" t="s">
        <v>84</v>
      </c>
      <c r="E29" s="1326" t="s">
        <v>84</v>
      </c>
      <c r="F29" s="27" t="s">
        <v>84</v>
      </c>
      <c r="G29" s="27" t="s">
        <v>84</v>
      </c>
      <c r="H29" s="27" t="s">
        <v>84</v>
      </c>
      <c r="I29" s="27" t="s">
        <v>84</v>
      </c>
      <c r="J29" s="27" t="s">
        <v>84</v>
      </c>
      <c r="K29" s="27" t="s">
        <v>84</v>
      </c>
      <c r="L29" s="27" t="s">
        <v>84</v>
      </c>
      <c r="M29" s="27" t="s">
        <v>84</v>
      </c>
      <c r="N29" s="27" t="s">
        <v>84</v>
      </c>
      <c r="O29" s="27" t="s">
        <v>84</v>
      </c>
      <c r="P29" s="27" t="s">
        <v>84</v>
      </c>
      <c r="Q29" s="27" t="s">
        <v>84</v>
      </c>
      <c r="R29" s="1326" t="s">
        <v>84</v>
      </c>
      <c r="S29" s="1186"/>
      <c r="T29" s="1189"/>
      <c r="U29" s="1327" t="s">
        <v>84</v>
      </c>
      <c r="V29" s="1322"/>
      <c r="W29" s="1323"/>
      <c r="X29" s="1334" t="s">
        <v>84</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59427580.953357965</v>
      </c>
      <c r="T30" s="1341" t="s">
        <v>84</v>
      </c>
      <c r="U30" s="1342"/>
      <c r="V30" s="1343">
        <v>0.008557683518639714</v>
      </c>
      <c r="W30" s="1344" t="s">
        <v>84</v>
      </c>
      <c r="X30" s="1345"/>
      <c r="Y30" s="1340">
        <v>0.799169532978424</v>
      </c>
      <c r="Z30" s="1346" t="s">
        <v>84</v>
      </c>
    </row>
    <row r="31" ht="18" customHeight="1" x14ac:dyDescent="0.2">
      <c r="B31" s="1348" t="s">
        <v>1169</v>
      </c>
      <c r="C31" s="1349"/>
      <c r="D31" s="1349"/>
      <c r="E31" s="1349"/>
      <c r="F31" s="1350" t="s">
        <v>84</v>
      </c>
      <c r="G31" s="1350">
        <v>299826837.5086738</v>
      </c>
      <c r="H31" s="1350" t="s">
        <v>84</v>
      </c>
      <c r="I31" s="1350">
        <v>74754934.96835999</v>
      </c>
      <c r="J31" s="1350" t="s">
        <v>84</v>
      </c>
      <c r="K31" s="1350" t="s">
        <v>84</v>
      </c>
      <c r="L31" s="1350" t="s">
        <v>84</v>
      </c>
      <c r="M31" s="1351"/>
      <c r="N31" s="1352" t="s">
        <v>84</v>
      </c>
      <c r="O31" s="1352">
        <v>14008537</v>
      </c>
      <c r="P31" s="1351"/>
      <c r="Q31" s="1353">
        <v>45103027.37296621</v>
      </c>
      <c r="R31" s="1349"/>
      <c r="S31" s="1349"/>
      <c r="T31" s="1354"/>
      <c r="U31" s="1355"/>
      <c r="V31" s="1354"/>
      <c r="W31" s="1356"/>
      <c r="X31" s="1355"/>
      <c r="Y31" s="1354"/>
      <c r="Z31" s="1356"/>
    </row>
    <row r="32" ht="18" customHeight="1" x14ac:dyDescent="0.2">
      <c r="B32" s="1357" t="s">
        <v>1170</v>
      </c>
      <c r="C32" s="1339"/>
      <c r="D32" s="1339"/>
      <c r="E32" s="1339"/>
      <c r="F32" s="1358" t="s">
        <v>84</v>
      </c>
      <c r="G32" s="1358">
        <v>0.002</v>
      </c>
      <c r="H32" s="1358" t="s">
        <v>84</v>
      </c>
      <c r="I32" s="1358">
        <v>0.0038058249955299447</v>
      </c>
      <c r="J32" s="1358" t="s">
        <v>84</v>
      </c>
      <c r="K32" s="1358" t="s">
        <v>84</v>
      </c>
      <c r="L32" s="1358" t="s">
        <v>84</v>
      </c>
      <c r="M32" s="1336"/>
      <c r="N32" s="1359" t="s">
        <v>84</v>
      </c>
      <c r="O32" s="1359" t="s">
        <v>121</v>
      </c>
      <c r="P32" s="1336"/>
      <c r="Q32" s="1360">
        <v>0.005972183863344876</v>
      </c>
      <c r="R32" s="1339"/>
      <c r="S32" s="1339"/>
      <c r="T32" s="1361"/>
      <c r="U32" s="1362"/>
      <c r="V32" s="1361"/>
      <c r="W32" s="1363"/>
      <c r="X32" s="1362"/>
      <c r="Y32" s="1361"/>
      <c r="Z32" s="1363"/>
    </row>
    <row r="33" ht="18" customHeight="1" x14ac:dyDescent="0.2">
      <c r="B33" s="1364" t="s">
        <v>1171</v>
      </c>
      <c r="C33" s="1365"/>
      <c r="D33" s="1365"/>
      <c r="E33" s="1365"/>
      <c r="F33" s="1366" t="s">
        <v>84</v>
      </c>
      <c r="G33" s="1366">
        <v>0.9423129178844033</v>
      </c>
      <c r="H33" s="1366" t="s">
        <v>84</v>
      </c>
      <c r="I33" s="1366">
        <v>0.44707802863711427</v>
      </c>
      <c r="J33" s="1366" t="s">
        <v>84</v>
      </c>
      <c r="K33" s="1366" t="s">
        <v>84</v>
      </c>
      <c r="L33" s="1366" t="s">
        <v>84</v>
      </c>
      <c r="M33" s="1367"/>
      <c r="N33" s="1368" t="s">
        <v>84</v>
      </c>
      <c r="O33" s="1368" t="s">
        <v>121</v>
      </c>
      <c r="P33" s="1367"/>
      <c r="Q33" s="1368">
        <v>0.4232856135590202</v>
      </c>
      <c r="R33" s="1365"/>
      <c r="S33" s="1367"/>
      <c r="T33" s="1369"/>
      <c r="U33" s="1370">
        <v>0.004179627414260878</v>
      </c>
      <c r="V33" s="1367"/>
      <c r="W33" s="1371"/>
      <c r="X33" s="1372">
        <v>1.8126765600805377</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84</v>
      </c>
    </row>
    <row r="11" ht="18" customHeight="1" x14ac:dyDescent="0.2">
      <c r="B11" s="1399" t="s">
        <v>1193</v>
      </c>
      <c r="C11" s="1400" t="s">
        <v>84</v>
      </c>
      <c r="D11" s="1041" t="s">
        <v>84</v>
      </c>
      <c r="E11" s="1111" t="s">
        <v>84</v>
      </c>
      <c r="F11" s="1401" t="s">
        <v>84</v>
      </c>
      <c r="G11" s="1402" t="s">
        <v>84</v>
      </c>
    </row>
    <row r="12" ht="18" customHeight="1" x14ac:dyDescent="0.2">
      <c r="B12" s="1335" t="s">
        <v>1194</v>
      </c>
      <c r="C12" s="148" t="s">
        <v>84</v>
      </c>
      <c r="D12" s="119" t="s">
        <v>84</v>
      </c>
      <c r="E12" s="186" t="s">
        <v>84</v>
      </c>
      <c r="F12" s="1401" t="s">
        <v>84</v>
      </c>
      <c r="G12" s="1403" t="s">
        <v>84</v>
      </c>
      <c r="I12" s="1404"/>
    </row>
    <row r="13" ht="18" customHeight="1" x14ac:dyDescent="0.2">
      <c r="B13" s="1405" t="s">
        <v>1195</v>
      </c>
      <c r="C13" s="1400" t="s">
        <v>84</v>
      </c>
      <c r="D13" s="1041" t="s">
        <v>84</v>
      </c>
      <c r="E13" s="1111" t="s">
        <v>84</v>
      </c>
      <c r="F13" s="1406" t="s">
        <v>84</v>
      </c>
      <c r="G13" s="1407" t="s">
        <v>84</v>
      </c>
      <c r="I13" s="1404"/>
    </row>
    <row r="14" ht="18" customHeight="1" x14ac:dyDescent="0.2">
      <c r="B14" s="1408" t="s">
        <v>1196</v>
      </c>
      <c r="C14" s="1400" t="s">
        <v>84</v>
      </c>
      <c r="D14" s="1041" t="s">
        <v>84</v>
      </c>
      <c r="E14" s="1111" t="s">
        <v>84</v>
      </c>
      <c r="F14" s="1409" t="s">
        <v>84</v>
      </c>
      <c r="G14" s="1410" t="s">
        <v>84</v>
      </c>
    </row>
    <row r="15" ht="18" customHeight="1" x14ac:dyDescent="0.2">
      <c r="B15" s="1411" t="s">
        <v>1197</v>
      </c>
      <c r="C15" s="1412"/>
      <c r="D15" s="1413"/>
      <c r="E15" s="1414"/>
      <c r="F15" s="1415"/>
      <c r="G15" s="1398" t="s">
        <v>84</v>
      </c>
    </row>
    <row r="16" ht="18" customHeight="1" x14ac:dyDescent="0.2">
      <c r="B16" s="1399" t="s">
        <v>1198</v>
      </c>
      <c r="C16" s="1400" t="s">
        <v>84</v>
      </c>
      <c r="D16" s="1041" t="s">
        <v>84</v>
      </c>
      <c r="E16" s="1111" t="s">
        <v>84</v>
      </c>
      <c r="F16" s="1401" t="s">
        <v>84</v>
      </c>
      <c r="G16" s="1402" t="s">
        <v>84</v>
      </c>
    </row>
    <row r="17" ht="18" customHeight="1" x14ac:dyDescent="0.2">
      <c r="B17" s="1416" t="s">
        <v>1199</v>
      </c>
      <c r="C17" s="1400" t="s">
        <v>84</v>
      </c>
      <c r="D17" s="1041" t="s">
        <v>84</v>
      </c>
      <c r="E17" s="1111" t="s">
        <v>84</v>
      </c>
      <c r="F17" s="1409" t="s">
        <v>84</v>
      </c>
      <c r="G17" s="1410" t="s">
        <v>84</v>
      </c>
    </row>
    <row r="18" ht="18" customHeight="1" x14ac:dyDescent="0.2">
      <c r="B18" s="1411" t="s">
        <v>1200</v>
      </c>
      <c r="C18" s="1412"/>
      <c r="D18" s="1413"/>
      <c r="E18" s="1414"/>
      <c r="F18" s="1415"/>
      <c r="G18" s="1398" t="s">
        <v>84</v>
      </c>
    </row>
    <row r="19" ht="18" customHeight="1" x14ac:dyDescent="0.2">
      <c r="B19" s="1399" t="s">
        <v>1201</v>
      </c>
      <c r="C19" s="1400" t="s">
        <v>84</v>
      </c>
      <c r="D19" s="1041" t="s">
        <v>84</v>
      </c>
      <c r="E19" s="1111" t="s">
        <v>84</v>
      </c>
      <c r="F19" s="1401" t="s">
        <v>84</v>
      </c>
      <c r="G19" s="1402" t="s">
        <v>84</v>
      </c>
    </row>
    <row r="20" ht="18" customHeight="1" x14ac:dyDescent="0.2">
      <c r="B20" s="1416" t="s">
        <v>1202</v>
      </c>
      <c r="C20" s="1400" t="s">
        <v>84</v>
      </c>
      <c r="D20" s="1041" t="s">
        <v>84</v>
      </c>
      <c r="E20" s="1111" t="s">
        <v>84</v>
      </c>
      <c r="F20" s="1409" t="s">
        <v>84</v>
      </c>
      <c r="G20" s="1410" t="s">
        <v>84</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84</v>
      </c>
      <c r="D23" s="1424"/>
      <c r="E23" s="1425"/>
      <c r="F23" s="1425"/>
      <c r="G23" s="1426"/>
    </row>
    <row r="24" ht="18" customHeight="1" x14ac:dyDescent="0.2">
      <c r="B24" s="1427" t="s">
        <v>1205</v>
      </c>
      <c r="C24" s="1428" t="s">
        <v>84</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0.04748637677355346</v>
      </c>
    </row>
    <row r="9" ht="51.75" customHeight="1" x14ac:dyDescent="0.2">
      <c r="B9" s="1448"/>
      <c r="C9" s="1163"/>
      <c r="D9" s="1449" t="s">
        <v>1221</v>
      </c>
      <c r="E9" s="1392" t="s">
        <v>1222</v>
      </c>
      <c r="F9" s="1082" t="s">
        <v>76</v>
      </c>
      <c r="H9" s="1445" t="s">
        <v>1223</v>
      </c>
      <c r="I9" s="1446" t="s">
        <v>1224</v>
      </c>
      <c r="J9" s="1447">
        <v>0.10636445191182768</v>
      </c>
    </row>
    <row r="10" ht="24" customHeight="1" x14ac:dyDescent="0.2">
      <c r="B10" s="1450" t="s">
        <v>1225</v>
      </c>
      <c r="C10" s="1451"/>
      <c r="D10" s="1452"/>
      <c r="E10" s="1453"/>
      <c r="F10" s="1454">
        <v>13.929453569152894</v>
      </c>
      <c r="H10" s="1445" t="s">
        <v>1226</v>
      </c>
      <c r="I10" s="1446" t="s">
        <v>1227</v>
      </c>
      <c r="J10" s="1447">
        <v>0.03053820049332787</v>
      </c>
    </row>
    <row r="11" ht="24" customHeight="1" x14ac:dyDescent="0.2">
      <c r="B11" s="1455" t="s">
        <v>1228</v>
      </c>
      <c r="C11" s="1456" t="s">
        <v>1229</v>
      </c>
      <c r="D11" s="1457">
        <v>235572.83228782652</v>
      </c>
      <c r="E11" s="1458">
        <v>0.010241346975754477</v>
      </c>
      <c r="F11" s="1459">
        <v>3.791202035532762</v>
      </c>
      <c r="H11" s="1445" t="s">
        <v>1230</v>
      </c>
      <c r="I11" s="1446" t="s">
        <v>1231</v>
      </c>
      <c r="J11" s="1447">
        <v>0.13</v>
      </c>
    </row>
    <row r="12" ht="24" customHeight="1" x14ac:dyDescent="0.2">
      <c r="B12" s="1455" t="s">
        <v>1232</v>
      </c>
      <c r="C12" s="1460" t="s">
        <v>1233</v>
      </c>
      <c r="D12" s="1461">
        <v>315157.8856714686</v>
      </c>
      <c r="E12" s="1462">
        <v>0.007910725982862571</v>
      </c>
      <c r="F12" s="1463">
        <v>3.917772060534072</v>
      </c>
      <c r="H12" s="1464" t="s">
        <v>1234</v>
      </c>
      <c r="I12" s="1465"/>
      <c r="J12" s="1466"/>
    </row>
    <row r="13" ht="24" customHeight="1" x14ac:dyDescent="0.2">
      <c r="B13" s="1455" t="s">
        <v>1235</v>
      </c>
      <c r="C13" s="1456" t="s">
        <v>1236</v>
      </c>
      <c r="D13" s="28">
        <v>307325.55567146867</v>
      </c>
      <c r="E13" s="1467">
        <v>0.008005910164254322</v>
      </c>
      <c r="F13" s="1468">
        <v>3.866375526962643</v>
      </c>
      <c r="H13" s="1469" t="s">
        <v>1237</v>
      </c>
      <c r="I13" s="1470"/>
      <c r="J13" s="1470"/>
    </row>
    <row r="14" ht="24" customHeight="1" x14ac:dyDescent="0.2">
      <c r="B14" s="1455" t="s">
        <v>1238</v>
      </c>
      <c r="C14" s="1456" t="s">
        <v>1239</v>
      </c>
      <c r="D14" s="28">
        <v>275.513</v>
      </c>
      <c r="E14" s="1467">
        <v>0.009000000000000001</v>
      </c>
      <c r="F14" s="1468">
        <v>0.003896541</v>
      </c>
      <c r="H14" s="1471"/>
    </row>
    <row r="15" ht="24" customHeight="1" x14ac:dyDescent="0.2">
      <c r="B15" s="1472" t="s">
        <v>1240</v>
      </c>
      <c r="C15" s="1456" t="s">
        <v>1241</v>
      </c>
      <c r="D15" s="28">
        <v>7556.817</v>
      </c>
      <c r="E15" s="1467">
        <v>0.004</v>
      </c>
      <c r="F15" s="1468">
        <v>0.04749999257142857</v>
      </c>
    </row>
    <row r="16" ht="24" customHeight="1" x14ac:dyDescent="0.2">
      <c r="B16" s="1455" t="s">
        <v>1242</v>
      </c>
      <c r="C16" s="1456" t="s">
        <v>1243</v>
      </c>
      <c r="D16" s="28">
        <v>57691.666099999995</v>
      </c>
      <c r="E16" s="1467">
        <v>0.03088055467999076</v>
      </c>
      <c r="F16" s="1468">
        <v>2.79957959219843</v>
      </c>
    </row>
    <row r="17" ht="24" customHeight="1" x14ac:dyDescent="0.2">
      <c r="B17" s="1455" t="s">
        <v>1244</v>
      </c>
      <c r="C17" s="1456" t="s">
        <v>1245</v>
      </c>
      <c r="D17" s="28">
        <v>68017.6643147984</v>
      </c>
      <c r="E17" s="1467">
        <v>0.010536351055771566</v>
      </c>
      <c r="F17" s="1468">
        <v>1.126176840193966</v>
      </c>
    </row>
    <row r="18" ht="24" customHeight="1" x14ac:dyDescent="0.2">
      <c r="B18" s="1455" t="s">
        <v>1246</v>
      </c>
      <c r="C18" s="1456" t="s">
        <v>1247</v>
      </c>
      <c r="D18" s="28">
        <v>10151.380000000001</v>
      </c>
      <c r="E18" s="1473">
        <v>0.0059999999999999975</v>
      </c>
      <c r="F18" s="1474">
        <v>0.0957130114285714</v>
      </c>
    </row>
    <row r="19" ht="24" customHeight="1" x14ac:dyDescent="0.2">
      <c r="B19" s="1455" t="s">
        <v>1248</v>
      </c>
      <c r="C19" s="1456" t="s">
        <v>1249</v>
      </c>
      <c r="D19" s="28">
        <v>314837.75415399997</v>
      </c>
      <c r="E19" s="1473">
        <v>4.444733835633804</v>
      </c>
      <c r="F19" s="1468">
        <v>2.199010029265093</v>
      </c>
    </row>
    <row r="20" ht="24" customHeight="1" x14ac:dyDescent="0.2">
      <c r="B20" s="1475" t="s">
        <v>1250</v>
      </c>
      <c r="C20" s="1476" t="s">
        <v>482</v>
      </c>
      <c r="D20" s="41" t="s">
        <v>84</v>
      </c>
      <c r="E20" s="1477" t="s">
        <v>84</v>
      </c>
      <c r="F20" s="1478" t="s">
        <v>84</v>
      </c>
    </row>
    <row r="21" ht="24" customHeight="1" x14ac:dyDescent="0.2">
      <c r="B21" s="1479" t="s">
        <v>1251</v>
      </c>
      <c r="C21" s="1480"/>
      <c r="D21" s="1481"/>
      <c r="E21" s="1482"/>
      <c r="F21" s="1483">
        <v>1.971699690197315</v>
      </c>
    </row>
    <row r="22" ht="24" customHeight="1" x14ac:dyDescent="0.2">
      <c r="B22" s="1484" t="s">
        <v>1252</v>
      </c>
      <c r="C22" s="1456" t="s">
        <v>1253</v>
      </c>
      <c r="D22" s="28">
        <v>51707.20535983958</v>
      </c>
      <c r="E22" s="1467">
        <v>0.010000000000000002</v>
      </c>
      <c r="F22" s="1468">
        <v>0.812541798511765</v>
      </c>
    </row>
    <row r="23" ht="14.1" customHeight="1" x14ac:dyDescent="0.25">
      <c r="B23" s="1485" t="s">
        <v>1254</v>
      </c>
      <c r="C23" s="1486" t="s">
        <v>1255</v>
      </c>
      <c r="D23" s="41">
        <v>98352.79080968324</v>
      </c>
      <c r="E23" s="1487">
        <v>0.007499999999999985</v>
      </c>
      <c r="F23" s="1478">
        <v>1.15915789168555</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84</v>
      </c>
      <c r="K10" s="198" t="s">
        <v>84</v>
      </c>
    </row>
    <row r="11" ht="18" customHeight="1" x14ac:dyDescent="0.2">
      <c r="B11" s="1507" t="s">
        <v>1280</v>
      </c>
      <c r="C11" s="712"/>
      <c r="D11" s="196"/>
      <c r="E11" s="196"/>
      <c r="F11" s="196"/>
      <c r="G11" s="721"/>
      <c r="H11" s="712"/>
      <c r="I11" s="721"/>
      <c r="J11" s="138" t="s">
        <v>84</v>
      </c>
      <c r="K11" s="198" t="s">
        <v>84</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84</v>
      </c>
      <c r="N9" s="535" t="s">
        <v>84</v>
      </c>
      <c r="O9" s="535" t="s">
        <v>84</v>
      </c>
    </row>
    <row r="10" ht="18" customHeight="1" x14ac:dyDescent="0.2">
      <c r="B10" s="1521" t="s">
        <v>1298</v>
      </c>
      <c r="C10" s="1394"/>
      <c r="D10" s="497"/>
      <c r="E10" s="497"/>
      <c r="F10" s="1522" t="s">
        <v>84</v>
      </c>
      <c r="G10" s="1523" t="s">
        <v>84</v>
      </c>
      <c r="H10" s="1522" t="s">
        <v>84</v>
      </c>
      <c r="I10" s="138" t="s">
        <v>84</v>
      </c>
      <c r="J10" s="198" t="s">
        <v>84</v>
      </c>
      <c r="L10" s="586" t="s">
        <v>1299</v>
      </c>
      <c r="M10" s="535" t="s">
        <v>84</v>
      </c>
      <c r="N10" s="535" t="s">
        <v>84</v>
      </c>
      <c r="O10" s="535" t="s">
        <v>84</v>
      </c>
    </row>
    <row r="11" ht="18" customHeight="1" x14ac:dyDescent="0.2">
      <c r="B11" s="1399" t="s">
        <v>1300</v>
      </c>
      <c r="C11" s="1524" t="s">
        <v>84</v>
      </c>
      <c r="D11" s="167" t="s">
        <v>84</v>
      </c>
      <c r="E11" s="167" t="s">
        <v>84</v>
      </c>
      <c r="F11" s="190" t="s">
        <v>84</v>
      </c>
      <c r="G11" s="148" t="s">
        <v>84</v>
      </c>
      <c r="H11" s="198" t="s">
        <v>84</v>
      </c>
      <c r="I11" s="1525" t="s">
        <v>84</v>
      </c>
      <c r="J11" s="1526" t="s">
        <v>84</v>
      </c>
      <c r="L11" s="586" t="s">
        <v>1301</v>
      </c>
      <c r="M11" s="535" t="s">
        <v>84</v>
      </c>
      <c r="N11" s="535" t="s">
        <v>84</v>
      </c>
      <c r="O11" s="535" t="s">
        <v>84</v>
      </c>
    </row>
    <row r="12" ht="18" customHeight="1" x14ac:dyDescent="0.2">
      <c r="B12" s="1399" t="s">
        <v>1302</v>
      </c>
      <c r="C12" s="1524" t="s">
        <v>84</v>
      </c>
      <c r="D12" s="167" t="s">
        <v>84</v>
      </c>
      <c r="E12" s="167" t="s">
        <v>84</v>
      </c>
      <c r="F12" s="190" t="s">
        <v>84</v>
      </c>
      <c r="G12" s="138" t="s">
        <v>84</v>
      </c>
      <c r="H12" s="198" t="s">
        <v>84</v>
      </c>
      <c r="I12" s="1524" t="s">
        <v>84</v>
      </c>
      <c r="J12" s="1526" t="s">
        <v>84</v>
      </c>
      <c r="L12" s="586" t="s">
        <v>1303</v>
      </c>
      <c r="M12" s="535" t="s">
        <v>84</v>
      </c>
      <c r="N12" s="535" t="s">
        <v>84</v>
      </c>
      <c r="O12" s="535" t="s">
        <v>84</v>
      </c>
    </row>
    <row r="13" ht="18" customHeight="1" x14ac:dyDescent="0.2">
      <c r="B13" s="1399" t="s">
        <v>1304</v>
      </c>
      <c r="C13" s="1524" t="s">
        <v>84</v>
      </c>
      <c r="D13" s="167" t="s">
        <v>84</v>
      </c>
      <c r="E13" s="167" t="s">
        <v>84</v>
      </c>
      <c r="F13" s="190" t="s">
        <v>84</v>
      </c>
      <c r="G13" s="138" t="s">
        <v>84</v>
      </c>
      <c r="H13" s="198" t="s">
        <v>84</v>
      </c>
      <c r="I13" s="1524" t="s">
        <v>84</v>
      </c>
      <c r="J13" s="1526" t="s">
        <v>84</v>
      </c>
      <c r="L13" s="1527" t="s">
        <v>1305</v>
      </c>
      <c r="M13" s="561" t="s">
        <v>84</v>
      </c>
      <c r="N13" s="561" t="s">
        <v>84</v>
      </c>
      <c r="O13" s="561" t="s">
        <v>84</v>
      </c>
    </row>
    <row r="14" ht="18" customHeight="1" x14ac:dyDescent="0.2">
      <c r="B14" s="1399" t="s">
        <v>1306</v>
      </c>
      <c r="C14" s="1528"/>
      <c r="D14" s="49"/>
      <c r="E14" s="49"/>
      <c r="F14" s="193" t="s">
        <v>84</v>
      </c>
      <c r="G14" s="1529" t="s">
        <v>84</v>
      </c>
      <c r="H14" s="193" t="s">
        <v>84</v>
      </c>
      <c r="I14" s="148" t="s">
        <v>84</v>
      </c>
      <c r="J14" s="186" t="s">
        <v>84</v>
      </c>
      <c r="L14" s="153" t="s">
        <v>1307</v>
      </c>
      <c r="M14" s="566"/>
      <c r="N14" s="566"/>
      <c r="O14" s="566"/>
    </row>
    <row r="15" ht="18" customHeight="1" x14ac:dyDescent="0.2">
      <c r="B15" s="1530" t="s">
        <v>1308</v>
      </c>
      <c r="C15" s="1531"/>
      <c r="D15" s="132"/>
      <c r="E15" s="132"/>
      <c r="F15" s="1532" t="s">
        <v>84</v>
      </c>
      <c r="G15" s="1533" t="s">
        <v>84</v>
      </c>
      <c r="H15" s="1532" t="s">
        <v>84</v>
      </c>
      <c r="I15" s="1534" t="s">
        <v>84</v>
      </c>
      <c r="J15" s="203" t="s">
        <v>84</v>
      </c>
      <c r="L15" s="918" t="s">
        <v>1309</v>
      </c>
      <c r="M15" s="566"/>
      <c r="N15" s="566"/>
      <c r="O15" s="566"/>
    </row>
    <row r="16" ht="18" customHeight="1" x14ac:dyDescent="0.2">
      <c r="B16" s="1399" t="s">
        <v>1310</v>
      </c>
      <c r="C16" s="1535"/>
      <c r="D16" s="1536"/>
      <c r="E16" s="1536"/>
      <c r="F16" s="1537" t="s">
        <v>84</v>
      </c>
      <c r="G16" s="1538" t="s">
        <v>84</v>
      </c>
      <c r="H16" s="193" t="s">
        <v>84</v>
      </c>
      <c r="I16" s="148" t="s">
        <v>84</v>
      </c>
      <c r="J16" s="186" t="s">
        <v>84</v>
      </c>
      <c r="L16" s="918"/>
      <c r="M16" s="566"/>
      <c r="N16" s="565"/>
      <c r="O16" s="565"/>
    </row>
    <row r="17" ht="18" customHeight="1" x14ac:dyDescent="0.2">
      <c r="B17" s="1530" t="s">
        <v>1311</v>
      </c>
      <c r="C17" s="1531"/>
      <c r="D17" s="132"/>
      <c r="E17" s="132"/>
      <c r="F17" s="1532" t="s">
        <v>84</v>
      </c>
      <c r="G17" s="1533" t="s">
        <v>84</v>
      </c>
      <c r="H17" s="1532" t="s">
        <v>84</v>
      </c>
      <c r="I17" s="1534" t="s">
        <v>84</v>
      </c>
      <c r="J17" s="203" t="s">
        <v>84</v>
      </c>
      <c r="L17" s="565"/>
      <c r="M17" s="565"/>
      <c r="N17" s="565"/>
      <c r="O17" s="565"/>
    </row>
    <row r="18" ht="18" customHeight="1" x14ac:dyDescent="0.2">
      <c r="B18" s="1399" t="s">
        <v>1312</v>
      </c>
      <c r="C18" s="1535"/>
      <c r="D18" s="1536"/>
      <c r="E18" s="1536"/>
      <c r="F18" s="1537" t="s">
        <v>84</v>
      </c>
      <c r="G18" s="1538" t="s">
        <v>84</v>
      </c>
      <c r="H18" s="1537" t="s">
        <v>84</v>
      </c>
      <c r="I18" s="148" t="s">
        <v>84</v>
      </c>
      <c r="J18" s="186" t="s">
        <v>84</v>
      </c>
      <c r="L18" s="565"/>
      <c r="M18" s="565"/>
      <c r="N18" s="565"/>
      <c r="O18" s="565"/>
    </row>
    <row r="19" ht="18" customHeight="1" x14ac:dyDescent="0.2">
      <c r="B19" s="1539" t="s">
        <v>1313</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1314</v>
      </c>
      <c r="C20" s="1531"/>
      <c r="D20" s="132"/>
      <c r="E20" s="132"/>
      <c r="F20" s="1532" t="s">
        <v>84</v>
      </c>
      <c r="G20" s="1533" t="s">
        <v>84</v>
      </c>
      <c r="H20" s="1532" t="s">
        <v>84</v>
      </c>
      <c r="I20" s="1534" t="s">
        <v>84</v>
      </c>
      <c r="J20" s="203" t="s">
        <v>84</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25.493707642563372</v>
      </c>
    </row>
    <row r="11" ht="18" customHeight="1" x14ac:dyDescent="0.2" s="1" customFormat="1">
      <c r="B11" s="1564" t="s">
        <v>1328</v>
      </c>
      <c r="C11" s="1565">
        <v>38940.037864994454</v>
      </c>
      <c r="D11" s="1566">
        <v>0.1200000000000003</v>
      </c>
      <c r="E11" s="1567">
        <v>17.1336166605976</v>
      </c>
    </row>
    <row r="12" ht="18" customHeight="1" x14ac:dyDescent="0.2" s="1" customFormat="1">
      <c r="B12" s="1564" t="s">
        <v>1329</v>
      </c>
      <c r="C12" s="1565">
        <v>17526.39618860749</v>
      </c>
      <c r="D12" s="1566">
        <v>0.13009090909090906</v>
      </c>
      <c r="E12" s="1567">
        <v>8.36009098196577</v>
      </c>
    </row>
    <row r="13" ht="18" customHeight="1" x14ac:dyDescent="0.2" s="1" customFormat="1">
      <c r="B13" s="1561" t="s">
        <v>1330</v>
      </c>
      <c r="C13" s="1568">
        <v>85127.17501814397</v>
      </c>
      <c r="D13" s="1569">
        <v>0.2000000000000001</v>
      </c>
      <c r="E13" s="1570">
        <v>62.4265950133056</v>
      </c>
    </row>
    <row r="14" ht="18" customHeight="1" x14ac:dyDescent="0.2" s="1" customFormat="1">
      <c r="B14" s="1561" t="s">
        <v>1331</v>
      </c>
      <c r="C14" s="1568" t="s">
        <v>84</v>
      </c>
      <c r="D14" s="1569" t="s">
        <v>84</v>
      </c>
      <c r="E14" s="1571" t="s">
        <v>84</v>
      </c>
    </row>
    <row r="15" ht="18" customHeight="1" x14ac:dyDescent="0.2" s="1" customFormat="1">
      <c r="B15" s="1561" t="s">
        <v>1332</v>
      </c>
      <c r="C15" s="1572"/>
      <c r="D15" s="1572"/>
      <c r="E15" s="1566" t="s">
        <v>84</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2406.12538220154</v>
      </c>
      <c r="D10" s="1583">
        <v>21.596079760000002</v>
      </c>
      <c r="E10" s="1583">
        <v>0.43149766107</v>
      </c>
      <c r="F10" s="1583" t="s">
        <v>1344</v>
      </c>
      <c r="G10" s="1583" t="s">
        <v>1344</v>
      </c>
      <c r="H10" s="1584" t="s">
        <v>1344</v>
      </c>
      <c r="I10" s="1585">
        <v>3125.1624956650903</v>
      </c>
    </row>
    <row r="11" ht="18" customHeight="1" x14ac:dyDescent="0.2">
      <c r="B11" s="1586" t="s">
        <v>1345</v>
      </c>
      <c r="C11" s="1587">
        <v>-2213.093222635868</v>
      </c>
      <c r="D11" s="1587">
        <v>0.30517358</v>
      </c>
      <c r="E11" s="1587">
        <v>0.03970983597</v>
      </c>
      <c r="F11" s="1587" t="s">
        <v>108</v>
      </c>
      <c r="G11" s="1587" t="s">
        <v>108</v>
      </c>
      <c r="H11" s="1588" t="s">
        <v>108</v>
      </c>
      <c r="I11" s="1589">
        <v>-2194.025255863818</v>
      </c>
    </row>
    <row r="12" ht="18" customHeight="1" x14ac:dyDescent="0.2">
      <c r="B12" s="1590" t="s">
        <v>1346</v>
      </c>
      <c r="C12" s="1591">
        <v>-1536.3428020001402</v>
      </c>
      <c r="D12" s="1591">
        <v>0.30517358</v>
      </c>
      <c r="E12" s="1591">
        <v>0.017387227</v>
      </c>
      <c r="F12" s="1041" t="s">
        <v>108</v>
      </c>
      <c r="G12" s="1041" t="s">
        <v>108</v>
      </c>
      <c r="H12" s="1592" t="s">
        <v>108</v>
      </c>
      <c r="I12" s="1593">
        <v>-1523.1903266051402</v>
      </c>
    </row>
    <row r="13" ht="18" customHeight="1" x14ac:dyDescent="0.2">
      <c r="B13" s="1594" t="s">
        <v>1347</v>
      </c>
      <c r="C13" s="1595">
        <v>-676.7504206357281</v>
      </c>
      <c r="D13" s="1595" t="s">
        <v>99</v>
      </c>
      <c r="E13" s="1595">
        <v>0.02232260897</v>
      </c>
      <c r="F13" s="1596" t="s">
        <v>108</v>
      </c>
      <c r="G13" s="1596" t="s">
        <v>108</v>
      </c>
      <c r="H13" s="1597" t="s">
        <v>108</v>
      </c>
      <c r="I13" s="1598">
        <v>-670.8349292586781</v>
      </c>
    </row>
    <row r="14" ht="18" customHeight="1" x14ac:dyDescent="0.2">
      <c r="B14" s="1586" t="s">
        <v>1348</v>
      </c>
      <c r="C14" s="1599">
        <v>2389.192787531217</v>
      </c>
      <c r="D14" s="1599">
        <v>0.4591083</v>
      </c>
      <c r="E14" s="1599">
        <v>0.2077289</v>
      </c>
      <c r="F14" s="1599" t="s">
        <v>108</v>
      </c>
      <c r="G14" s="1599" t="s">
        <v>108</v>
      </c>
      <c r="H14" s="1600" t="s">
        <v>108</v>
      </c>
      <c r="I14" s="1601">
        <v>2457.095978431217</v>
      </c>
    </row>
    <row r="15" ht="18" customHeight="1" x14ac:dyDescent="0.2">
      <c r="B15" s="1590" t="s">
        <v>1349</v>
      </c>
      <c r="C15" s="1591">
        <v>924.7982333334174</v>
      </c>
      <c r="D15" s="1591">
        <v>0.4591083</v>
      </c>
      <c r="E15" s="1591" t="s">
        <v>99</v>
      </c>
      <c r="F15" s="1041" t="s">
        <v>108</v>
      </c>
      <c r="G15" s="1041" t="s">
        <v>108</v>
      </c>
      <c r="H15" s="1592" t="s">
        <v>108</v>
      </c>
      <c r="I15" s="1593">
        <v>937.6532657334175</v>
      </c>
    </row>
    <row r="16" ht="18" customHeight="1" x14ac:dyDescent="0.2">
      <c r="B16" s="1594" t="s">
        <v>1350</v>
      </c>
      <c r="C16" s="1595">
        <v>1464.3945541977996</v>
      </c>
      <c r="D16" s="1595" t="s">
        <v>1351</v>
      </c>
      <c r="E16" s="1595">
        <v>0.2077289</v>
      </c>
      <c r="F16" s="1596" t="s">
        <v>108</v>
      </c>
      <c r="G16" s="1596" t="s">
        <v>108</v>
      </c>
      <c r="H16" s="1597" t="s">
        <v>108</v>
      </c>
      <c r="I16" s="1598">
        <v>1519.4427126977996</v>
      </c>
    </row>
    <row r="17" ht="18" customHeight="1" x14ac:dyDescent="0.2">
      <c r="B17" s="1586" t="s">
        <v>1352</v>
      </c>
      <c r="C17" s="1599">
        <v>581.1007591813859</v>
      </c>
      <c r="D17" s="1599">
        <v>8.15274028</v>
      </c>
      <c r="E17" s="1599">
        <v>0.0045711831</v>
      </c>
      <c r="F17" s="1599" t="s">
        <v>108</v>
      </c>
      <c r="G17" s="1599" t="s">
        <v>108</v>
      </c>
      <c r="H17" s="1600" t="s">
        <v>108</v>
      </c>
      <c r="I17" s="1601">
        <v>810.5888505428858</v>
      </c>
    </row>
    <row r="18" ht="18" customHeight="1" x14ac:dyDescent="0.2">
      <c r="B18" s="1590" t="s">
        <v>1353</v>
      </c>
      <c r="C18" s="1591">
        <v>1389.9801213001265</v>
      </c>
      <c r="D18" s="1591">
        <v>8.15274028</v>
      </c>
      <c r="E18" s="1591">
        <v>0.0034203741</v>
      </c>
      <c r="F18" s="1041" t="s">
        <v>108</v>
      </c>
      <c r="G18" s="1041" t="s">
        <v>108</v>
      </c>
      <c r="H18" s="1592" t="s">
        <v>108</v>
      </c>
      <c r="I18" s="1593">
        <v>1619.1632482766265</v>
      </c>
    </row>
    <row r="19" ht="18" customHeight="1" x14ac:dyDescent="0.2">
      <c r="B19" s="1594" t="s">
        <v>1354</v>
      </c>
      <c r="C19" s="1595">
        <v>-808.8793621187406</v>
      </c>
      <c r="D19" s="1595" t="s">
        <v>1351</v>
      </c>
      <c r="E19" s="1595">
        <v>0.001150809</v>
      </c>
      <c r="F19" s="1596" t="s">
        <v>108</v>
      </c>
      <c r="G19" s="1596" t="s">
        <v>108</v>
      </c>
      <c r="H19" s="1597" t="s">
        <v>108</v>
      </c>
      <c r="I19" s="1598">
        <v>-808.5743977337406</v>
      </c>
    </row>
    <row r="20" ht="18" customHeight="1" x14ac:dyDescent="0.2">
      <c r="B20" s="1586" t="s">
        <v>1355</v>
      </c>
      <c r="C20" s="1599">
        <v>43.185015646670585</v>
      </c>
      <c r="D20" s="1599">
        <v>12.6790576</v>
      </c>
      <c r="E20" s="1599">
        <v>0.019591762000000002</v>
      </c>
      <c r="F20" s="1599" t="s">
        <v>108</v>
      </c>
      <c r="G20" s="1599" t="s">
        <v>108</v>
      </c>
      <c r="H20" s="1600" t="s">
        <v>108</v>
      </c>
      <c r="I20" s="1601">
        <v>403.39044537667064</v>
      </c>
    </row>
    <row r="21" ht="18" customHeight="1" x14ac:dyDescent="0.2">
      <c r="B21" s="1590" t="s">
        <v>1356</v>
      </c>
      <c r="C21" s="1591" t="s">
        <v>110</v>
      </c>
      <c r="D21" s="1591">
        <v>10.973505</v>
      </c>
      <c r="E21" s="1591">
        <v>0.000488662</v>
      </c>
      <c r="F21" s="1041" t="s">
        <v>108</v>
      </c>
      <c r="G21" s="1041" t="s">
        <v>108</v>
      </c>
      <c r="H21" s="1592" t="s">
        <v>108</v>
      </c>
      <c r="I21" s="1593">
        <v>307.38763543</v>
      </c>
    </row>
    <row r="22" ht="18" customHeight="1" x14ac:dyDescent="0.2">
      <c r="B22" s="1594" t="s">
        <v>1357</v>
      </c>
      <c r="C22" s="1595">
        <v>43.185015646670585</v>
      </c>
      <c r="D22" s="1595">
        <v>1.7055525999999999</v>
      </c>
      <c r="E22" s="1595">
        <v>0.0191031</v>
      </c>
      <c r="F22" s="1596" t="s">
        <v>108</v>
      </c>
      <c r="G22" s="1596" t="s">
        <v>108</v>
      </c>
      <c r="H22" s="1597" t="s">
        <v>108</v>
      </c>
      <c r="I22" s="1598">
        <v>96.00280994667057</v>
      </c>
    </row>
    <row r="23" ht="18" customHeight="1" x14ac:dyDescent="0.2">
      <c r="B23" s="1586" t="s">
        <v>1358</v>
      </c>
      <c r="C23" s="1599">
        <v>1296.489582300118</v>
      </c>
      <c r="D23" s="1599" t="s">
        <v>84</v>
      </c>
      <c r="E23" s="1599">
        <v>0.1365909</v>
      </c>
      <c r="F23" s="1599" t="s">
        <v>108</v>
      </c>
      <c r="G23" s="1599" t="s">
        <v>108</v>
      </c>
      <c r="H23" s="1600" t="s">
        <v>108</v>
      </c>
      <c r="I23" s="1601">
        <v>1332.686170800118</v>
      </c>
    </row>
    <row r="24" ht="18" customHeight="1" x14ac:dyDescent="0.2">
      <c r="B24" s="1590" t="s">
        <v>1359</v>
      </c>
      <c r="C24" s="1591">
        <v>305.10861333336106</v>
      </c>
      <c r="D24" s="1591" t="s">
        <v>84</v>
      </c>
      <c r="E24" s="1591" t="s">
        <v>84</v>
      </c>
      <c r="F24" s="1041" t="s">
        <v>108</v>
      </c>
      <c r="G24" s="1041" t="s">
        <v>108</v>
      </c>
      <c r="H24" s="1592" t="s">
        <v>108</v>
      </c>
      <c r="I24" s="1593">
        <v>305.10861333336106</v>
      </c>
    </row>
    <row r="25" ht="18" customHeight="1" x14ac:dyDescent="0.2">
      <c r="B25" s="1594" t="s">
        <v>1360</v>
      </c>
      <c r="C25" s="1595">
        <v>991.3809689667569</v>
      </c>
      <c r="D25" s="1595" t="s">
        <v>84</v>
      </c>
      <c r="E25" s="1595">
        <v>0.1365909</v>
      </c>
      <c r="F25" s="1596" t="s">
        <v>108</v>
      </c>
      <c r="G25" s="1596" t="s">
        <v>108</v>
      </c>
      <c r="H25" s="1597" t="s">
        <v>108</v>
      </c>
      <c r="I25" s="1598">
        <v>1027.5775574667568</v>
      </c>
    </row>
    <row r="26" ht="18" customHeight="1" x14ac:dyDescent="0.2">
      <c r="B26" s="1586" t="s">
        <v>1361</v>
      </c>
      <c r="C26" s="1599">
        <v>184.15554564001678</v>
      </c>
      <c r="D26" s="1599" t="s">
        <v>84</v>
      </c>
      <c r="E26" s="1599">
        <v>0.02330508</v>
      </c>
      <c r="F26" s="1599" t="s">
        <v>108</v>
      </c>
      <c r="G26" s="1599" t="s">
        <v>108</v>
      </c>
      <c r="H26" s="1600" t="s">
        <v>108</v>
      </c>
      <c r="I26" s="1601">
        <v>190.33139184001678</v>
      </c>
    </row>
    <row r="27" ht="18" customHeight="1" x14ac:dyDescent="0.2">
      <c r="B27" s="1590" t="s">
        <v>1362</v>
      </c>
      <c r="C27" s="1030"/>
      <c r="D27" s="1030"/>
      <c r="E27" s="1030"/>
      <c r="F27" s="1030"/>
      <c r="G27" s="1030"/>
      <c r="H27" s="1176"/>
      <c r="I27" s="1602"/>
    </row>
    <row r="28" ht="18" customHeight="1" x14ac:dyDescent="0.2">
      <c r="B28" s="1594" t="s">
        <v>1363</v>
      </c>
      <c r="C28" s="1595">
        <v>184.15554564001678</v>
      </c>
      <c r="D28" s="1595" t="s">
        <v>84</v>
      </c>
      <c r="E28" s="1595">
        <v>0.02330508</v>
      </c>
      <c r="F28" s="1596" t="s">
        <v>108</v>
      </c>
      <c r="G28" s="1596" t="s">
        <v>108</v>
      </c>
      <c r="H28" s="1597" t="s">
        <v>108</v>
      </c>
      <c r="I28" s="1598">
        <v>190.33139184001678</v>
      </c>
    </row>
    <row r="29" ht="18" customHeight="1" x14ac:dyDescent="0.2">
      <c r="B29" s="1603" t="s">
        <v>1364</v>
      </c>
      <c r="C29" s="1604">
        <v>125.094914538</v>
      </c>
      <c r="D29" s="1605"/>
      <c r="E29" s="1605"/>
      <c r="F29" s="1605"/>
      <c r="G29" s="1605"/>
      <c r="H29" s="1606"/>
      <c r="I29" s="1607">
        <v>125.094914538</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360.811563</v>
      </c>
      <c r="D10" s="1651" t="s">
        <v>84</v>
      </c>
      <c r="E10" s="1651">
        <v>0.086187</v>
      </c>
      <c r="F10" s="1651">
        <v>1.6975</v>
      </c>
      <c r="G10" s="1651" t="s">
        <v>84</v>
      </c>
      <c r="H10" s="1651">
        <v>0.130001</v>
      </c>
      <c r="I10" s="1651" t="s">
        <v>84</v>
      </c>
      <c r="J10" s="1651">
        <v>1.04</v>
      </c>
      <c r="K10" s="1651">
        <v>0.035813</v>
      </c>
      <c r="L10" s="1652" t="s">
        <v>84</v>
      </c>
      <c r="M10" s="1653">
        <v>363.801064</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0.205312</v>
      </c>
      <c r="D12" s="1651" t="s">
        <v>84</v>
      </c>
      <c r="E12" s="1651">
        <v>796.020625</v>
      </c>
      <c r="F12" s="1651">
        <v>37.394063</v>
      </c>
      <c r="G12" s="1651" t="s">
        <v>84</v>
      </c>
      <c r="H12" s="1651">
        <v>0.677688</v>
      </c>
      <c r="I12" s="1651" t="s">
        <v>84</v>
      </c>
      <c r="J12" s="1651">
        <v>2.4075</v>
      </c>
      <c r="K12" s="1651">
        <v>0.004938</v>
      </c>
      <c r="L12" s="1652" t="s">
        <v>84</v>
      </c>
      <c r="M12" s="1653">
        <v>836.7101260000001</v>
      </c>
    </row>
    <row r="13" ht="18" customHeight="1" x14ac:dyDescent="0.2">
      <c r="B13" s="1650" t="s">
        <v>1402</v>
      </c>
      <c r="C13" s="1651">
        <v>1.483187</v>
      </c>
      <c r="D13" s="1651" t="s">
        <v>84</v>
      </c>
      <c r="E13" s="1651">
        <v>35.217875</v>
      </c>
      <c r="F13" s="1651">
        <v>1412.604375</v>
      </c>
      <c r="G13" s="1651" t="s">
        <v>84</v>
      </c>
      <c r="H13" s="1651">
        <v>2.128313</v>
      </c>
      <c r="I13" s="1651" t="s">
        <v>84</v>
      </c>
      <c r="J13" s="1651">
        <v>6.501625</v>
      </c>
      <c r="K13" s="1651">
        <v>0.79825</v>
      </c>
      <c r="L13" s="1652" t="s">
        <v>84</v>
      </c>
      <c r="M13" s="1653">
        <v>1458.733625</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0.085189</v>
      </c>
      <c r="D15" s="1651" t="s">
        <v>84</v>
      </c>
      <c r="E15" s="1651">
        <v>0.018501</v>
      </c>
      <c r="F15" s="1651">
        <v>0.632127</v>
      </c>
      <c r="G15" s="1651" t="s">
        <v>84</v>
      </c>
      <c r="H15" s="1651">
        <v>821.803062</v>
      </c>
      <c r="I15" s="1651" t="s">
        <v>84</v>
      </c>
      <c r="J15" s="1651">
        <v>0.519751</v>
      </c>
      <c r="K15" s="1651">
        <v>0.335751</v>
      </c>
      <c r="L15" s="1652" t="s">
        <v>84</v>
      </c>
      <c r="M15" s="1653">
        <v>823.394381</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0.256187</v>
      </c>
      <c r="D17" s="1651" t="s">
        <v>84</v>
      </c>
      <c r="E17" s="1651">
        <v>0.489625</v>
      </c>
      <c r="F17" s="1651">
        <v>4.25825</v>
      </c>
      <c r="G17" s="1651" t="s">
        <v>84</v>
      </c>
      <c r="H17" s="1651">
        <v>0.561877</v>
      </c>
      <c r="I17" s="1651" t="s">
        <v>84</v>
      </c>
      <c r="J17" s="1651">
        <v>627.433375</v>
      </c>
      <c r="K17" s="1651">
        <v>0.037188</v>
      </c>
      <c r="L17" s="1652" t="s">
        <v>84</v>
      </c>
      <c r="M17" s="1653">
        <v>633.0365019999999</v>
      </c>
    </row>
    <row r="18" ht="18" customHeight="1" x14ac:dyDescent="0.2">
      <c r="B18" s="1650" t="s">
        <v>1407</v>
      </c>
      <c r="C18" s="1651">
        <v>0.067</v>
      </c>
      <c r="D18" s="1651" t="s">
        <v>84</v>
      </c>
      <c r="E18" s="1651">
        <v>0.0005</v>
      </c>
      <c r="F18" s="1651">
        <v>0.492001</v>
      </c>
      <c r="G18" s="1651" t="s">
        <v>84</v>
      </c>
      <c r="H18" s="1651">
        <v>0.750938</v>
      </c>
      <c r="I18" s="1651" t="s">
        <v>84</v>
      </c>
      <c r="J18" s="1651">
        <v>0.145312</v>
      </c>
      <c r="K18" s="1651">
        <v>37.055437</v>
      </c>
      <c r="L18" s="1652" t="s">
        <v>84</v>
      </c>
      <c r="M18" s="1653">
        <v>38.511188</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362.908438</v>
      </c>
      <c r="D20" s="1655" t="s">
        <v>84</v>
      </c>
      <c r="E20" s="1655">
        <v>831.8333130000001</v>
      </c>
      <c r="F20" s="1655">
        <v>1457.078316</v>
      </c>
      <c r="G20" s="1655" t="s">
        <v>84</v>
      </c>
      <c r="H20" s="1655">
        <v>826.051879</v>
      </c>
      <c r="I20" s="1655" t="s">
        <v>84</v>
      </c>
      <c r="J20" s="1655">
        <v>638.047563</v>
      </c>
      <c r="K20" s="1655">
        <v>38.267376999999996</v>
      </c>
      <c r="L20" s="1656" t="s">
        <v>84</v>
      </c>
      <c r="M20" s="1657">
        <v>4154.186886</v>
      </c>
    </row>
    <row r="21" ht="18" customHeight="1" x14ac:dyDescent="0.2">
      <c r="B21" s="1658" t="s">
        <v>1410</v>
      </c>
      <c r="C21" s="1659">
        <v>-0.892626000000007</v>
      </c>
      <c r="D21" s="1659" t="s">
        <v>84</v>
      </c>
      <c r="E21" s="1659">
        <v>-4.87681299999997</v>
      </c>
      <c r="F21" s="1659">
        <v>-1.6553089999999884</v>
      </c>
      <c r="G21" s="1659" t="s">
        <v>84</v>
      </c>
      <c r="H21" s="1659">
        <v>2.6574980000000323</v>
      </c>
      <c r="I21" s="1659" t="s">
        <v>84</v>
      </c>
      <c r="J21" s="1659">
        <v>5.011061000000041</v>
      </c>
      <c r="K21" s="1659">
        <v>-0.2438110000000009</v>
      </c>
      <c r="L21" s="1660" t="s">
        <v>84</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362.9084205</v>
      </c>
      <c r="E10" s="1698">
        <v>343.24586</v>
      </c>
      <c r="F10" s="1699">
        <v>19.6625605</v>
      </c>
      <c r="G10" s="1700">
        <v>3.033279083145441</v>
      </c>
      <c r="H10" s="1701">
        <v>-1.5447011844686587</v>
      </c>
      <c r="I10" s="1701">
        <v>1.4885778986767824</v>
      </c>
      <c r="J10" s="1701">
        <v>0.11675785654579487</v>
      </c>
      <c r="K10" s="1701">
        <v>0.1629335271927095</v>
      </c>
      <c r="L10" s="1701">
        <v>0.025668947520590634</v>
      </c>
      <c r="M10" s="1701">
        <v>-2.295729273407703</v>
      </c>
      <c r="N10" s="1700">
        <v>1100.802521</v>
      </c>
      <c r="O10" s="1701">
        <v>-560.585067</v>
      </c>
      <c r="P10" s="1701">
        <v>540.2174540000001</v>
      </c>
      <c r="Q10" s="1701">
        <v>42.3724093</v>
      </c>
      <c r="R10" s="1701">
        <v>59.129949</v>
      </c>
      <c r="S10" s="1701">
        <v>8.810759967</v>
      </c>
      <c r="T10" s="1702">
        <v>-45.139915730000006</v>
      </c>
      <c r="U10" s="1703">
        <v>-2219.7657406358685</v>
      </c>
      <c r="V10" s="1704"/>
      <c r="W10" s="1705"/>
    </row>
    <row r="11" ht="18" customHeight="1" x14ac:dyDescent="0.2">
      <c r="B11" s="1706" t="s">
        <v>1346</v>
      </c>
      <c r="C11" s="1707"/>
      <c r="D11" s="1708">
        <v>323.51911</v>
      </c>
      <c r="E11" s="1709">
        <v>307.8713</v>
      </c>
      <c r="F11" s="1710">
        <v>15.64781</v>
      </c>
      <c r="G11" s="1711">
        <v>2.8795482900530973</v>
      </c>
      <c r="H11" s="1712">
        <v>-1.6322386643558704</v>
      </c>
      <c r="I11" s="1712">
        <v>1.247309625697227</v>
      </c>
      <c r="J11" s="1712">
        <v>0.1153929979592241</v>
      </c>
      <c r="K11" s="1713">
        <v>0.04977557585392714</v>
      </c>
      <c r="L11" s="1713" t="s">
        <v>121</v>
      </c>
      <c r="M11" s="1714">
        <v>-2.309673366432747</v>
      </c>
      <c r="N11" s="1712">
        <v>931.5889</v>
      </c>
      <c r="O11" s="1712">
        <v>-528.0604</v>
      </c>
      <c r="P11" s="1712">
        <v>403.5285</v>
      </c>
      <c r="Q11" s="1712">
        <v>37.33184</v>
      </c>
      <c r="R11" s="1713">
        <v>16.10335</v>
      </c>
      <c r="S11" s="1713" t="s">
        <v>121</v>
      </c>
      <c r="T11" s="1713">
        <v>-36.14133</v>
      </c>
      <c r="U11" s="1715">
        <v>-1543.0153200001403</v>
      </c>
      <c r="V11" s="1704"/>
      <c r="W11" s="1716"/>
    </row>
    <row r="12" ht="18" customHeight="1" x14ac:dyDescent="0.2">
      <c r="B12" s="1717" t="s">
        <v>1448</v>
      </c>
      <c r="C12" s="1718"/>
      <c r="D12" s="1719">
        <v>39.3893105</v>
      </c>
      <c r="E12" s="1720">
        <v>35.37456</v>
      </c>
      <c r="F12" s="1721">
        <v>4.014750500000001</v>
      </c>
      <c r="G12" s="1722">
        <v>4.295927469966756</v>
      </c>
      <c r="H12" s="499">
        <v>-0.8257231870052664</v>
      </c>
      <c r="I12" s="499">
        <v>3.47020428296149</v>
      </c>
      <c r="J12" s="499">
        <v>0.12796794957860458</v>
      </c>
      <c r="K12" s="1723">
        <v>1.0923420200513538</v>
      </c>
      <c r="L12" s="1723">
        <v>0.24907051754141957</v>
      </c>
      <c r="M12" s="500">
        <v>-2.2413810596698345</v>
      </c>
      <c r="N12" s="499">
        <v>169.213621</v>
      </c>
      <c r="O12" s="499">
        <v>-32.524667</v>
      </c>
      <c r="P12" s="499">
        <v>136.688954</v>
      </c>
      <c r="Q12" s="499">
        <v>5.0405693000000005</v>
      </c>
      <c r="R12" s="1723">
        <v>43.026599000000004</v>
      </c>
      <c r="S12" s="1723">
        <v>8.810759967</v>
      </c>
      <c r="T12" s="1723">
        <v>-8.99858573</v>
      </c>
      <c r="U12" s="1724">
        <v>-676.7504206357281</v>
      </c>
      <c r="V12" s="1704"/>
      <c r="W12" s="1725"/>
    </row>
    <row r="13" ht="18" customHeight="1" x14ac:dyDescent="0.2">
      <c r="B13" s="1726" t="s">
        <v>1449</v>
      </c>
      <c r="C13" s="1718"/>
      <c r="D13" s="1719">
        <v>5.883625500000001</v>
      </c>
      <c r="E13" s="1727"/>
      <c r="F13" s="1728"/>
      <c r="G13" s="1722">
        <v>3.895710221529225</v>
      </c>
      <c r="H13" s="499">
        <v>-0.17447796430959103</v>
      </c>
      <c r="I13" s="499">
        <v>3.7212322572196337</v>
      </c>
      <c r="J13" s="499">
        <v>0.13372061155149997</v>
      </c>
      <c r="K13" s="1723">
        <v>1.0846251176251784</v>
      </c>
      <c r="L13" s="1729"/>
      <c r="M13" s="1730"/>
      <c r="N13" s="499">
        <v>22.9209</v>
      </c>
      <c r="O13" s="499">
        <v>-1.026563</v>
      </c>
      <c r="P13" s="499">
        <v>21.894337</v>
      </c>
      <c r="Q13" s="499">
        <v>0.786762</v>
      </c>
      <c r="R13" s="1723">
        <v>6.381528</v>
      </c>
      <c r="S13" s="1723">
        <v>4.118025</v>
      </c>
      <c r="T13" s="1723">
        <v>-1.560761</v>
      </c>
      <c r="U13" s="1724">
        <v>-115.93960033334389</v>
      </c>
      <c r="V13" s="1704"/>
      <c r="W13" s="1725"/>
    </row>
    <row r="14" ht="18" customHeight="1" x14ac:dyDescent="0.2">
      <c r="B14" s="1726" t="s">
        <v>1450</v>
      </c>
      <c r="C14" s="1718"/>
      <c r="D14" s="1719">
        <v>24.982560499999998</v>
      </c>
      <c r="E14" s="1727"/>
      <c r="F14" s="1728"/>
      <c r="G14" s="1722">
        <v>4.545177424868039</v>
      </c>
      <c r="H14" s="499">
        <v>-1.260803671425113</v>
      </c>
      <c r="I14" s="499">
        <v>3.2843737534429267</v>
      </c>
      <c r="J14" s="499">
        <v>0.12653996374791127</v>
      </c>
      <c r="K14" s="1723">
        <v>1.094257532169291</v>
      </c>
      <c r="L14" s="1729"/>
      <c r="M14" s="1730"/>
      <c r="N14" s="499">
        <v>113.55017</v>
      </c>
      <c r="O14" s="499">
        <v>-31.498104</v>
      </c>
      <c r="P14" s="499">
        <v>82.052066</v>
      </c>
      <c r="Q14" s="499">
        <v>3.1612923</v>
      </c>
      <c r="R14" s="1723">
        <v>27.337355000000002</v>
      </c>
      <c r="S14" s="1723">
        <v>-1.6044173000000002</v>
      </c>
      <c r="T14" s="1723">
        <v>-5.794111200000001</v>
      </c>
      <c r="U14" s="1724">
        <v>-385.5580109333684</v>
      </c>
      <c r="V14" s="1704"/>
      <c r="W14" s="1725"/>
    </row>
    <row r="15" ht="18" customHeight="1" x14ac:dyDescent="0.2">
      <c r="B15" s="1731" t="s">
        <v>1451</v>
      </c>
      <c r="C15" s="770"/>
      <c r="D15" s="1719">
        <v>21.428248</v>
      </c>
      <c r="E15" s="1732">
        <v>19.21456</v>
      </c>
      <c r="F15" s="1733">
        <v>2.213688</v>
      </c>
      <c r="G15" s="1722">
        <v>3.8295636675476223</v>
      </c>
      <c r="H15" s="499">
        <v>-0.3623027883567523</v>
      </c>
      <c r="I15" s="499">
        <v>3.46726087919087</v>
      </c>
      <c r="J15" s="499">
        <v>0.12694878274696092</v>
      </c>
      <c r="K15" s="1723">
        <v>1.0937091077161325</v>
      </c>
      <c r="L15" s="1723">
        <v>-0.08993596522637001</v>
      </c>
      <c r="M15" s="500">
        <v>-2.2161099486467832</v>
      </c>
      <c r="N15" s="1734">
        <v>82.06084</v>
      </c>
      <c r="O15" s="1734">
        <v>-7.763514</v>
      </c>
      <c r="P15" s="499">
        <v>74.297326</v>
      </c>
      <c r="Q15" s="1734">
        <v>2.72029</v>
      </c>
      <c r="R15" s="1735">
        <v>23.43627</v>
      </c>
      <c r="S15" s="1735">
        <v>-1.72808</v>
      </c>
      <c r="T15" s="1735">
        <v>-4.905776</v>
      </c>
      <c r="U15" s="1724">
        <v>-344.00677666669793</v>
      </c>
      <c r="V15" s="1704"/>
      <c r="W15" s="1736" t="s">
        <v>1452</v>
      </c>
    </row>
    <row r="16" ht="18" customHeight="1" x14ac:dyDescent="0.2">
      <c r="B16" s="1731" t="s">
        <v>1453</v>
      </c>
      <c r="C16" s="770"/>
      <c r="D16" s="1719">
        <v>3.5543125</v>
      </c>
      <c r="E16" s="1732">
        <v>3.139375</v>
      </c>
      <c r="F16" s="1733">
        <v>0.4149375</v>
      </c>
      <c r="G16" s="1722">
        <v>8.859471416764846</v>
      </c>
      <c r="H16" s="499">
        <v>-6.67768801983506</v>
      </c>
      <c r="I16" s="499">
        <v>2.1817833969297853</v>
      </c>
      <c r="J16" s="499">
        <v>0.12407527475425979</v>
      </c>
      <c r="K16" s="1723">
        <v>1.097563874870316</v>
      </c>
      <c r="L16" s="1723">
        <v>0.03939086601632491</v>
      </c>
      <c r="M16" s="500">
        <v>-2.1408891700557313</v>
      </c>
      <c r="N16" s="1734">
        <v>31.48933</v>
      </c>
      <c r="O16" s="1734">
        <v>-23.73459</v>
      </c>
      <c r="P16" s="499">
        <v>7.754739999999998</v>
      </c>
      <c r="Q16" s="1734">
        <v>0.4410023</v>
      </c>
      <c r="R16" s="1735">
        <v>3.901085</v>
      </c>
      <c r="S16" s="1735">
        <v>0.1236627</v>
      </c>
      <c r="T16" s="1735">
        <v>-0.8883352</v>
      </c>
      <c r="U16" s="1724">
        <v>-41.551234266670434</v>
      </c>
      <c r="V16" s="1704"/>
      <c r="W16" s="1736" t="s">
        <v>1452</v>
      </c>
    </row>
    <row r="17" ht="18" customHeight="1" x14ac:dyDescent="0.2">
      <c r="B17" s="1726" t="s">
        <v>1454</v>
      </c>
      <c r="C17" s="1718"/>
      <c r="D17" s="1719">
        <v>1.881625</v>
      </c>
      <c r="E17" s="1727"/>
      <c r="F17" s="1728"/>
      <c r="G17" s="1722">
        <v>3.788740051816913</v>
      </c>
      <c r="H17" s="499" t="s">
        <v>84</v>
      </c>
      <c r="I17" s="499">
        <v>3.788740051816913</v>
      </c>
      <c r="J17" s="499">
        <v>0.12276946788015677</v>
      </c>
      <c r="K17" s="1723">
        <v>1.0993152195575633</v>
      </c>
      <c r="L17" s="1729"/>
      <c r="M17" s="1730"/>
      <c r="N17" s="499">
        <v>7.128988</v>
      </c>
      <c r="O17" s="499" t="s">
        <v>84</v>
      </c>
      <c r="P17" s="499">
        <v>7.128988</v>
      </c>
      <c r="Q17" s="499">
        <v>0.2310061</v>
      </c>
      <c r="R17" s="1723">
        <v>2.068499</v>
      </c>
      <c r="S17" s="1723">
        <v>-0.004571733</v>
      </c>
      <c r="T17" s="1723">
        <v>-1.027553</v>
      </c>
      <c r="U17" s="1724">
        <v>-30.786684012336135</v>
      </c>
      <c r="V17" s="1704"/>
      <c r="W17" s="1725"/>
    </row>
    <row r="18" ht="18" customHeight="1" x14ac:dyDescent="0.2">
      <c r="B18" s="1726" t="s">
        <v>1455</v>
      </c>
      <c r="C18" s="1718"/>
      <c r="D18" s="1719">
        <v>5.5384375</v>
      </c>
      <c r="E18" s="1727"/>
      <c r="F18" s="1728"/>
      <c r="G18" s="1722">
        <v>3.8736900073351017</v>
      </c>
      <c r="H18" s="499" t="s">
        <v>84</v>
      </c>
      <c r="I18" s="499">
        <v>3.8736900073351017</v>
      </c>
      <c r="J18" s="499">
        <v>0.13146632060034985</v>
      </c>
      <c r="K18" s="1723">
        <v>1.0876493595892343</v>
      </c>
      <c r="L18" s="1729"/>
      <c r="M18" s="1730"/>
      <c r="N18" s="499">
        <v>21.45419</v>
      </c>
      <c r="O18" s="499" t="s">
        <v>84</v>
      </c>
      <c r="P18" s="499">
        <v>21.45419</v>
      </c>
      <c r="Q18" s="499">
        <v>0.728118</v>
      </c>
      <c r="R18" s="1723">
        <v>6.023878</v>
      </c>
      <c r="S18" s="1723">
        <v>1.934919</v>
      </c>
      <c r="T18" s="1723">
        <v>-0.6020707</v>
      </c>
      <c r="U18" s="1724">
        <v>-108.30979243334319</v>
      </c>
      <c r="V18" s="1704"/>
      <c r="W18" s="1725"/>
    </row>
    <row r="19" ht="18" customHeight="1" x14ac:dyDescent="0.2">
      <c r="B19" s="1726" t="s">
        <v>1456</v>
      </c>
      <c r="C19" s="1718"/>
      <c r="D19" s="1719">
        <v>1.103062</v>
      </c>
      <c r="E19" s="1737"/>
      <c r="F19" s="1728"/>
      <c r="G19" s="1722">
        <v>3.7707517800450026</v>
      </c>
      <c r="H19" s="499" t="s">
        <v>84</v>
      </c>
      <c r="I19" s="499">
        <v>3.7707517800450026</v>
      </c>
      <c r="J19" s="499">
        <v>0.12092783542538861</v>
      </c>
      <c r="K19" s="1723">
        <v>1.1017866629436968</v>
      </c>
      <c r="L19" s="1729"/>
      <c r="M19" s="1730"/>
      <c r="N19" s="499">
        <v>4.159373</v>
      </c>
      <c r="O19" s="499" t="s">
        <v>84</v>
      </c>
      <c r="P19" s="499">
        <v>4.159373</v>
      </c>
      <c r="Q19" s="499">
        <v>0.1333909</v>
      </c>
      <c r="R19" s="1723">
        <v>1.215339</v>
      </c>
      <c r="S19" s="1723">
        <v>4.366805</v>
      </c>
      <c r="T19" s="1723">
        <v>-0.01408983</v>
      </c>
      <c r="U19" s="1724">
        <v>-36.15633292333662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831.8332875</v>
      </c>
      <c r="E10" s="1757">
        <v>768.525475</v>
      </c>
      <c r="F10" s="1758">
        <v>63.3078125</v>
      </c>
      <c r="G10" s="1759">
        <v>0.21526358128581144</v>
      </c>
      <c r="H10" s="1760">
        <v>-0.2932290035339563</v>
      </c>
      <c r="I10" s="1760">
        <v>-0.07796542224814487</v>
      </c>
      <c r="J10" s="1760">
        <v>-0.002872442153861269</v>
      </c>
      <c r="K10" s="1761">
        <v>-0.43266032239204555</v>
      </c>
      <c r="L10" s="1762">
        <v>-3.978086064543772</v>
      </c>
      <c r="M10" s="1763">
        <v>179.0634125</v>
      </c>
      <c r="N10" s="1760">
        <v>-243.917646</v>
      </c>
      <c r="O10" s="1764">
        <v>-64.85423349999999</v>
      </c>
      <c r="P10" s="1760">
        <v>-2.389393</v>
      </c>
      <c r="Q10" s="1761">
        <v>-332.51047977999997</v>
      </c>
      <c r="R10" s="1761">
        <v>-251.843926683</v>
      </c>
      <c r="S10" s="1765">
        <v>2389.192787531217</v>
      </c>
      <c r="T10" s="1704"/>
      <c r="U10" s="1765"/>
    </row>
    <row r="11" ht="18" customHeight="1" x14ac:dyDescent="0.2">
      <c r="B11" s="1706" t="s">
        <v>1349</v>
      </c>
      <c r="C11" s="1766"/>
      <c r="D11" s="1767">
        <v>532.4349</v>
      </c>
      <c r="E11" s="1768">
        <v>494.6104</v>
      </c>
      <c r="F11" s="1769">
        <v>37.8245</v>
      </c>
      <c r="G11" s="1711" t="s">
        <v>121</v>
      </c>
      <c r="H11" s="1712" t="s">
        <v>121</v>
      </c>
      <c r="I11" s="1712" t="s">
        <v>121</v>
      </c>
      <c r="J11" s="1712" t="s">
        <v>121</v>
      </c>
      <c r="K11" s="1713">
        <v>-0.20523992216904455</v>
      </c>
      <c r="L11" s="1714">
        <v>-3.984293249084588</v>
      </c>
      <c r="M11" s="1770" t="s">
        <v>121</v>
      </c>
      <c r="N11" s="1771" t="s">
        <v>121</v>
      </c>
      <c r="O11" s="1772" t="s">
        <v>121</v>
      </c>
      <c r="P11" s="1771" t="s">
        <v>121</v>
      </c>
      <c r="Q11" s="1773">
        <v>-101.5138</v>
      </c>
      <c r="R11" s="1773">
        <v>-150.7039</v>
      </c>
      <c r="S11" s="1774">
        <v>924.7982333334174</v>
      </c>
      <c r="T11" s="1704"/>
      <c r="U11" s="1774"/>
    </row>
    <row r="12" ht="18" customHeight="1" x14ac:dyDescent="0.2">
      <c r="B12" s="1717" t="s">
        <v>1478</v>
      </c>
      <c r="C12" s="1775"/>
      <c r="D12" s="1776">
        <v>299.3983875</v>
      </c>
      <c r="E12" s="1777">
        <v>273.915075</v>
      </c>
      <c r="F12" s="1778">
        <v>25.4833125</v>
      </c>
      <c r="G12" s="1722">
        <v>0.5980774111550617</v>
      </c>
      <c r="H12" s="499">
        <v>-0.8146925841409215</v>
      </c>
      <c r="I12" s="499">
        <v>-0.2166151729858598</v>
      </c>
      <c r="J12" s="499">
        <v>-0.007980647524362502</v>
      </c>
      <c r="K12" s="1723">
        <v>-0.8433149573093047</v>
      </c>
      <c r="L12" s="500">
        <v>-3.968872833270792</v>
      </c>
      <c r="M12" s="1779">
        <v>179.0634125</v>
      </c>
      <c r="N12" s="1780">
        <v>-243.917646</v>
      </c>
      <c r="O12" s="1781">
        <v>-64.85423349999999</v>
      </c>
      <c r="P12" s="1780">
        <v>-2.389393</v>
      </c>
      <c r="Q12" s="1780">
        <v>-230.99667978</v>
      </c>
      <c r="R12" s="1782">
        <v>-101.14002668299999</v>
      </c>
      <c r="S12" s="1783">
        <v>1464.3945541977996</v>
      </c>
      <c r="T12" s="1704"/>
      <c r="U12" s="1783"/>
    </row>
    <row r="13" ht="18" customHeight="1" x14ac:dyDescent="0.2">
      <c r="B13" s="1726" t="s">
        <v>1479</v>
      </c>
      <c r="C13" s="1775"/>
      <c r="D13" s="1776">
        <v>2.75325</v>
      </c>
      <c r="E13" s="1727"/>
      <c r="F13" s="1728"/>
      <c r="G13" s="1722">
        <v>0.15651956778352855</v>
      </c>
      <c r="H13" s="499">
        <v>-2.458604195042223</v>
      </c>
      <c r="I13" s="499">
        <v>-2.3020846272586946</v>
      </c>
      <c r="J13" s="499">
        <v>-0.8678445473531282</v>
      </c>
      <c r="K13" s="1729"/>
      <c r="L13" s="1730"/>
      <c r="M13" s="1779">
        <v>0.4309375</v>
      </c>
      <c r="N13" s="1780">
        <v>-6.769152</v>
      </c>
      <c r="O13" s="1781">
        <v>-6.3382145</v>
      </c>
      <c r="P13" s="1780">
        <v>-2.389393</v>
      </c>
      <c r="Q13" s="1784">
        <v>-1.345838</v>
      </c>
      <c r="R13" s="1784">
        <v>-1.982407</v>
      </c>
      <c r="S13" s="1783">
        <v>44.204792500004025</v>
      </c>
      <c r="T13" s="1704"/>
      <c r="U13" s="1783"/>
    </row>
    <row r="14" ht="18" customHeight="1" x14ac:dyDescent="0.2">
      <c r="B14" s="1726" t="s">
        <v>1480</v>
      </c>
      <c r="C14" s="1775"/>
      <c r="D14" s="1776">
        <v>289.524825</v>
      </c>
      <c r="E14" s="1727"/>
      <c r="F14" s="1728"/>
      <c r="G14" s="1722">
        <v>0.6082012138337359</v>
      </c>
      <c r="H14" s="499">
        <v>-0.8190955438795273</v>
      </c>
      <c r="I14" s="499">
        <v>-0.21089433004579142</v>
      </c>
      <c r="J14" s="499" t="s">
        <v>121</v>
      </c>
      <c r="K14" s="1729"/>
      <c r="L14" s="1730"/>
      <c r="M14" s="1779">
        <v>176.08935</v>
      </c>
      <c r="N14" s="1780">
        <v>-237.148494</v>
      </c>
      <c r="O14" s="1781">
        <v>-61.059144</v>
      </c>
      <c r="P14" s="1780" t="s">
        <v>121</v>
      </c>
      <c r="Q14" s="1784">
        <v>-226.3972044</v>
      </c>
      <c r="R14" s="1784">
        <v>-96.86800115</v>
      </c>
      <c r="S14" s="1783">
        <v>1409.1892816834616</v>
      </c>
      <c r="T14" s="1704"/>
      <c r="U14" s="1783"/>
    </row>
    <row r="15" ht="18" customHeight="1" x14ac:dyDescent="0.2">
      <c r="B15" s="1731" t="s">
        <v>1481</v>
      </c>
      <c r="C15" s="1785"/>
      <c r="D15" s="1776">
        <v>289.0522</v>
      </c>
      <c r="E15" s="1732">
        <v>264.6657</v>
      </c>
      <c r="F15" s="1733">
        <v>24.3865</v>
      </c>
      <c r="G15" s="1722">
        <v>0.6088021471554271</v>
      </c>
      <c r="H15" s="499">
        <v>-0.8162888917641864</v>
      </c>
      <c r="I15" s="499">
        <v>-0.20748674460875924</v>
      </c>
      <c r="J15" s="499" t="s">
        <v>121</v>
      </c>
      <c r="K15" s="1723">
        <v>-0.8543283092595678</v>
      </c>
      <c r="L15" s="500">
        <v>-3.968864330674758</v>
      </c>
      <c r="M15" s="1734">
        <v>175.9756</v>
      </c>
      <c r="N15" s="1734">
        <v>-235.9501</v>
      </c>
      <c r="O15" s="1781">
        <v>-59.974500000000006</v>
      </c>
      <c r="P15" s="1734" t="s">
        <v>121</v>
      </c>
      <c r="Q15" s="1735">
        <v>-226.1114</v>
      </c>
      <c r="R15" s="1735">
        <v>-96.78671</v>
      </c>
      <c r="S15" s="1783">
        <v>1403.8662366667943</v>
      </c>
      <c r="T15" s="1704"/>
      <c r="U15" s="1736" t="s">
        <v>1452</v>
      </c>
    </row>
    <row r="16" ht="18" customHeight="1" x14ac:dyDescent="0.2">
      <c r="B16" s="1731" t="s">
        <v>1482</v>
      </c>
      <c r="C16" s="1785"/>
      <c r="D16" s="1776">
        <v>0.472625</v>
      </c>
      <c r="E16" s="1732">
        <v>0.4521875</v>
      </c>
      <c r="F16" s="1733">
        <v>0.0204375</v>
      </c>
      <c r="G16" s="1722">
        <v>0.2406770695583179</v>
      </c>
      <c r="H16" s="499">
        <v>-2.535612800846337</v>
      </c>
      <c r="I16" s="499">
        <v>-2.2949357312880188</v>
      </c>
      <c r="J16" s="499" t="s">
        <v>121</v>
      </c>
      <c r="K16" s="1723">
        <v>-0.6320484312370421</v>
      </c>
      <c r="L16" s="500">
        <v>-3.977548623853211</v>
      </c>
      <c r="M16" s="1734">
        <v>0.11375</v>
      </c>
      <c r="N16" s="1734">
        <v>-1.198394</v>
      </c>
      <c r="O16" s="1781">
        <v>-1.084644</v>
      </c>
      <c r="P16" s="1734" t="s">
        <v>121</v>
      </c>
      <c r="Q16" s="1735">
        <v>-0.2858044</v>
      </c>
      <c r="R16" s="1735">
        <v>-0.08129115</v>
      </c>
      <c r="S16" s="1783">
        <v>5.32304501666715</v>
      </c>
      <c r="T16" s="1704"/>
      <c r="U16" s="1736" t="s">
        <v>1452</v>
      </c>
    </row>
    <row r="17" ht="18" customHeight="1" x14ac:dyDescent="0.2">
      <c r="B17" s="1726" t="s">
        <v>1483</v>
      </c>
      <c r="C17" s="1775"/>
      <c r="D17" s="1776">
        <v>0.6351874999999999</v>
      </c>
      <c r="E17" s="1727"/>
      <c r="F17" s="1728"/>
      <c r="G17" s="1722">
        <v>0.1456262914493752</v>
      </c>
      <c r="H17" s="499" t="s">
        <v>84</v>
      </c>
      <c r="I17" s="499">
        <v>0.1456262914493752</v>
      </c>
      <c r="J17" s="499" t="s">
        <v>121</v>
      </c>
      <c r="K17" s="1729"/>
      <c r="L17" s="1730"/>
      <c r="M17" s="1779">
        <v>0.0925</v>
      </c>
      <c r="N17" s="1780" t="s">
        <v>84</v>
      </c>
      <c r="O17" s="1781">
        <v>0.0925</v>
      </c>
      <c r="P17" s="1780" t="s">
        <v>121</v>
      </c>
      <c r="Q17" s="1784">
        <v>-0.5283786</v>
      </c>
      <c r="R17" s="1784">
        <v>-0.434316</v>
      </c>
      <c r="S17" s="1783">
        <v>3.1907135333336236</v>
      </c>
      <c r="T17" s="1704"/>
      <c r="U17" s="1783"/>
    </row>
    <row r="18" ht="18" customHeight="1" x14ac:dyDescent="0.2">
      <c r="B18" s="1726" t="s">
        <v>1484</v>
      </c>
      <c r="C18" s="1775"/>
      <c r="D18" s="1776">
        <v>6.47425</v>
      </c>
      <c r="E18" s="1727"/>
      <c r="F18" s="1728"/>
      <c r="G18" s="1722">
        <v>0.3781326022319188</v>
      </c>
      <c r="H18" s="499" t="s">
        <v>84</v>
      </c>
      <c r="I18" s="499">
        <v>0.3781326022319188</v>
      </c>
      <c r="J18" s="499" t="s">
        <v>121</v>
      </c>
      <c r="K18" s="1729"/>
      <c r="L18" s="1730"/>
      <c r="M18" s="1779">
        <v>2.448125</v>
      </c>
      <c r="N18" s="1780" t="s">
        <v>84</v>
      </c>
      <c r="O18" s="1781">
        <v>2.448125</v>
      </c>
      <c r="P18" s="1780" t="s">
        <v>121</v>
      </c>
      <c r="Q18" s="1784">
        <v>-2.744188</v>
      </c>
      <c r="R18" s="1784">
        <v>-1.854545</v>
      </c>
      <c r="S18" s="1783">
        <v>7.885562666667384</v>
      </c>
      <c r="T18" s="1704"/>
      <c r="U18" s="1783"/>
    </row>
    <row r="19" ht="18" customHeight="1" x14ac:dyDescent="0.2">
      <c r="B19" s="1726" t="s">
        <v>1485</v>
      </c>
      <c r="C19" s="1775"/>
      <c r="D19" s="1776">
        <v>0.010875000000000001</v>
      </c>
      <c r="E19" s="1727"/>
      <c r="F19" s="1728"/>
      <c r="G19" s="1722">
        <v>0.22988505747126436</v>
      </c>
      <c r="H19" s="499" t="s">
        <v>84</v>
      </c>
      <c r="I19" s="499">
        <v>0.22988505747126436</v>
      </c>
      <c r="J19" s="499" t="s">
        <v>121</v>
      </c>
      <c r="K19" s="1729"/>
      <c r="L19" s="1730"/>
      <c r="M19" s="1779">
        <v>0.0025</v>
      </c>
      <c r="N19" s="1780" t="s">
        <v>84</v>
      </c>
      <c r="O19" s="1781">
        <v>0.0025</v>
      </c>
      <c r="P19" s="1780" t="s">
        <v>121</v>
      </c>
      <c r="Q19" s="1784">
        <v>0.01892922</v>
      </c>
      <c r="R19" s="1784">
        <v>-0.000757533</v>
      </c>
      <c r="S19" s="1783">
        <v>-0.07579618566667355</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1457.0783434999998</v>
      </c>
      <c r="E10" s="1757">
        <v>1180.783935</v>
      </c>
      <c r="F10" s="1758">
        <v>276.29440850000003</v>
      </c>
      <c r="G10" s="1759">
        <v>0.2720471658015553</v>
      </c>
      <c r="H10" s="1760">
        <v>-0.23989584881233258</v>
      </c>
      <c r="I10" s="1760">
        <v>0.03215131698922273</v>
      </c>
      <c r="J10" s="1760">
        <v>-0.030944617495099025</v>
      </c>
      <c r="K10" s="1761">
        <v>0.534232407618249</v>
      </c>
      <c r="L10" s="1762">
        <v>-2.862702340847408</v>
      </c>
      <c r="M10" s="1763">
        <v>396.3940337</v>
      </c>
      <c r="N10" s="1760">
        <v>-349.54704599999997</v>
      </c>
      <c r="O10" s="1764">
        <v>46.84698770000006</v>
      </c>
      <c r="P10" s="1760">
        <v>-45.088732</v>
      </c>
      <c r="Q10" s="1761">
        <v>630.813044472</v>
      </c>
      <c r="R10" s="1761">
        <v>-790.9486499760001</v>
      </c>
      <c r="S10" s="1765">
        <v>580.7169492813862</v>
      </c>
      <c r="T10" s="1704"/>
      <c r="U10" s="1765"/>
    </row>
    <row r="11" ht="18" customHeight="1" x14ac:dyDescent="0.2">
      <c r="B11" s="1796" t="s">
        <v>1353</v>
      </c>
      <c r="C11" s="1707"/>
      <c r="D11" s="1708">
        <v>918.907962</v>
      </c>
      <c r="E11" s="1709">
        <v>702.589237</v>
      </c>
      <c r="F11" s="1710">
        <v>216.318725</v>
      </c>
      <c r="G11" s="1711">
        <v>0.05194490305221667</v>
      </c>
      <c r="H11" s="1712">
        <v>-0.02952983010500893</v>
      </c>
      <c r="I11" s="1712">
        <v>0.02241507294720774</v>
      </c>
      <c r="J11" s="1712" t="s">
        <v>121</v>
      </c>
      <c r="K11" s="1713">
        <v>0.3064214415228795</v>
      </c>
      <c r="L11" s="1714">
        <v>-2.8424104663153873</v>
      </c>
      <c r="M11" s="1712">
        <v>47.732585</v>
      </c>
      <c r="N11" s="1712">
        <v>-27.135196</v>
      </c>
      <c r="O11" s="1712">
        <v>20.597389</v>
      </c>
      <c r="P11" s="1712" t="s">
        <v>121</v>
      </c>
      <c r="Q11" s="1713">
        <v>215.28840680000002</v>
      </c>
      <c r="R11" s="1713">
        <v>-614.866608</v>
      </c>
      <c r="S11" s="1715">
        <v>1389.5963114001265</v>
      </c>
      <c r="T11" s="1704"/>
      <c r="U11" s="1716"/>
    </row>
    <row r="12" ht="18" customHeight="1" x14ac:dyDescent="0.2">
      <c r="B12" s="1797" t="s">
        <v>1509</v>
      </c>
      <c r="C12" s="770"/>
      <c r="D12" s="1719">
        <v>900.9289</v>
      </c>
      <c r="E12" s="1732">
        <v>686.4858</v>
      </c>
      <c r="F12" s="1733">
        <v>214.4431</v>
      </c>
      <c r="G12" s="1722">
        <v>0.015597468346281267</v>
      </c>
      <c r="H12" s="499">
        <v>-0.007206095841747335</v>
      </c>
      <c r="I12" s="499">
        <v>0.008391372504533931</v>
      </c>
      <c r="J12" s="499" t="s">
        <v>121</v>
      </c>
      <c r="K12" s="1723">
        <v>0.3118089259821543</v>
      </c>
      <c r="L12" s="500">
        <v>-2.844509336042988</v>
      </c>
      <c r="M12" s="1734">
        <v>14.05221</v>
      </c>
      <c r="N12" s="1734">
        <v>-6.49218</v>
      </c>
      <c r="O12" s="499">
        <v>7.56003</v>
      </c>
      <c r="P12" s="1734" t="s">
        <v>121</v>
      </c>
      <c r="Q12" s="1735">
        <v>214.0524</v>
      </c>
      <c r="R12" s="1735">
        <v>-609.9854</v>
      </c>
      <c r="S12" s="1724">
        <v>1424.034223333463</v>
      </c>
      <c r="T12" s="1704"/>
      <c r="U12" s="1736" t="s">
        <v>1452</v>
      </c>
    </row>
    <row r="13" ht="18" customHeight="1" x14ac:dyDescent="0.2">
      <c r="B13" s="1797" t="s">
        <v>1510</v>
      </c>
      <c r="C13" s="770"/>
      <c r="D13" s="1719">
        <v>5.2028745</v>
      </c>
      <c r="E13" s="1732">
        <v>4.656312</v>
      </c>
      <c r="F13" s="1733">
        <v>0.5465625</v>
      </c>
      <c r="G13" s="1722">
        <v>0.4033549146726487</v>
      </c>
      <c r="H13" s="499">
        <v>-3.431041821208641</v>
      </c>
      <c r="I13" s="499">
        <v>-3.0276869065359926</v>
      </c>
      <c r="J13" s="499" t="s">
        <v>121</v>
      </c>
      <c r="K13" s="1723">
        <v>0.38966439534120567</v>
      </c>
      <c r="L13" s="500">
        <v>-2.8409596340766154</v>
      </c>
      <c r="M13" s="1734">
        <v>2.098605</v>
      </c>
      <c r="N13" s="1734">
        <v>-17.85128</v>
      </c>
      <c r="O13" s="499">
        <v>-15.752675</v>
      </c>
      <c r="P13" s="1734" t="s">
        <v>121</v>
      </c>
      <c r="Q13" s="1735">
        <v>1.814399</v>
      </c>
      <c r="R13" s="1735">
        <v>-1.552762</v>
      </c>
      <c r="S13" s="1724">
        <v>56.80047266667183</v>
      </c>
      <c r="T13" s="1704"/>
      <c r="U13" s="1736" t="s">
        <v>1452</v>
      </c>
    </row>
    <row r="14" ht="18" customHeight="1" x14ac:dyDescent="0.2">
      <c r="B14" s="1797" t="s">
        <v>1511</v>
      </c>
      <c r="C14" s="770"/>
      <c r="D14" s="1719">
        <v>8.6563125</v>
      </c>
      <c r="E14" s="1732">
        <v>7.820125</v>
      </c>
      <c r="F14" s="1733">
        <v>0.8361875</v>
      </c>
      <c r="G14" s="1722">
        <v>1.8447993877300526</v>
      </c>
      <c r="H14" s="499" t="s">
        <v>84</v>
      </c>
      <c r="I14" s="499">
        <v>1.8447993877300526</v>
      </c>
      <c r="J14" s="499" t="s">
        <v>121</v>
      </c>
      <c r="K14" s="1723" t="s">
        <v>121</v>
      </c>
      <c r="L14" s="500">
        <v>-2.508521115180507</v>
      </c>
      <c r="M14" s="1734">
        <v>15.96916</v>
      </c>
      <c r="N14" s="1734" t="s">
        <v>84</v>
      </c>
      <c r="O14" s="499">
        <v>15.96916</v>
      </c>
      <c r="P14" s="1734" t="s">
        <v>121</v>
      </c>
      <c r="Q14" s="1735" t="s">
        <v>121</v>
      </c>
      <c r="R14" s="1735">
        <v>-2.097594</v>
      </c>
      <c r="S14" s="1724">
        <v>-50.86240866667129</v>
      </c>
      <c r="T14" s="1704"/>
      <c r="U14" s="1736" t="s">
        <v>1452</v>
      </c>
    </row>
    <row r="15" ht="18" customHeight="1" x14ac:dyDescent="0.2">
      <c r="B15" s="1797" t="s">
        <v>1512</v>
      </c>
      <c r="C15" s="770"/>
      <c r="D15" s="1719">
        <v>4.1198749999999995</v>
      </c>
      <c r="E15" s="1732">
        <v>3.627</v>
      </c>
      <c r="F15" s="1733">
        <v>0.492875</v>
      </c>
      <c r="G15" s="1722">
        <v>3.789583421827119</v>
      </c>
      <c r="H15" s="499">
        <v>-0.6776263842956401</v>
      </c>
      <c r="I15" s="499">
        <v>3.1119570375314787</v>
      </c>
      <c r="J15" s="499" t="s">
        <v>121</v>
      </c>
      <c r="K15" s="1723">
        <v>-0.15946848635235733</v>
      </c>
      <c r="L15" s="500">
        <v>-2.4972903880294193</v>
      </c>
      <c r="M15" s="1734">
        <v>15.61261</v>
      </c>
      <c r="N15" s="1734">
        <v>-2.791736</v>
      </c>
      <c r="O15" s="499">
        <v>12.820874</v>
      </c>
      <c r="P15" s="1734" t="s">
        <v>121</v>
      </c>
      <c r="Q15" s="1735">
        <v>-0.5783922</v>
      </c>
      <c r="R15" s="1735">
        <v>-1.230852</v>
      </c>
      <c r="S15" s="1724">
        <v>-40.375975933337</v>
      </c>
      <c r="T15" s="1704"/>
      <c r="U15" s="1736" t="s">
        <v>1452</v>
      </c>
    </row>
    <row r="16" ht="18" customHeight="1" x14ac:dyDescent="0.2">
      <c r="B16" s="1717" t="s">
        <v>1513</v>
      </c>
      <c r="C16" s="1718"/>
      <c r="D16" s="1719">
        <v>538.1703815</v>
      </c>
      <c r="E16" s="1720">
        <v>478.19469799999996</v>
      </c>
      <c r="F16" s="1721">
        <v>59.9756835</v>
      </c>
      <c r="G16" s="1722">
        <v>0.647864432316404</v>
      </c>
      <c r="H16" s="499">
        <v>-0.5990888036264032</v>
      </c>
      <c r="I16" s="499">
        <v>0.048775628690000836</v>
      </c>
      <c r="J16" s="499">
        <v>-0.08378151892032357</v>
      </c>
      <c r="K16" s="1723">
        <v>0.8689444684558173</v>
      </c>
      <c r="L16" s="500">
        <v>-2.9358905426396684</v>
      </c>
      <c r="M16" s="499">
        <v>348.66144870000005</v>
      </c>
      <c r="N16" s="499">
        <v>-322.41184999999996</v>
      </c>
      <c r="O16" s="499">
        <v>26.249598700000092</v>
      </c>
      <c r="P16" s="499">
        <v>-45.088732</v>
      </c>
      <c r="Q16" s="1723">
        <v>415.52463767200004</v>
      </c>
      <c r="R16" s="1723">
        <v>-176.08204197600003</v>
      </c>
      <c r="S16" s="1724">
        <v>-808.8793621187406</v>
      </c>
      <c r="T16" s="1704"/>
      <c r="U16" s="1725"/>
    </row>
    <row r="17" ht="18" customHeight="1" x14ac:dyDescent="0.2">
      <c r="B17" s="1798" t="s">
        <v>1514</v>
      </c>
      <c r="C17" s="1718"/>
      <c r="D17" s="1799">
        <v>27.492810499999997</v>
      </c>
      <c r="E17" s="1727"/>
      <c r="F17" s="1728"/>
      <c r="G17" s="1800">
        <v>1.703446070018924</v>
      </c>
      <c r="H17" s="1801">
        <v>-4.92248691707965</v>
      </c>
      <c r="I17" s="1801">
        <v>-3.2190408470607252</v>
      </c>
      <c r="J17" s="1801">
        <v>-1.640019015153071</v>
      </c>
      <c r="K17" s="1729"/>
      <c r="L17" s="1730"/>
      <c r="M17" s="1801">
        <v>46.83252</v>
      </c>
      <c r="N17" s="1801">
        <v>-135.333</v>
      </c>
      <c r="O17" s="1801">
        <v>-88.50048</v>
      </c>
      <c r="P17" s="1801">
        <v>-45.088732</v>
      </c>
      <c r="Q17" s="1802">
        <v>5.6920050600000005</v>
      </c>
      <c r="R17" s="1802">
        <v>-7.769331</v>
      </c>
      <c r="S17" s="1803">
        <v>497.44397244671194</v>
      </c>
      <c r="T17" s="1704"/>
      <c r="U17" s="1804"/>
    </row>
    <row r="18" ht="18" customHeight="1" x14ac:dyDescent="0.2">
      <c r="B18" s="1731" t="s">
        <v>1515</v>
      </c>
      <c r="C18" s="770"/>
      <c r="D18" s="1799">
        <v>22.854998</v>
      </c>
      <c r="E18" s="1732">
        <v>20.46181</v>
      </c>
      <c r="F18" s="1733">
        <v>2.393188</v>
      </c>
      <c r="G18" s="1800">
        <v>0.44313195739505207</v>
      </c>
      <c r="H18" s="1801">
        <v>-4.723496366090253</v>
      </c>
      <c r="I18" s="1801">
        <v>-4.280364408695201</v>
      </c>
      <c r="J18" s="1801">
        <v>-1.645445341977278</v>
      </c>
      <c r="K18" s="1723">
        <v>0.27412917039108464</v>
      </c>
      <c r="L18" s="500">
        <v>-2.8212681160025874</v>
      </c>
      <c r="M18" s="1734">
        <v>10.12778</v>
      </c>
      <c r="N18" s="1734">
        <v>-107.9555</v>
      </c>
      <c r="O18" s="1801">
        <v>-97.82772</v>
      </c>
      <c r="P18" s="1734">
        <v>-37.60665</v>
      </c>
      <c r="Q18" s="1735">
        <v>5.609179</v>
      </c>
      <c r="R18" s="1735">
        <v>-6.751825</v>
      </c>
      <c r="S18" s="1803">
        <v>500.7823920000455</v>
      </c>
      <c r="T18" s="1704"/>
      <c r="U18" s="1736" t="s">
        <v>1452</v>
      </c>
    </row>
    <row r="19" ht="18" customHeight="1" x14ac:dyDescent="0.2">
      <c r="B19" s="1731" t="s">
        <v>1516</v>
      </c>
      <c r="C19" s="770"/>
      <c r="D19" s="1799">
        <v>4.6378125</v>
      </c>
      <c r="E19" s="1732">
        <v>4.23625</v>
      </c>
      <c r="F19" s="1733">
        <v>0.4015625</v>
      </c>
      <c r="G19" s="1800">
        <v>7.914235428879456</v>
      </c>
      <c r="H19" s="1801">
        <v>-5.903106259686005</v>
      </c>
      <c r="I19" s="1801">
        <v>2.0111291691934507</v>
      </c>
      <c r="J19" s="1801">
        <v>-1.6132782427060173</v>
      </c>
      <c r="K19" s="1723">
        <v>0.019551740336382416</v>
      </c>
      <c r="L19" s="500">
        <v>-2.5338670817120623</v>
      </c>
      <c r="M19" s="1734">
        <v>36.70474</v>
      </c>
      <c r="N19" s="1734">
        <v>-27.3775</v>
      </c>
      <c r="O19" s="1801">
        <v>9.32724</v>
      </c>
      <c r="P19" s="1734">
        <v>-7.482082</v>
      </c>
      <c r="Q19" s="1735">
        <v>0.08282606</v>
      </c>
      <c r="R19" s="1735">
        <v>-1.017506</v>
      </c>
      <c r="S19" s="1803">
        <v>-3.338419553333635</v>
      </c>
      <c r="T19" s="1704"/>
      <c r="U19" s="1736" t="s">
        <v>1452</v>
      </c>
    </row>
    <row r="20" ht="18" customHeight="1" x14ac:dyDescent="0.2">
      <c r="B20" s="1726" t="s">
        <v>1517</v>
      </c>
      <c r="C20" s="1718"/>
      <c r="D20" s="1799">
        <v>416.9615075</v>
      </c>
      <c r="E20" s="1727"/>
      <c r="F20" s="1728"/>
      <c r="G20" s="1800">
        <v>0.6149516115705238</v>
      </c>
      <c r="H20" s="1801">
        <v>-0.4486717517923402</v>
      </c>
      <c r="I20" s="1801">
        <v>0.16627985977818355</v>
      </c>
      <c r="J20" s="1801" t="s">
        <v>121</v>
      </c>
      <c r="K20" s="1729"/>
      <c r="L20" s="1730"/>
      <c r="M20" s="1801">
        <v>256.411151</v>
      </c>
      <c r="N20" s="1801">
        <v>-187.07885</v>
      </c>
      <c r="O20" s="1801">
        <v>69.33230100000003</v>
      </c>
      <c r="P20" s="1801" t="s">
        <v>121</v>
      </c>
      <c r="Q20" s="1802">
        <v>340.444889</v>
      </c>
      <c r="R20" s="1802">
        <v>-131.08366460000002</v>
      </c>
      <c r="S20" s="1803">
        <v>-1021.876259800093</v>
      </c>
      <c r="T20" s="1704"/>
      <c r="U20" s="1804"/>
    </row>
    <row r="21" ht="18" customHeight="1" x14ac:dyDescent="0.2">
      <c r="B21" s="1731" t="s">
        <v>1518</v>
      </c>
      <c r="C21" s="770"/>
      <c r="D21" s="1799">
        <v>416.18757</v>
      </c>
      <c r="E21" s="1732">
        <v>372.1232</v>
      </c>
      <c r="F21" s="1733">
        <v>44.06437</v>
      </c>
      <c r="G21" s="1800">
        <v>0.6090198705357779</v>
      </c>
      <c r="H21" s="1801">
        <v>-0.44800737321395734</v>
      </c>
      <c r="I21" s="1801">
        <v>0.16101249732182057</v>
      </c>
      <c r="J21" s="1801" t="s">
        <v>121</v>
      </c>
      <c r="K21" s="1723">
        <v>0.9136673015818417</v>
      </c>
      <c r="L21" s="500">
        <v>-2.9722676166707935</v>
      </c>
      <c r="M21" s="1734">
        <v>253.4665</v>
      </c>
      <c r="N21" s="1734">
        <v>-186.4551</v>
      </c>
      <c r="O21" s="1801">
        <v>67.01140000000001</v>
      </c>
      <c r="P21" s="1734" t="s">
        <v>121</v>
      </c>
      <c r="Q21" s="1735">
        <v>339.9968</v>
      </c>
      <c r="R21" s="1735">
        <v>-130.9711</v>
      </c>
      <c r="S21" s="1803">
        <v>-1012.1360333334254</v>
      </c>
      <c r="T21" s="1704"/>
      <c r="U21" s="1736" t="s">
        <v>1452</v>
      </c>
    </row>
    <row r="22" ht="18" customHeight="1" x14ac:dyDescent="0.2">
      <c r="B22" s="1731" t="s">
        <v>1519</v>
      </c>
      <c r="C22" s="770"/>
      <c r="D22" s="1799">
        <v>0.7739375</v>
      </c>
      <c r="E22" s="1732">
        <v>0.7331875</v>
      </c>
      <c r="F22" s="1733">
        <v>0.04075</v>
      </c>
      <c r="G22" s="1800">
        <v>3.8047658887184044</v>
      </c>
      <c r="H22" s="1801">
        <v>-0.8059436323992571</v>
      </c>
      <c r="I22" s="1801">
        <v>2.998822256319148</v>
      </c>
      <c r="J22" s="1801" t="s">
        <v>121</v>
      </c>
      <c r="K22" s="1723">
        <v>0.6111519904526469</v>
      </c>
      <c r="L22" s="500">
        <v>-2.762321472392638</v>
      </c>
      <c r="M22" s="1734">
        <v>2.944651</v>
      </c>
      <c r="N22" s="1734">
        <v>-0.62375</v>
      </c>
      <c r="O22" s="1801">
        <v>2.320901</v>
      </c>
      <c r="P22" s="1734" t="s">
        <v>121</v>
      </c>
      <c r="Q22" s="1735">
        <v>0.448089</v>
      </c>
      <c r="R22" s="1735">
        <v>-0.1125646</v>
      </c>
      <c r="S22" s="1803">
        <v>-9.740226466667552</v>
      </c>
      <c r="T22" s="1704"/>
      <c r="U22" s="1736" t="s">
        <v>1452</v>
      </c>
    </row>
    <row r="23" ht="18" customHeight="1" x14ac:dyDescent="0.2">
      <c r="B23" s="1726" t="s">
        <v>1520</v>
      </c>
      <c r="C23" s="1718"/>
      <c r="D23" s="1799">
        <v>21.79231</v>
      </c>
      <c r="E23" s="1727"/>
      <c r="F23" s="1728"/>
      <c r="G23" s="1800">
        <v>0.27987202825216784</v>
      </c>
      <c r="H23" s="1801" t="s">
        <v>84</v>
      </c>
      <c r="I23" s="1801">
        <v>0.27987202825216784</v>
      </c>
      <c r="J23" s="1801" t="s">
        <v>121</v>
      </c>
      <c r="K23" s="1729"/>
      <c r="L23" s="1730"/>
      <c r="M23" s="1801">
        <v>6.099057999999999</v>
      </c>
      <c r="N23" s="1801" t="s">
        <v>84</v>
      </c>
      <c r="O23" s="1801">
        <v>6.099057999999999</v>
      </c>
      <c r="P23" s="1801" t="s">
        <v>121</v>
      </c>
      <c r="Q23" s="1802">
        <v>7.303658512</v>
      </c>
      <c r="R23" s="1802">
        <v>-17.0987255</v>
      </c>
      <c r="S23" s="1803">
        <v>13.552032956001236</v>
      </c>
      <c r="T23" s="1704"/>
      <c r="U23" s="1804"/>
    </row>
    <row r="24" ht="18" customHeight="1" x14ac:dyDescent="0.2">
      <c r="B24" s="1731" t="s">
        <v>1521</v>
      </c>
      <c r="C24" s="770"/>
      <c r="D24" s="1799">
        <v>21.421935</v>
      </c>
      <c r="E24" s="1732">
        <v>15.38456</v>
      </c>
      <c r="F24" s="1733">
        <v>6.037375</v>
      </c>
      <c r="G24" s="1800">
        <v>0.21952069222504875</v>
      </c>
      <c r="H24" s="1801" t="s">
        <v>84</v>
      </c>
      <c r="I24" s="1801">
        <v>0.21952069222504875</v>
      </c>
      <c r="J24" s="1801" t="s">
        <v>121</v>
      </c>
      <c r="K24" s="1723">
        <v>0.4748224843609437</v>
      </c>
      <c r="L24" s="500">
        <v>-2.786321870018013</v>
      </c>
      <c r="M24" s="1734">
        <v>4.702558</v>
      </c>
      <c r="N24" s="1734" t="s">
        <v>84</v>
      </c>
      <c r="O24" s="1801">
        <v>4.702558</v>
      </c>
      <c r="P24" s="1734" t="s">
        <v>121</v>
      </c>
      <c r="Q24" s="1735">
        <v>7.304935</v>
      </c>
      <c r="R24" s="1735">
        <v>-16.82207</v>
      </c>
      <c r="S24" s="1803">
        <v>17.653449000001604</v>
      </c>
      <c r="T24" s="1704"/>
      <c r="U24" s="1736" t="s">
        <v>1452</v>
      </c>
    </row>
    <row r="25" ht="18" customHeight="1" x14ac:dyDescent="0.2">
      <c r="B25" s="1731" t="s">
        <v>1522</v>
      </c>
      <c r="C25" s="770"/>
      <c r="D25" s="1799">
        <v>0.370375</v>
      </c>
      <c r="E25" s="1732">
        <v>0.2495</v>
      </c>
      <c r="F25" s="1733">
        <v>0.120875</v>
      </c>
      <c r="G25" s="1800">
        <v>3.770502868714141</v>
      </c>
      <c r="H25" s="1801" t="s">
        <v>84</v>
      </c>
      <c r="I25" s="1801">
        <v>3.770502868714141</v>
      </c>
      <c r="J25" s="1801" t="s">
        <v>121</v>
      </c>
      <c r="K25" s="1723">
        <v>-0.005116184368737476</v>
      </c>
      <c r="L25" s="500">
        <v>-2.288773526370217</v>
      </c>
      <c r="M25" s="1734">
        <v>1.3965</v>
      </c>
      <c r="N25" s="1734" t="s">
        <v>84</v>
      </c>
      <c r="O25" s="1801">
        <v>1.3965</v>
      </c>
      <c r="P25" s="1734" t="s">
        <v>121</v>
      </c>
      <c r="Q25" s="1735">
        <v>-0.001276488</v>
      </c>
      <c r="R25" s="1735">
        <v>-0.2766555</v>
      </c>
      <c r="S25" s="1803">
        <v>-4.1014160440003735</v>
      </c>
      <c r="T25" s="1704"/>
      <c r="U25" s="1736" t="s">
        <v>1452</v>
      </c>
    </row>
    <row r="26" ht="18" customHeight="1" x14ac:dyDescent="0.2">
      <c r="B26" s="1726" t="s">
        <v>1523</v>
      </c>
      <c r="C26" s="1718"/>
      <c r="D26" s="1799">
        <v>67.28012849999999</v>
      </c>
      <c r="E26" s="1727"/>
      <c r="F26" s="1728"/>
      <c r="G26" s="1800">
        <v>0.5304171052527049</v>
      </c>
      <c r="H26" s="1801" t="s">
        <v>84</v>
      </c>
      <c r="I26" s="1801">
        <v>0.5304171052527049</v>
      </c>
      <c r="J26" s="1801" t="s">
        <v>121</v>
      </c>
      <c r="K26" s="1729"/>
      <c r="L26" s="1730"/>
      <c r="M26" s="1801">
        <v>35.686531</v>
      </c>
      <c r="N26" s="1801" t="s">
        <v>84</v>
      </c>
      <c r="O26" s="1801">
        <v>35.686531</v>
      </c>
      <c r="P26" s="1801" t="s">
        <v>121</v>
      </c>
      <c r="Q26" s="1802">
        <v>44.5969688</v>
      </c>
      <c r="R26" s="1802">
        <v>-19.7736515</v>
      </c>
      <c r="S26" s="1803">
        <v>-221.86944376668686</v>
      </c>
      <c r="T26" s="1704"/>
      <c r="U26" s="1804"/>
    </row>
    <row r="27" ht="18" customHeight="1" x14ac:dyDescent="0.2">
      <c r="B27" s="1731" t="s">
        <v>1524</v>
      </c>
      <c r="C27" s="770"/>
      <c r="D27" s="1799">
        <v>65.252628</v>
      </c>
      <c r="E27" s="1732">
        <v>58.60169</v>
      </c>
      <c r="F27" s="1733">
        <v>6.650938</v>
      </c>
      <c r="G27" s="1800">
        <v>0.4289464019747986</v>
      </c>
      <c r="H27" s="1801" t="s">
        <v>84</v>
      </c>
      <c r="I27" s="1801">
        <v>0.4289464019747986</v>
      </c>
      <c r="J27" s="1801" t="s">
        <v>121</v>
      </c>
      <c r="K27" s="1723">
        <v>0.7497000513125134</v>
      </c>
      <c r="L27" s="500">
        <v>-2.9131935976549475</v>
      </c>
      <c r="M27" s="1734">
        <v>27.98988</v>
      </c>
      <c r="N27" s="1734" t="s">
        <v>84</v>
      </c>
      <c r="O27" s="1801">
        <v>27.98988</v>
      </c>
      <c r="P27" s="1734" t="s">
        <v>121</v>
      </c>
      <c r="Q27" s="1735">
        <v>43.93369</v>
      </c>
      <c r="R27" s="1735">
        <v>-19.37547</v>
      </c>
      <c r="S27" s="1803">
        <v>-192.67636666668417</v>
      </c>
      <c r="T27" s="1704"/>
      <c r="U27" s="1736" t="s">
        <v>1452</v>
      </c>
    </row>
    <row r="28" ht="18" customHeight="1" x14ac:dyDescent="0.2">
      <c r="B28" s="1731" t="s">
        <v>1525</v>
      </c>
      <c r="C28" s="770"/>
      <c r="D28" s="1799">
        <v>2.0275005</v>
      </c>
      <c r="E28" s="1732">
        <v>1.875313</v>
      </c>
      <c r="F28" s="1733">
        <v>0.1521875</v>
      </c>
      <c r="G28" s="1800">
        <v>3.796127793803257</v>
      </c>
      <c r="H28" s="1801" t="s">
        <v>84</v>
      </c>
      <c r="I28" s="1801">
        <v>3.796127793803257</v>
      </c>
      <c r="J28" s="1801" t="s">
        <v>121</v>
      </c>
      <c r="K28" s="1723">
        <v>0.3536896507409696</v>
      </c>
      <c r="L28" s="500">
        <v>-2.616387679671458</v>
      </c>
      <c r="M28" s="1734">
        <v>7.696651</v>
      </c>
      <c r="N28" s="1734" t="s">
        <v>84</v>
      </c>
      <c r="O28" s="1801">
        <v>7.696651</v>
      </c>
      <c r="P28" s="1734" t="s">
        <v>121</v>
      </c>
      <c r="Q28" s="1735">
        <v>0.6632788</v>
      </c>
      <c r="R28" s="1735">
        <v>-0.3981815</v>
      </c>
      <c r="S28" s="1803">
        <v>-29.193077100002654</v>
      </c>
      <c r="T28" s="1704"/>
      <c r="U28" s="1736" t="s">
        <v>1452</v>
      </c>
    </row>
    <row r="29" ht="18" customHeight="1" x14ac:dyDescent="0.2">
      <c r="B29" s="1726" t="s">
        <v>1526</v>
      </c>
      <c r="C29" s="1718"/>
      <c r="D29" s="1799">
        <v>4.643625</v>
      </c>
      <c r="E29" s="1727"/>
      <c r="F29" s="1728"/>
      <c r="G29" s="1800">
        <v>0.7821882042585265</v>
      </c>
      <c r="H29" s="1801" t="s">
        <v>84</v>
      </c>
      <c r="I29" s="1801">
        <v>0.7821882042585265</v>
      </c>
      <c r="J29" s="1801" t="s">
        <v>121</v>
      </c>
      <c r="K29" s="1729"/>
      <c r="L29" s="1730"/>
      <c r="M29" s="1801">
        <v>3.6321887000000004</v>
      </c>
      <c r="N29" s="1801" t="s">
        <v>84</v>
      </c>
      <c r="O29" s="1801">
        <v>3.6321887000000004</v>
      </c>
      <c r="P29" s="1801" t="s">
        <v>121</v>
      </c>
      <c r="Q29" s="1802">
        <v>17.4871163</v>
      </c>
      <c r="R29" s="1802">
        <v>-0.356669376</v>
      </c>
      <c r="S29" s="1803">
        <v>-76.12966395467359</v>
      </c>
      <c r="T29" s="1704"/>
      <c r="U29" s="1804"/>
    </row>
    <row r="30" ht="18" customHeight="1" x14ac:dyDescent="0.25">
      <c r="B30" s="1805" t="s">
        <v>1527</v>
      </c>
      <c r="C30" s="1806"/>
      <c r="D30" s="1807">
        <v>4.5535</v>
      </c>
      <c r="E30" s="1808">
        <v>4.439125</v>
      </c>
      <c r="F30" s="1809">
        <v>0.114375</v>
      </c>
      <c r="G30" s="1810">
        <v>0.7241910618205777</v>
      </c>
      <c r="H30" s="1811" t="s">
        <v>84</v>
      </c>
      <c r="I30" s="1811">
        <v>0.7241910618205777</v>
      </c>
      <c r="J30" s="1811" t="s">
        <v>121</v>
      </c>
      <c r="K30" s="1812">
        <v>3.85744487933996</v>
      </c>
      <c r="L30" s="1813">
        <v>-3.116709945355191</v>
      </c>
      <c r="M30" s="1814">
        <v>3.297604</v>
      </c>
      <c r="N30" s="1814" t="s">
        <v>84</v>
      </c>
      <c r="O30" s="1811">
        <v>3.297604</v>
      </c>
      <c r="P30" s="1814" t="s">
        <v>121</v>
      </c>
      <c r="Q30" s="1815">
        <v>17.12368</v>
      </c>
      <c r="R30" s="1815">
        <v>-0.3564737</v>
      </c>
      <c r="S30" s="1816">
        <v>-73.57097110000669</v>
      </c>
      <c r="T30" s="1704"/>
      <c r="U30" s="1817" t="s">
        <v>1452</v>
      </c>
    </row>
    <row r="31" ht="18" customHeight="1" x14ac:dyDescent="0.25">
      <c r="B31" s="1805" t="s">
        <v>1528</v>
      </c>
      <c r="C31" s="1806"/>
      <c r="D31" s="1807">
        <v>0.090125</v>
      </c>
      <c r="E31" s="1808">
        <v>0.0900625</v>
      </c>
      <c r="F31" s="1809">
        <v>0.0000625</v>
      </c>
      <c r="G31" s="1810">
        <v>3.712451595006935</v>
      </c>
      <c r="H31" s="1811" t="s">
        <v>84</v>
      </c>
      <c r="I31" s="1811">
        <v>3.712451595006935</v>
      </c>
      <c r="J31" s="1811" t="s">
        <v>121</v>
      </c>
      <c r="K31" s="1812">
        <v>4.035378764746703</v>
      </c>
      <c r="L31" s="1813">
        <v>-3.130816</v>
      </c>
      <c r="M31" s="1814">
        <v>0.3345847</v>
      </c>
      <c r="N31" s="1814" t="s">
        <v>84</v>
      </c>
      <c r="O31" s="1811">
        <v>0.3345847</v>
      </c>
      <c r="P31" s="1814" t="s">
        <v>121</v>
      </c>
      <c r="Q31" s="1815">
        <v>0.3634363</v>
      </c>
      <c r="R31" s="1815">
        <v>-0.000195676</v>
      </c>
      <c r="S31" s="1816">
        <v>-2.558692854666899</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826.0518445</v>
      </c>
      <c r="E10" s="1757">
        <v>797.633102</v>
      </c>
      <c r="F10" s="1758">
        <v>28.4187425</v>
      </c>
      <c r="G10" s="1834" t="s">
        <v>215</v>
      </c>
      <c r="H10" s="1835">
        <v>-0.03697557387392287</v>
      </c>
      <c r="I10" s="1834">
        <v>-0.03697557387392287</v>
      </c>
      <c r="J10" s="1835">
        <v>-0.0041311281158939415</v>
      </c>
      <c r="K10" s="1835">
        <v>0.02780543511094152</v>
      </c>
      <c r="L10" s="1836" t="s">
        <v>84</v>
      </c>
      <c r="M10" s="1837" t="s">
        <v>215</v>
      </c>
      <c r="N10" s="1835">
        <v>-30.543740999999997</v>
      </c>
      <c r="O10" s="1834">
        <v>-30.543740999999997</v>
      </c>
      <c r="P10" s="1835">
        <v>-3.412526</v>
      </c>
      <c r="Q10" s="1838">
        <v>22.17853546</v>
      </c>
      <c r="R10" s="1838" t="s">
        <v>84</v>
      </c>
      <c r="S10" s="1765">
        <v>43.185015646670585</v>
      </c>
      <c r="T10" s="1704"/>
      <c r="U10" s="1839"/>
    </row>
    <row r="11" ht="18" customHeight="1" x14ac:dyDescent="0.2">
      <c r="B11" s="1840" t="s">
        <v>1356</v>
      </c>
      <c r="C11" s="1707"/>
      <c r="D11" s="1841">
        <v>773.90866</v>
      </c>
      <c r="E11" s="1768">
        <v>758.4681</v>
      </c>
      <c r="F11" s="1769">
        <v>15.44056</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773.90866</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773.90866</v>
      </c>
      <c r="E15" s="1851">
        <v>758.4681</v>
      </c>
      <c r="F15" s="1852">
        <v>15.44056</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52.143184500000004</v>
      </c>
      <c r="E17" s="1777">
        <v>39.165002</v>
      </c>
      <c r="F17" s="1778">
        <v>12.978182499999999</v>
      </c>
      <c r="G17" s="1782" t="s">
        <v>84</v>
      </c>
      <c r="H17" s="1780">
        <v>-0.5857666978509913</v>
      </c>
      <c r="I17" s="1782">
        <v>-0.5857666978509913</v>
      </c>
      <c r="J17" s="1780">
        <v>-0.06544529323865902</v>
      </c>
      <c r="K17" s="1780">
        <v>0.5662845481279434</v>
      </c>
      <c r="L17" s="1784" t="s">
        <v>84</v>
      </c>
      <c r="M17" s="1859" t="s">
        <v>84</v>
      </c>
      <c r="N17" s="1780">
        <v>-30.543740999999997</v>
      </c>
      <c r="O17" s="1782">
        <v>-30.543740999999997</v>
      </c>
      <c r="P17" s="1780">
        <v>-3.412526</v>
      </c>
      <c r="Q17" s="1779">
        <v>22.17853546</v>
      </c>
      <c r="R17" s="1779" t="s">
        <v>84</v>
      </c>
      <c r="S17" s="1783">
        <v>43.185015646670585</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52.143184500000004</v>
      </c>
      <c r="E20" s="1727"/>
      <c r="F20" s="1728"/>
      <c r="G20" s="1782" t="s">
        <v>84</v>
      </c>
      <c r="H20" s="1780">
        <v>-0.5857666978509913</v>
      </c>
      <c r="I20" s="1782">
        <v>-0.5857666978509913</v>
      </c>
      <c r="J20" s="1780">
        <v>-0.06544529323865902</v>
      </c>
      <c r="K20" s="1848"/>
      <c r="L20" s="1729"/>
      <c r="M20" s="1859" t="s">
        <v>84</v>
      </c>
      <c r="N20" s="1780">
        <v>-30.543740999999997</v>
      </c>
      <c r="O20" s="1782">
        <v>-30.543740999999997</v>
      </c>
      <c r="P20" s="1780">
        <v>-3.412526</v>
      </c>
      <c r="Q20" s="1779">
        <v>22.17853546</v>
      </c>
      <c r="R20" s="1779" t="s">
        <v>84</v>
      </c>
      <c r="S20" s="1783">
        <v>43.185015646670585</v>
      </c>
      <c r="T20" s="1704"/>
      <c r="U20" s="1783"/>
    </row>
    <row r="21" ht="18" customHeight="1" x14ac:dyDescent="0.2">
      <c r="B21" s="1860" t="s">
        <v>1554</v>
      </c>
      <c r="C21" s="1718"/>
      <c r="D21" s="1776">
        <v>2.031812</v>
      </c>
      <c r="E21" s="1727"/>
      <c r="F21" s="1728"/>
      <c r="G21" s="1782" t="s">
        <v>84</v>
      </c>
      <c r="H21" s="1780">
        <v>-4.8354636157282265</v>
      </c>
      <c r="I21" s="1782">
        <v>-4.8354636157282265</v>
      </c>
      <c r="J21" s="1780">
        <v>-1.679548107797375</v>
      </c>
      <c r="K21" s="1848"/>
      <c r="L21" s="1729"/>
      <c r="M21" s="1845" t="s">
        <v>84</v>
      </c>
      <c r="N21" s="1843">
        <v>-9.824753</v>
      </c>
      <c r="O21" s="1842">
        <v>-9.824753</v>
      </c>
      <c r="P21" s="1843">
        <v>-3.412526</v>
      </c>
      <c r="Q21" s="1846">
        <v>0.01538246</v>
      </c>
      <c r="R21" s="1846" t="s">
        <v>84</v>
      </c>
      <c r="S21" s="1783">
        <v>48.48028731333774</v>
      </c>
      <c r="T21" s="1704"/>
      <c r="U21" s="1847"/>
    </row>
    <row r="22" ht="18" customHeight="1" x14ac:dyDescent="0.2">
      <c r="B22" s="1860" t="s">
        <v>1555</v>
      </c>
      <c r="C22" s="1718"/>
      <c r="D22" s="1776">
        <v>6.2421245</v>
      </c>
      <c r="E22" s="1727"/>
      <c r="F22" s="1728"/>
      <c r="G22" s="1782" t="s">
        <v>84</v>
      </c>
      <c r="H22" s="1780">
        <v>-0.5428340943856534</v>
      </c>
      <c r="I22" s="1782">
        <v>-0.5428340943856534</v>
      </c>
      <c r="J22" s="1780" t="s">
        <v>84</v>
      </c>
      <c r="K22" s="1848"/>
      <c r="L22" s="1729"/>
      <c r="M22" s="1845" t="s">
        <v>84</v>
      </c>
      <c r="N22" s="1843">
        <v>-3.388438</v>
      </c>
      <c r="O22" s="1842">
        <v>-3.388438</v>
      </c>
      <c r="P22" s="1843" t="s">
        <v>84</v>
      </c>
      <c r="Q22" s="1846">
        <v>6.353448</v>
      </c>
      <c r="R22" s="1846" t="s">
        <v>84</v>
      </c>
      <c r="S22" s="1783">
        <v>-10.871703333334324</v>
      </c>
      <c r="T22" s="1704"/>
      <c r="U22" s="1847"/>
    </row>
    <row r="23" ht="18" customHeight="1" x14ac:dyDescent="0.2">
      <c r="B23" s="1860" t="s">
        <v>1556</v>
      </c>
      <c r="C23" s="1718"/>
      <c r="D23" s="1776">
        <v>31.17731</v>
      </c>
      <c r="E23" s="1727"/>
      <c r="F23" s="1728"/>
      <c r="G23" s="1782" t="s">
        <v>84</v>
      </c>
      <c r="H23" s="1780">
        <v>-0.5558705994840478</v>
      </c>
      <c r="I23" s="1782">
        <v>-0.5558705994840478</v>
      </c>
      <c r="J23" s="1780" t="s">
        <v>84</v>
      </c>
      <c r="K23" s="1848"/>
      <c r="L23" s="1729"/>
      <c r="M23" s="1845" t="s">
        <v>84</v>
      </c>
      <c r="N23" s="1843">
        <v>-17.33055</v>
      </c>
      <c r="O23" s="1842">
        <v>-17.33055</v>
      </c>
      <c r="P23" s="1843" t="s">
        <v>84</v>
      </c>
      <c r="Q23" s="1846">
        <v>-3.659228</v>
      </c>
      <c r="R23" s="1846" t="s">
        <v>84</v>
      </c>
      <c r="S23" s="1783">
        <v>76.96251933334032</v>
      </c>
      <c r="T23" s="1704"/>
      <c r="U23" s="1847"/>
    </row>
    <row r="24" ht="18" customHeight="1" x14ac:dyDescent="0.2">
      <c r="B24" s="1860" t="s">
        <v>1557</v>
      </c>
      <c r="C24" s="1718"/>
      <c r="D24" s="1776">
        <v>6.875</v>
      </c>
      <c r="E24" s="1727"/>
      <c r="F24" s="1728"/>
      <c r="G24" s="1782" t="s">
        <v>84</v>
      </c>
      <c r="H24" s="1780" t="s">
        <v>84</v>
      </c>
      <c r="I24" s="1782" t="s">
        <v>84</v>
      </c>
      <c r="J24" s="1780" t="s">
        <v>84</v>
      </c>
      <c r="K24" s="1848"/>
      <c r="L24" s="1729"/>
      <c r="M24" s="1845" t="s">
        <v>84</v>
      </c>
      <c r="N24" s="1843" t="s">
        <v>84</v>
      </c>
      <c r="O24" s="1842" t="s">
        <v>84</v>
      </c>
      <c r="P24" s="1843" t="s">
        <v>84</v>
      </c>
      <c r="Q24" s="1846">
        <v>2.539373</v>
      </c>
      <c r="R24" s="1846" t="s">
        <v>84</v>
      </c>
      <c r="S24" s="1783">
        <v>-9.31103433333418</v>
      </c>
      <c r="T24" s="1704"/>
      <c r="U24" s="1847"/>
    </row>
    <row r="25" ht="18" customHeight="1" x14ac:dyDescent="0.2">
      <c r="B25" s="1860" t="s">
        <v>1558</v>
      </c>
      <c r="C25" s="1861"/>
      <c r="D25" s="1862">
        <v>5.8169379999999995</v>
      </c>
      <c r="E25" s="1727"/>
      <c r="F25" s="1728"/>
      <c r="G25" s="1863" t="s">
        <v>84</v>
      </c>
      <c r="H25" s="1864" t="s">
        <v>84</v>
      </c>
      <c r="I25" s="1863" t="s">
        <v>84</v>
      </c>
      <c r="J25" s="1864" t="s">
        <v>84</v>
      </c>
      <c r="K25" s="1865"/>
      <c r="L25" s="1866"/>
      <c r="M25" s="1845" t="s">
        <v>84</v>
      </c>
      <c r="N25" s="1843" t="s">
        <v>84</v>
      </c>
      <c r="O25" s="1842" t="s">
        <v>84</v>
      </c>
      <c r="P25" s="1843" t="s">
        <v>84</v>
      </c>
      <c r="Q25" s="1846">
        <v>16.92956</v>
      </c>
      <c r="R25" s="1846" t="s">
        <v>84</v>
      </c>
      <c r="S25" s="1867">
        <v>-62.07505333333897</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638.047605</v>
      </c>
      <c r="E10" s="1757">
        <v>596.95373</v>
      </c>
      <c r="F10" s="1758">
        <v>41.093875</v>
      </c>
      <c r="G10" s="1759" t="s">
        <v>1344</v>
      </c>
      <c r="H10" s="1760">
        <v>-0.2328418269041226</v>
      </c>
      <c r="I10" s="1760">
        <v>-0.2328418269041226</v>
      </c>
      <c r="J10" s="1760">
        <v>-0.04234431692600743</v>
      </c>
      <c r="K10" s="1761">
        <v>-0.08642718088050143</v>
      </c>
      <c r="L10" s="1762">
        <v>-3.076204906448954</v>
      </c>
      <c r="M10" s="1763" t="s">
        <v>1344</v>
      </c>
      <c r="N10" s="1760">
        <v>-148.56417</v>
      </c>
      <c r="O10" s="1764">
        <v>-148.56417</v>
      </c>
      <c r="P10" s="1760">
        <v>-27.01769</v>
      </c>
      <c r="Q10" s="1761">
        <v>-51.593028000000004</v>
      </c>
      <c r="R10" s="1761">
        <v>-126.41317989999999</v>
      </c>
      <c r="S10" s="1765">
        <v>1296.489582300118</v>
      </c>
      <c r="T10" s="1704"/>
      <c r="U10" s="1765"/>
    </row>
    <row r="11" ht="18" customHeight="1" x14ac:dyDescent="0.2">
      <c r="B11" s="1796" t="s">
        <v>1359</v>
      </c>
      <c r="C11" s="1766"/>
      <c r="D11" s="1767">
        <v>466.01579000000004</v>
      </c>
      <c r="E11" s="1768">
        <v>438.8711</v>
      </c>
      <c r="F11" s="1769">
        <v>27.14469</v>
      </c>
      <c r="G11" s="1711" t="s">
        <v>121</v>
      </c>
      <c r="H11" s="1712" t="s">
        <v>121</v>
      </c>
      <c r="I11" s="1712" t="s">
        <v>121</v>
      </c>
      <c r="J11" s="1712" t="s">
        <v>121</v>
      </c>
      <c r="K11" s="1713" t="s">
        <v>121</v>
      </c>
      <c r="L11" s="1714">
        <v>-3.0654776311683793</v>
      </c>
      <c r="M11" s="1712" t="s">
        <v>121</v>
      </c>
      <c r="N11" s="1712" t="s">
        <v>121</v>
      </c>
      <c r="O11" s="1712" t="s">
        <v>121</v>
      </c>
      <c r="P11" s="1712" t="s">
        <v>121</v>
      </c>
      <c r="Q11" s="1713" t="s">
        <v>121</v>
      </c>
      <c r="R11" s="1713">
        <v>-83.21144</v>
      </c>
      <c r="S11" s="1715">
        <v>305.10861333336106</v>
      </c>
      <c r="T11" s="1704"/>
      <c r="U11" s="1716"/>
    </row>
    <row r="12" ht="18" customHeight="1" x14ac:dyDescent="0.2">
      <c r="B12" s="1796" t="s">
        <v>1360</v>
      </c>
      <c r="C12" s="1775"/>
      <c r="D12" s="1776">
        <v>172.031815</v>
      </c>
      <c r="E12" s="1777">
        <v>158.08263</v>
      </c>
      <c r="F12" s="1778">
        <v>13.949184999999998</v>
      </c>
      <c r="G12" s="1722" t="s">
        <v>108</v>
      </c>
      <c r="H12" s="499">
        <v>-0.8635854362171322</v>
      </c>
      <c r="I12" s="499">
        <v>-0.8635854362171322</v>
      </c>
      <c r="J12" s="499">
        <v>-0.15705054323817955</v>
      </c>
      <c r="K12" s="1723">
        <v>-0.3263674699744052</v>
      </c>
      <c r="L12" s="500">
        <v>-3.0970798580705616</v>
      </c>
      <c r="M12" s="499" t="s">
        <v>108</v>
      </c>
      <c r="N12" s="499">
        <v>-148.56417</v>
      </c>
      <c r="O12" s="499">
        <v>-148.56417</v>
      </c>
      <c r="P12" s="499">
        <v>-27.01769</v>
      </c>
      <c r="Q12" s="1723">
        <v>-51.593028000000004</v>
      </c>
      <c r="R12" s="1723">
        <v>-43.2017399</v>
      </c>
      <c r="S12" s="1724">
        <v>991.3809689667569</v>
      </c>
      <c r="T12" s="1704"/>
      <c r="U12" s="1725"/>
    </row>
    <row r="13" ht="18" customHeight="1" x14ac:dyDescent="0.2">
      <c r="B13" s="1880" t="s">
        <v>1573</v>
      </c>
      <c r="C13" s="1775"/>
      <c r="D13" s="1776">
        <v>12.88825</v>
      </c>
      <c r="E13" s="1727"/>
      <c r="F13" s="1728"/>
      <c r="G13" s="1722" t="s">
        <v>108</v>
      </c>
      <c r="H13" s="499">
        <v>-5.9731119430489015</v>
      </c>
      <c r="I13" s="499">
        <v>-5.9731119430489015</v>
      </c>
      <c r="J13" s="499">
        <v>-2.0963039978274787</v>
      </c>
      <c r="K13" s="1729"/>
      <c r="L13" s="1730"/>
      <c r="M13" s="499" t="s">
        <v>108</v>
      </c>
      <c r="N13" s="499">
        <v>-76.98296</v>
      </c>
      <c r="O13" s="499">
        <v>-76.98296</v>
      </c>
      <c r="P13" s="499">
        <v>-27.01769</v>
      </c>
      <c r="Q13" s="1723">
        <v>-4.867218</v>
      </c>
      <c r="R13" s="1723">
        <v>-1.411295</v>
      </c>
      <c r="S13" s="1724">
        <v>404.35693100003675</v>
      </c>
      <c r="T13" s="1704"/>
      <c r="U13" s="1725"/>
    </row>
    <row r="14" ht="18" customHeight="1" x14ac:dyDescent="0.2">
      <c r="B14" s="1726" t="s">
        <v>1574</v>
      </c>
      <c r="C14" s="1775"/>
      <c r="D14" s="1776">
        <v>38.655190000000005</v>
      </c>
      <c r="E14" s="1727"/>
      <c r="F14" s="1728"/>
      <c r="G14" s="1722" t="s">
        <v>108</v>
      </c>
      <c r="H14" s="499">
        <v>-0.31140708401640244</v>
      </c>
      <c r="I14" s="499">
        <v>-0.31140708401640244</v>
      </c>
      <c r="J14" s="499" t="s">
        <v>121</v>
      </c>
      <c r="K14" s="1729"/>
      <c r="L14" s="1730"/>
      <c r="M14" s="499" t="s">
        <v>108</v>
      </c>
      <c r="N14" s="499">
        <v>-12.0375</v>
      </c>
      <c r="O14" s="499">
        <v>-12.0375</v>
      </c>
      <c r="P14" s="499" t="s">
        <v>121</v>
      </c>
      <c r="Q14" s="1723">
        <v>16.7324</v>
      </c>
      <c r="R14" s="1723">
        <v>-7.362782</v>
      </c>
      <c r="S14" s="1724">
        <v>9.782234000000894</v>
      </c>
      <c r="T14" s="1704"/>
      <c r="U14" s="1725"/>
    </row>
    <row r="15" ht="18" customHeight="1" x14ac:dyDescent="0.2">
      <c r="B15" s="1726" t="s">
        <v>1575</v>
      </c>
      <c r="C15" s="1775"/>
      <c r="D15" s="1776">
        <v>111.7410005</v>
      </c>
      <c r="E15" s="1727"/>
      <c r="F15" s="1728"/>
      <c r="G15" s="1722" t="s">
        <v>108</v>
      </c>
      <c r="H15" s="499">
        <v>-0.5328725332112987</v>
      </c>
      <c r="I15" s="499">
        <v>-0.5328725332112987</v>
      </c>
      <c r="J15" s="499" t="s">
        <v>121</v>
      </c>
      <c r="K15" s="1729"/>
      <c r="L15" s="1730"/>
      <c r="M15" s="499" t="s">
        <v>108</v>
      </c>
      <c r="N15" s="499">
        <v>-59.54371</v>
      </c>
      <c r="O15" s="499">
        <v>-59.54371</v>
      </c>
      <c r="P15" s="499" t="s">
        <v>121</v>
      </c>
      <c r="Q15" s="1723">
        <v>-63.918594999999996</v>
      </c>
      <c r="R15" s="1723">
        <v>-32.413919</v>
      </c>
      <c r="S15" s="1724">
        <v>571.5461546667185</v>
      </c>
      <c r="T15" s="1704"/>
      <c r="U15" s="1725"/>
    </row>
    <row r="16" ht="18" customHeight="1" x14ac:dyDescent="0.2">
      <c r="B16" s="1731" t="s">
        <v>1576</v>
      </c>
      <c r="C16" s="1785"/>
      <c r="D16" s="1776">
        <v>105.722</v>
      </c>
      <c r="E16" s="1732">
        <v>95.59669</v>
      </c>
      <c r="F16" s="1733">
        <v>10.12531</v>
      </c>
      <c r="G16" s="1722" t="s">
        <v>108</v>
      </c>
      <c r="H16" s="499">
        <v>-0.39420186905279886</v>
      </c>
      <c r="I16" s="499">
        <v>-0.39420186905279886</v>
      </c>
      <c r="J16" s="499" t="s">
        <v>121</v>
      </c>
      <c r="K16" s="1723">
        <v>-0.6455116803730339</v>
      </c>
      <c r="L16" s="500">
        <v>-3.088627409926214</v>
      </c>
      <c r="M16" s="1734" t="s">
        <v>108</v>
      </c>
      <c r="N16" s="1734">
        <v>-41.67581</v>
      </c>
      <c r="O16" s="499">
        <v>-41.67581</v>
      </c>
      <c r="P16" s="1734" t="s">
        <v>121</v>
      </c>
      <c r="Q16" s="1735">
        <v>-61.70878</v>
      </c>
      <c r="R16" s="1735">
        <v>-31.27331</v>
      </c>
      <c r="S16" s="1724">
        <v>493.7456333333783</v>
      </c>
      <c r="T16" s="1704"/>
      <c r="U16" s="1736" t="s">
        <v>1452</v>
      </c>
    </row>
    <row r="17" ht="18" customHeight="1" x14ac:dyDescent="0.2">
      <c r="B17" s="1731" t="s">
        <v>1577</v>
      </c>
      <c r="C17" s="1785"/>
      <c r="D17" s="1776">
        <v>6.019000500000001</v>
      </c>
      <c r="E17" s="1732">
        <v>5.650063</v>
      </c>
      <c r="F17" s="1733">
        <v>0.3689375</v>
      </c>
      <c r="G17" s="1722" t="s">
        <v>108</v>
      </c>
      <c r="H17" s="499">
        <v>-2.9685825744656436</v>
      </c>
      <c r="I17" s="499">
        <v>-2.9685825744656436</v>
      </c>
      <c r="J17" s="499" t="s">
        <v>121</v>
      </c>
      <c r="K17" s="1723">
        <v>-0.3911133380282662</v>
      </c>
      <c r="L17" s="500">
        <v>-3.0916049466373035</v>
      </c>
      <c r="M17" s="1734" t="s">
        <v>108</v>
      </c>
      <c r="N17" s="1734">
        <v>-17.8679</v>
      </c>
      <c r="O17" s="499">
        <v>-17.8679</v>
      </c>
      <c r="P17" s="1734" t="s">
        <v>121</v>
      </c>
      <c r="Q17" s="1735">
        <v>-2.209815</v>
      </c>
      <c r="R17" s="1735">
        <v>-1.140609</v>
      </c>
      <c r="S17" s="1724">
        <v>77.8005213333404</v>
      </c>
      <c r="T17" s="1704"/>
      <c r="U17" s="1736" t="s">
        <v>1452</v>
      </c>
    </row>
    <row r="18" ht="18" customHeight="1" x14ac:dyDescent="0.2">
      <c r="B18" s="1726" t="s">
        <v>1578</v>
      </c>
      <c r="C18" s="1775"/>
      <c r="D18" s="1776">
        <v>7.6704375</v>
      </c>
      <c r="E18" s="1727"/>
      <c r="F18" s="1728"/>
      <c r="G18" s="1722" t="s">
        <v>108</v>
      </c>
      <c r="H18" s="499" t="s">
        <v>84</v>
      </c>
      <c r="I18" s="499" t="s">
        <v>105</v>
      </c>
      <c r="J18" s="499" t="s">
        <v>121</v>
      </c>
      <c r="K18" s="1729"/>
      <c r="L18" s="1730"/>
      <c r="M18" s="499" t="s">
        <v>108</v>
      </c>
      <c r="N18" s="499" t="s">
        <v>84</v>
      </c>
      <c r="O18" s="499" t="s">
        <v>105</v>
      </c>
      <c r="P18" s="499" t="s">
        <v>121</v>
      </c>
      <c r="Q18" s="1723">
        <v>-2.125205</v>
      </c>
      <c r="R18" s="1723">
        <v>-1.97173</v>
      </c>
      <c r="S18" s="1724">
        <v>15.022095000001366</v>
      </c>
      <c r="T18" s="1704"/>
      <c r="U18" s="1725"/>
    </row>
    <row r="19" ht="18" customHeight="1" x14ac:dyDescent="0.2">
      <c r="B19" s="1726" t="s">
        <v>1579</v>
      </c>
      <c r="C19" s="1775"/>
      <c r="D19" s="1776">
        <v>1.076937</v>
      </c>
      <c r="E19" s="1727"/>
      <c r="F19" s="1728"/>
      <c r="G19" s="1722" t="s">
        <v>108</v>
      </c>
      <c r="H19" s="499" t="s">
        <v>84</v>
      </c>
      <c r="I19" s="499" t="s">
        <v>105</v>
      </c>
      <c r="J19" s="499" t="s">
        <v>121</v>
      </c>
      <c r="K19" s="1729"/>
      <c r="L19" s="1730"/>
      <c r="M19" s="499" t="s">
        <v>108</v>
      </c>
      <c r="N19" s="499" t="s">
        <v>84</v>
      </c>
      <c r="O19" s="499" t="s">
        <v>105</v>
      </c>
      <c r="P19" s="499" t="s">
        <v>121</v>
      </c>
      <c r="Q19" s="1723">
        <v>2.58559</v>
      </c>
      <c r="R19" s="1723">
        <v>-0.0420139</v>
      </c>
      <c r="S19" s="1724">
        <v>-9.326445700000846</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38.2673735</v>
      </c>
      <c r="E10" s="1757">
        <v>38.124811</v>
      </c>
      <c r="F10" s="1758">
        <v>0.14256249999999998</v>
      </c>
      <c r="G10" s="1759" t="s">
        <v>84</v>
      </c>
      <c r="H10" s="1760">
        <v>-0.21639725600713097</v>
      </c>
      <c r="I10" s="1760">
        <v>-0.21639725600713097</v>
      </c>
      <c r="J10" s="1760">
        <v>-0.026081580958254167</v>
      </c>
      <c r="K10" s="1761">
        <v>-1.0739780847700466</v>
      </c>
      <c r="L10" s="1761" t="s">
        <v>84</v>
      </c>
      <c r="M10" s="1759" t="s">
        <v>84</v>
      </c>
      <c r="N10" s="1760">
        <v>-8.28095462</v>
      </c>
      <c r="O10" s="1760">
        <v>-8.28095462</v>
      </c>
      <c r="P10" s="1760">
        <v>-0.9980736</v>
      </c>
      <c r="Q10" s="1761">
        <v>-40.945211500000006</v>
      </c>
      <c r="R10" s="1761" t="s">
        <v>84</v>
      </c>
      <c r="S10" s="1889">
        <v>184.15554564001678</v>
      </c>
      <c r="T10" s="1704"/>
      <c r="U10" s="1765"/>
    </row>
    <row r="11" ht="18" customHeight="1" x14ac:dyDescent="0.2">
      <c r="B11" s="1796" t="s">
        <v>1589</v>
      </c>
      <c r="C11" s="1707"/>
      <c r="D11" s="1767">
        <v>27.5953725</v>
      </c>
      <c r="E11" s="1890">
        <v>27.51331</v>
      </c>
      <c r="F11" s="1891">
        <v>0.0820625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10.672000999999998</v>
      </c>
      <c r="E12" s="1777">
        <v>10.611500999999999</v>
      </c>
      <c r="F12" s="1778">
        <v>0.0605</v>
      </c>
      <c r="G12" s="1722" t="s">
        <v>84</v>
      </c>
      <c r="H12" s="499">
        <v>-0.7759514471559739</v>
      </c>
      <c r="I12" s="499">
        <v>-0.7759514471559739</v>
      </c>
      <c r="J12" s="499">
        <v>-0.09352262991729482</v>
      </c>
      <c r="K12" s="1723">
        <v>-3.858569254245937</v>
      </c>
      <c r="L12" s="500" t="s">
        <v>84</v>
      </c>
      <c r="M12" s="1771" t="s">
        <v>84</v>
      </c>
      <c r="N12" s="499">
        <v>-8.28095462</v>
      </c>
      <c r="O12" s="1771">
        <v>-8.28095462</v>
      </c>
      <c r="P12" s="499">
        <v>-0.9980736</v>
      </c>
      <c r="Q12" s="1723">
        <v>-40.945211500000006</v>
      </c>
      <c r="R12" s="1723" t="s">
        <v>84</v>
      </c>
      <c r="S12" s="1724">
        <v>184.15554564001678</v>
      </c>
      <c r="T12" s="1704"/>
      <c r="U12" s="1725"/>
    </row>
    <row r="13" ht="18" customHeight="1" x14ac:dyDescent="0.2">
      <c r="B13" s="1726" t="s">
        <v>1591</v>
      </c>
      <c r="C13" s="1718"/>
      <c r="D13" s="1776">
        <v>0.9233125</v>
      </c>
      <c r="E13" s="1727"/>
      <c r="F13" s="1728"/>
      <c r="G13" s="1722" t="s">
        <v>84</v>
      </c>
      <c r="H13" s="499">
        <v>-3.067022270358086</v>
      </c>
      <c r="I13" s="499">
        <v>-3.067022270358086</v>
      </c>
      <c r="J13" s="499">
        <v>-1.0809705273133419</v>
      </c>
      <c r="K13" s="1729"/>
      <c r="L13" s="1730"/>
      <c r="M13" s="1771" t="s">
        <v>84</v>
      </c>
      <c r="N13" s="499">
        <v>-2.83182</v>
      </c>
      <c r="O13" s="1771">
        <v>-2.83182</v>
      </c>
      <c r="P13" s="499">
        <v>-0.9980736</v>
      </c>
      <c r="Q13" s="1723">
        <v>-3.765394</v>
      </c>
      <c r="R13" s="1723" t="s">
        <v>84</v>
      </c>
      <c r="S13" s="1724">
        <v>27.8493878666692</v>
      </c>
      <c r="T13" s="1704"/>
      <c r="U13" s="1725"/>
    </row>
    <row r="14" ht="18" customHeight="1" x14ac:dyDescent="0.2">
      <c r="B14" s="1726" t="s">
        <v>1592</v>
      </c>
      <c r="C14" s="1718"/>
      <c r="D14" s="1776">
        <v>0.06499999999999999</v>
      </c>
      <c r="E14" s="1727"/>
      <c r="F14" s="1728"/>
      <c r="G14" s="1722" t="s">
        <v>84</v>
      </c>
      <c r="H14" s="499">
        <v>-0.3798076923076924</v>
      </c>
      <c r="I14" s="499">
        <v>-0.3798076923076924</v>
      </c>
      <c r="J14" s="499" t="s">
        <v>121</v>
      </c>
      <c r="K14" s="1729"/>
      <c r="L14" s="1730"/>
      <c r="M14" s="1771" t="s">
        <v>84</v>
      </c>
      <c r="N14" s="499">
        <v>-0.0246875</v>
      </c>
      <c r="O14" s="1771">
        <v>-0.0246875</v>
      </c>
      <c r="P14" s="499" t="s">
        <v>121</v>
      </c>
      <c r="Q14" s="1723">
        <v>-0.2548727</v>
      </c>
      <c r="R14" s="1723" t="s">
        <v>84</v>
      </c>
      <c r="S14" s="1724">
        <v>1.02505406666676</v>
      </c>
      <c r="T14" s="1704"/>
      <c r="U14" s="1725"/>
    </row>
    <row r="15" ht="18" customHeight="1" x14ac:dyDescent="0.2">
      <c r="B15" s="1726" t="s">
        <v>1593</v>
      </c>
      <c r="C15" s="1718"/>
      <c r="D15" s="1776">
        <v>3.3606255000000003</v>
      </c>
      <c r="E15" s="1727"/>
      <c r="F15" s="1728"/>
      <c r="G15" s="1722" t="s">
        <v>84</v>
      </c>
      <c r="H15" s="499">
        <v>-1.6141183002985604</v>
      </c>
      <c r="I15" s="499">
        <v>-1.6141183002985604</v>
      </c>
      <c r="J15" s="499" t="s">
        <v>121</v>
      </c>
      <c r="K15" s="1729"/>
      <c r="L15" s="1730"/>
      <c r="M15" s="1771" t="s">
        <v>84</v>
      </c>
      <c r="N15" s="499">
        <v>-5.42444712</v>
      </c>
      <c r="O15" s="1771">
        <v>-5.42444712</v>
      </c>
      <c r="P15" s="499" t="s">
        <v>121</v>
      </c>
      <c r="Q15" s="1723">
        <v>-11.9551558</v>
      </c>
      <c r="R15" s="1723" t="s">
        <v>84</v>
      </c>
      <c r="S15" s="1724">
        <v>63.72521070667246</v>
      </c>
      <c r="T15" s="1704"/>
      <c r="U15" s="1725"/>
    </row>
    <row r="16" ht="18" customHeight="1" x14ac:dyDescent="0.2">
      <c r="B16" s="1731" t="s">
        <v>1594</v>
      </c>
      <c r="C16" s="770"/>
      <c r="D16" s="1776">
        <v>3.1881880000000002</v>
      </c>
      <c r="E16" s="1732">
        <v>3.145188</v>
      </c>
      <c r="F16" s="1733">
        <v>0.043</v>
      </c>
      <c r="G16" s="1722" t="s">
        <v>84</v>
      </c>
      <c r="H16" s="499">
        <v>-1.6702543890134456</v>
      </c>
      <c r="I16" s="499">
        <v>-1.6702543890134456</v>
      </c>
      <c r="J16" s="499" t="s">
        <v>121</v>
      </c>
      <c r="K16" s="1723">
        <v>-3.5967834037265813</v>
      </c>
      <c r="L16" s="500" t="s">
        <v>84</v>
      </c>
      <c r="M16" s="1897" t="s">
        <v>84</v>
      </c>
      <c r="N16" s="1734">
        <v>-5.325085</v>
      </c>
      <c r="O16" s="1771">
        <v>-5.325085</v>
      </c>
      <c r="P16" s="1734" t="s">
        <v>121</v>
      </c>
      <c r="Q16" s="1735">
        <v>-11.31256</v>
      </c>
      <c r="R16" s="1735" t="s">
        <v>84</v>
      </c>
      <c r="S16" s="1724">
        <v>61.00469833333888</v>
      </c>
      <c r="T16" s="1704"/>
      <c r="U16" s="1736" t="s">
        <v>1452</v>
      </c>
    </row>
    <row r="17" ht="18" customHeight="1" x14ac:dyDescent="0.2">
      <c r="B17" s="1731" t="s">
        <v>1595</v>
      </c>
      <c r="C17" s="770"/>
      <c r="D17" s="1776">
        <v>0.1724375</v>
      </c>
      <c r="E17" s="1732">
        <v>0.1713125</v>
      </c>
      <c r="F17" s="1733">
        <v>0.001125</v>
      </c>
      <c r="G17" s="1722" t="s">
        <v>84</v>
      </c>
      <c r="H17" s="499">
        <v>-0.5762210656034795</v>
      </c>
      <c r="I17" s="499">
        <v>-0.5762210656034795</v>
      </c>
      <c r="J17" s="499" t="s">
        <v>121</v>
      </c>
      <c r="K17" s="1723">
        <v>-3.7510152499087925</v>
      </c>
      <c r="L17" s="500" t="s">
        <v>84</v>
      </c>
      <c r="M17" s="1897" t="s">
        <v>84</v>
      </c>
      <c r="N17" s="1734">
        <v>-0.09936212</v>
      </c>
      <c r="O17" s="1771">
        <v>-0.09936212</v>
      </c>
      <c r="P17" s="1734" t="s">
        <v>121</v>
      </c>
      <c r="Q17" s="1735">
        <v>-0.6425958</v>
      </c>
      <c r="R17" s="1735" t="s">
        <v>84</v>
      </c>
      <c r="S17" s="1724">
        <v>2.7205123733335808</v>
      </c>
      <c r="T17" s="1704"/>
      <c r="U17" s="1736" t="s">
        <v>1452</v>
      </c>
    </row>
    <row r="18" ht="18" customHeight="1" x14ac:dyDescent="0.2">
      <c r="B18" s="1726" t="s">
        <v>1596</v>
      </c>
      <c r="C18" s="1718"/>
      <c r="D18" s="1776">
        <v>5.800688</v>
      </c>
      <c r="E18" s="1727"/>
      <c r="F18" s="1728"/>
      <c r="G18" s="1722" t="s">
        <v>84</v>
      </c>
      <c r="H18" s="499" t="s">
        <v>84</v>
      </c>
      <c r="I18" s="499" t="s">
        <v>84</v>
      </c>
      <c r="J18" s="499" t="s">
        <v>121</v>
      </c>
      <c r="K18" s="1729"/>
      <c r="L18" s="1730"/>
      <c r="M18" s="1771" t="s">
        <v>84</v>
      </c>
      <c r="N18" s="499" t="s">
        <v>84</v>
      </c>
      <c r="O18" s="1771" t="s">
        <v>84</v>
      </c>
      <c r="P18" s="499" t="s">
        <v>121</v>
      </c>
      <c r="Q18" s="1723">
        <v>-23.0821</v>
      </c>
      <c r="R18" s="1723" t="s">
        <v>84</v>
      </c>
      <c r="S18" s="1724">
        <v>84.63436666667437</v>
      </c>
      <c r="T18" s="1704"/>
      <c r="U18" s="1725"/>
    </row>
    <row r="19" ht="18" customHeight="1" x14ac:dyDescent="0.2">
      <c r="B19" s="1726" t="s">
        <v>1597</v>
      </c>
      <c r="C19" s="1718"/>
      <c r="D19" s="1776">
        <v>0.522375</v>
      </c>
      <c r="E19" s="1727"/>
      <c r="F19" s="1728"/>
      <c r="G19" s="1722" t="s">
        <v>84</v>
      </c>
      <c r="H19" s="499" t="s">
        <v>84</v>
      </c>
      <c r="I19" s="499" t="s">
        <v>84</v>
      </c>
      <c r="J19" s="499" t="s">
        <v>121</v>
      </c>
      <c r="K19" s="1729"/>
      <c r="L19" s="1730"/>
      <c r="M19" s="1771" t="s">
        <v>84</v>
      </c>
      <c r="N19" s="499" t="s">
        <v>84</v>
      </c>
      <c r="O19" s="1771" t="s">
        <v>84</v>
      </c>
      <c r="P19" s="499" t="s">
        <v>121</v>
      </c>
      <c r="Q19" s="1723">
        <v>-1.887689</v>
      </c>
      <c r="R19" s="1723" t="s">
        <v>84</v>
      </c>
      <c r="S19" s="1724">
        <v>6.921526333333962</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0.01628152</v>
      </c>
      <c r="J10" s="1995">
        <v>21.575544700000002</v>
      </c>
    </row>
    <row r="11" ht="18" customHeight="1" x14ac:dyDescent="0.2">
      <c r="B11" s="1996" t="s">
        <v>1657</v>
      </c>
      <c r="C11" s="1997"/>
      <c r="D11" s="1998"/>
      <c r="E11" s="1999"/>
      <c r="F11" s="2000"/>
      <c r="G11" s="1998"/>
      <c r="H11" s="2001" t="s">
        <v>110</v>
      </c>
      <c r="I11" s="2002">
        <v>0.01628152</v>
      </c>
      <c r="J11" s="2003">
        <v>0.2851858</v>
      </c>
    </row>
    <row r="12" ht="18" customHeight="1" x14ac:dyDescent="0.2">
      <c r="B12" s="2004" t="s">
        <v>1658</v>
      </c>
      <c r="C12" s="1997"/>
      <c r="D12" s="1998"/>
      <c r="E12" s="1999"/>
      <c r="F12" s="2000"/>
      <c r="G12" s="1998"/>
      <c r="H12" s="2005" t="s">
        <v>110</v>
      </c>
      <c r="I12" s="2006">
        <v>0.01628152</v>
      </c>
      <c r="J12" s="2007">
        <v>0.2851858</v>
      </c>
    </row>
    <row r="13" ht="18" customHeight="1" x14ac:dyDescent="0.2">
      <c r="B13" s="2008" t="s">
        <v>1659</v>
      </c>
      <c r="C13" s="2009"/>
      <c r="D13" s="2010">
        <v>19.662561800000002</v>
      </c>
      <c r="E13" s="2011" t="s">
        <v>120</v>
      </c>
      <c r="F13" s="2012">
        <v>0.5269388281199082</v>
      </c>
      <c r="G13" s="2010">
        <v>14.504000185774364</v>
      </c>
      <c r="H13" s="2013" t="s">
        <v>120</v>
      </c>
      <c r="I13" s="199">
        <v>0.01628152</v>
      </c>
      <c r="J13" s="1105">
        <v>0.2851858</v>
      </c>
    </row>
    <row r="14" ht="18" customHeight="1" x14ac:dyDescent="0.2">
      <c r="B14" s="2014" t="s">
        <v>1660</v>
      </c>
      <c r="C14" s="2015"/>
      <c r="D14" s="1105">
        <v>19.662561800000002</v>
      </c>
      <c r="E14" s="1201" t="s">
        <v>120</v>
      </c>
      <c r="F14" s="199">
        <v>0.5269388281199082</v>
      </c>
      <c r="G14" s="1105">
        <v>14.504000185774364</v>
      </c>
      <c r="H14" s="2016" t="s">
        <v>120</v>
      </c>
      <c r="I14" s="199">
        <v>0.01628152</v>
      </c>
      <c r="J14" s="1105">
        <v>0.2851858</v>
      </c>
    </row>
    <row r="15" ht="18" customHeight="1" x14ac:dyDescent="0.2">
      <c r="B15" s="2017" t="s">
        <v>1661</v>
      </c>
      <c r="C15" s="2018"/>
      <c r="D15" s="2019">
        <v>0.5505518</v>
      </c>
      <c r="E15" s="1201" t="s">
        <v>121</v>
      </c>
      <c r="F15" s="199" t="s">
        <v>121</v>
      </c>
      <c r="G15" s="1105">
        <v>517.9999411499516</v>
      </c>
      <c r="H15" s="2020" t="s">
        <v>121</v>
      </c>
      <c r="I15" s="2021" t="s">
        <v>121</v>
      </c>
      <c r="J15" s="1101">
        <v>0.2851858</v>
      </c>
    </row>
    <row r="16" ht="18" customHeight="1" x14ac:dyDescent="0.2">
      <c r="B16" s="2017" t="s">
        <v>1662</v>
      </c>
      <c r="C16" s="2018"/>
      <c r="D16" s="2019">
        <v>19.11201</v>
      </c>
      <c r="E16" s="1201" t="s">
        <v>115</v>
      </c>
      <c r="F16" s="199">
        <v>0.5421181379000573</v>
      </c>
      <c r="G16" s="1105" t="s">
        <v>108</v>
      </c>
      <c r="H16" s="2020" t="s">
        <v>115</v>
      </c>
      <c r="I16" s="2021">
        <v>0.01628152</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0.4591083</v>
      </c>
    </row>
    <row r="22" ht="18" customHeight="1" x14ac:dyDescent="0.2">
      <c r="B22" s="2004" t="s">
        <v>1667</v>
      </c>
      <c r="C22" s="1997"/>
      <c r="D22" s="1998"/>
      <c r="E22" s="1999"/>
      <c r="F22" s="2000"/>
      <c r="G22" s="1998"/>
      <c r="H22" s="2005" t="s">
        <v>1666</v>
      </c>
      <c r="I22" s="2028"/>
      <c r="J22" s="2007">
        <v>0.4591083</v>
      </c>
    </row>
    <row r="23" ht="18" customHeight="1" x14ac:dyDescent="0.2">
      <c r="B23" s="2008" t="s">
        <v>1659</v>
      </c>
      <c r="C23" s="2009"/>
      <c r="D23" s="2010">
        <v>63.307809400000004</v>
      </c>
      <c r="E23" s="2011" t="s">
        <v>1666</v>
      </c>
      <c r="F23" s="2000"/>
      <c r="G23" s="2010">
        <v>7.252001046177409</v>
      </c>
      <c r="H23" s="2013" t="s">
        <v>1666</v>
      </c>
      <c r="I23" s="2028"/>
      <c r="J23" s="1105">
        <v>0.4591083</v>
      </c>
    </row>
    <row r="24" ht="18" customHeight="1" x14ac:dyDescent="0.2">
      <c r="B24" s="2014" t="s">
        <v>1668</v>
      </c>
      <c r="C24" s="2015"/>
      <c r="D24" s="1105">
        <v>62.4215</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0.8863094</v>
      </c>
      <c r="E26" s="1201" t="s">
        <v>108</v>
      </c>
      <c r="F26" s="2000"/>
      <c r="G26" s="1105">
        <v>518.0000347508444</v>
      </c>
      <c r="H26" s="2016" t="s">
        <v>108</v>
      </c>
      <c r="I26" s="2028"/>
      <c r="J26" s="1105">
        <v>0.4591083</v>
      </c>
    </row>
    <row r="27" ht="18" customHeight="1" x14ac:dyDescent="0.2">
      <c r="B27" s="2017" t="s">
        <v>1670</v>
      </c>
      <c r="C27" s="2018"/>
      <c r="D27" s="2019">
        <v>0.8863094</v>
      </c>
      <c r="E27" s="1201" t="s">
        <v>108</v>
      </c>
      <c r="F27" s="2000"/>
      <c r="G27" s="1105">
        <v>518.0000347508444</v>
      </c>
      <c r="H27" s="2020" t="s">
        <v>108</v>
      </c>
      <c r="I27" s="2028"/>
      <c r="J27" s="1101">
        <v>0.4591083</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8.152193</v>
      </c>
    </row>
    <row r="33" ht="18" customHeight="1" x14ac:dyDescent="0.2">
      <c r="B33" s="2004" t="s">
        <v>1673</v>
      </c>
      <c r="C33" s="1997"/>
      <c r="D33" s="1998"/>
      <c r="E33" s="1999"/>
      <c r="F33" s="2000"/>
      <c r="G33" s="1998"/>
      <c r="H33" s="2005" t="s">
        <v>1666</v>
      </c>
      <c r="I33" s="2028"/>
      <c r="J33" s="2007">
        <v>8.152193</v>
      </c>
    </row>
    <row r="34" ht="18" customHeight="1" x14ac:dyDescent="0.2">
      <c r="B34" s="2008" t="s">
        <v>1659</v>
      </c>
      <c r="C34" s="2009"/>
      <c r="D34" s="2010">
        <v>276.29433</v>
      </c>
      <c r="E34" s="2011" t="s">
        <v>1666</v>
      </c>
      <c r="F34" s="2000"/>
      <c r="G34" s="2010">
        <v>29.505466145468855</v>
      </c>
      <c r="H34" s="2013" t="s">
        <v>1666</v>
      </c>
      <c r="I34" s="2028"/>
      <c r="J34" s="1105">
        <v>8.152193</v>
      </c>
    </row>
    <row r="35" ht="18" customHeight="1" x14ac:dyDescent="0.2">
      <c r="B35" s="2014" t="s">
        <v>1668</v>
      </c>
      <c r="C35" s="2015"/>
      <c r="D35" s="1105">
        <v>260.5565</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15.73783</v>
      </c>
      <c r="E37" s="1201" t="s">
        <v>108</v>
      </c>
      <c r="F37" s="2000"/>
      <c r="G37" s="1105">
        <v>517.9998131889847</v>
      </c>
      <c r="H37" s="2016" t="s">
        <v>108</v>
      </c>
      <c r="I37" s="2028"/>
      <c r="J37" s="1105">
        <v>8.152193</v>
      </c>
    </row>
    <row r="38" ht="18" customHeight="1" x14ac:dyDescent="0.2">
      <c r="B38" s="2017" t="s">
        <v>1674</v>
      </c>
      <c r="C38" s="2018"/>
      <c r="D38" s="2019">
        <v>15.73783</v>
      </c>
      <c r="E38" s="1201" t="s">
        <v>108</v>
      </c>
      <c r="F38" s="2000"/>
      <c r="G38" s="1105">
        <v>517.9998131889847</v>
      </c>
      <c r="H38" s="2020" t="s">
        <v>108</v>
      </c>
      <c r="I38" s="2028"/>
      <c r="J38" s="1101">
        <v>8.152193</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12.6790576</v>
      </c>
    </row>
    <row r="44" ht="18" customHeight="1" x14ac:dyDescent="0.2">
      <c r="B44" s="2039" t="s">
        <v>1677</v>
      </c>
      <c r="C44" s="2009"/>
      <c r="D44" s="2040"/>
      <c r="E44" s="2041"/>
      <c r="F44" s="2042"/>
      <c r="G44" s="2043"/>
      <c r="H44" s="2005" t="s">
        <v>84</v>
      </c>
      <c r="I44" s="2006" t="s">
        <v>84</v>
      </c>
      <c r="J44" s="2007">
        <v>10.973505</v>
      </c>
    </row>
    <row r="45" ht="18" customHeight="1" x14ac:dyDescent="0.2">
      <c r="B45" s="2008" t="s">
        <v>1659</v>
      </c>
      <c r="C45" s="2009"/>
      <c r="D45" s="2044" t="s">
        <v>84</v>
      </c>
      <c r="E45" s="2045" t="s">
        <v>84</v>
      </c>
      <c r="F45" s="2046" t="s">
        <v>84</v>
      </c>
      <c r="G45" s="2044" t="s">
        <v>84</v>
      </c>
      <c r="H45" s="2047" t="s">
        <v>84</v>
      </c>
      <c r="I45" s="2046" t="s">
        <v>84</v>
      </c>
      <c r="J45" s="2044">
        <v>2.495885</v>
      </c>
    </row>
    <row r="46" ht="18" customHeight="1" x14ac:dyDescent="0.2">
      <c r="B46" s="2008" t="s">
        <v>1663</v>
      </c>
      <c r="C46" s="2009"/>
      <c r="D46" s="2044" t="s">
        <v>84</v>
      </c>
      <c r="E46" s="2045" t="s">
        <v>84</v>
      </c>
      <c r="F46" s="2046" t="s">
        <v>84</v>
      </c>
      <c r="G46" s="2044" t="s">
        <v>84</v>
      </c>
      <c r="H46" s="2047" t="s">
        <v>84</v>
      </c>
      <c r="I46" s="2046" t="s">
        <v>84</v>
      </c>
      <c r="J46" s="2044">
        <v>8.47762</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10.973505</v>
      </c>
    </row>
    <row r="52" ht="18" customHeight="1" x14ac:dyDescent="0.2">
      <c r="B52" s="2008" t="s">
        <v>1659</v>
      </c>
      <c r="C52" s="2009"/>
      <c r="D52" s="2044"/>
      <c r="E52" s="2045" t="s">
        <v>84</v>
      </c>
      <c r="F52" s="2046" t="s">
        <v>84</v>
      </c>
      <c r="G52" s="2044"/>
      <c r="H52" s="2047" t="s">
        <v>84</v>
      </c>
      <c r="I52" s="2046" t="s">
        <v>84</v>
      </c>
      <c r="J52" s="2044">
        <v>2.495885</v>
      </c>
    </row>
    <row r="53" ht="18" customHeight="1" x14ac:dyDescent="0.2">
      <c r="B53" s="2014" t="s">
        <v>1660</v>
      </c>
      <c r="C53" s="2015"/>
      <c r="D53" s="1105"/>
      <c r="E53" s="1201" t="s">
        <v>84</v>
      </c>
      <c r="F53" s="199" t="s">
        <v>84</v>
      </c>
      <c r="G53" s="1105"/>
      <c r="H53" s="2016" t="s">
        <v>84</v>
      </c>
      <c r="I53" s="199" t="s">
        <v>84</v>
      </c>
      <c r="J53" s="1105">
        <v>2.495885</v>
      </c>
    </row>
    <row r="54" ht="18" customHeight="1" x14ac:dyDescent="0.2">
      <c r="B54" s="2008" t="s">
        <v>1663</v>
      </c>
      <c r="C54" s="2009"/>
      <c r="D54" s="2044"/>
      <c r="E54" s="2045" t="s">
        <v>84</v>
      </c>
      <c r="F54" s="2046" t="s">
        <v>84</v>
      </c>
      <c r="G54" s="2044"/>
      <c r="H54" s="2047" t="s">
        <v>84</v>
      </c>
      <c r="I54" s="2046" t="s">
        <v>84</v>
      </c>
      <c r="J54" s="2044">
        <v>8.47762</v>
      </c>
    </row>
    <row r="55" ht="18" customHeight="1" x14ac:dyDescent="0.2">
      <c r="B55" s="2014" t="s">
        <v>1660</v>
      </c>
      <c r="C55" s="2015"/>
      <c r="D55" s="1105"/>
      <c r="E55" s="1201" t="s">
        <v>84</v>
      </c>
      <c r="F55" s="199" t="s">
        <v>84</v>
      </c>
      <c r="G55" s="1105"/>
      <c r="H55" s="2016" t="s">
        <v>84</v>
      </c>
      <c r="I55" s="199" t="s">
        <v>84</v>
      </c>
      <c r="J55" s="1105">
        <v>8.47762</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1.7055525999999999</v>
      </c>
    </row>
    <row r="61" ht="18" customHeight="1" x14ac:dyDescent="0.2">
      <c r="B61" s="2008" t="s">
        <v>1659</v>
      </c>
      <c r="C61" s="2009"/>
      <c r="D61" s="2044" t="s">
        <v>84</v>
      </c>
      <c r="E61" s="2045" t="s">
        <v>84</v>
      </c>
      <c r="F61" s="2046" t="s">
        <v>84</v>
      </c>
      <c r="G61" s="2044" t="s">
        <v>84</v>
      </c>
      <c r="H61" s="2047" t="s">
        <v>84</v>
      </c>
      <c r="I61" s="2046" t="s">
        <v>84</v>
      </c>
      <c r="J61" s="2044">
        <v>0.5970186</v>
      </c>
    </row>
    <row r="62" ht="18" customHeight="1" x14ac:dyDescent="0.2">
      <c r="B62" s="2008" t="s">
        <v>1663</v>
      </c>
      <c r="C62" s="2009"/>
      <c r="D62" s="2044" t="s">
        <v>84</v>
      </c>
      <c r="E62" s="2045" t="s">
        <v>84</v>
      </c>
      <c r="F62" s="2046" t="s">
        <v>84</v>
      </c>
      <c r="G62" s="2044" t="s">
        <v>84</v>
      </c>
      <c r="H62" s="2047" t="s">
        <v>84</v>
      </c>
      <c r="I62" s="2046" t="s">
        <v>84</v>
      </c>
      <c r="J62" s="2044">
        <v>1.108534</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1.7055525999999999</v>
      </c>
    </row>
    <row r="67" ht="18" customHeight="1" x14ac:dyDescent="0.2">
      <c r="B67" s="2008" t="s">
        <v>1659</v>
      </c>
      <c r="C67" s="2009"/>
      <c r="D67" s="2044"/>
      <c r="E67" s="2045" t="s">
        <v>84</v>
      </c>
      <c r="F67" s="2046" t="s">
        <v>84</v>
      </c>
      <c r="G67" s="2044"/>
      <c r="H67" s="2047" t="s">
        <v>84</v>
      </c>
      <c r="I67" s="2046" t="s">
        <v>84</v>
      </c>
      <c r="J67" s="2044">
        <v>0.5970186</v>
      </c>
    </row>
    <row r="68" ht="18" customHeight="1" x14ac:dyDescent="0.2">
      <c r="B68" s="2014" t="s">
        <v>1660</v>
      </c>
      <c r="C68" s="2015"/>
      <c r="D68" s="1105"/>
      <c r="E68" s="1201" t="s">
        <v>84</v>
      </c>
      <c r="F68" s="199" t="s">
        <v>84</v>
      </c>
      <c r="G68" s="1105"/>
      <c r="H68" s="2016" t="s">
        <v>84</v>
      </c>
      <c r="I68" s="199" t="s">
        <v>84</v>
      </c>
      <c r="J68" s="1105">
        <v>0.5970186</v>
      </c>
    </row>
    <row r="69" ht="18" customHeight="1" x14ac:dyDescent="0.2">
      <c r="B69" s="2008" t="s">
        <v>1663</v>
      </c>
      <c r="C69" s="2009"/>
      <c r="D69" s="2044"/>
      <c r="E69" s="2045" t="s">
        <v>84</v>
      </c>
      <c r="F69" s="2046" t="s">
        <v>84</v>
      </c>
      <c r="G69" s="2044"/>
      <c r="H69" s="2047" t="s">
        <v>84</v>
      </c>
      <c r="I69" s="2046" t="s">
        <v>84</v>
      </c>
      <c r="J69" s="2044">
        <v>1.108534</v>
      </c>
    </row>
    <row r="70" ht="18" customHeight="1" x14ac:dyDescent="0.2">
      <c r="B70" s="2014" t="s">
        <v>1660</v>
      </c>
      <c r="C70" s="2015"/>
      <c r="D70" s="1105"/>
      <c r="E70" s="1201" t="s">
        <v>84</v>
      </c>
      <c r="F70" s="199" t="s">
        <v>84</v>
      </c>
      <c r="G70" s="1105"/>
      <c r="H70" s="2016" t="s">
        <v>84</v>
      </c>
      <c r="I70" s="199" t="s">
        <v>84</v>
      </c>
      <c r="J70" s="1105">
        <v>1.108534</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27.14469</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13.94919</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3230.656575</v>
      </c>
      <c r="D10" s="2071" t="s">
        <v>1351</v>
      </c>
      <c r="E10" s="2072">
        <v>0.08156020828760706</v>
      </c>
      <c r="F10" s="2071" t="s">
        <v>1351</v>
      </c>
      <c r="G10" s="2070">
        <v>0.41406046496999993</v>
      </c>
      <c r="H10" s="2073" t="s">
        <v>1351</v>
      </c>
      <c r="I10" s="2074">
        <v>0.41406046496999993</v>
      </c>
    </row>
    <row r="11" ht="18" customHeight="1" x14ac:dyDescent="0.2">
      <c r="B11" s="2069" t="s">
        <v>1713</v>
      </c>
      <c r="C11" s="2075">
        <v>343.24586500000004</v>
      </c>
      <c r="D11" s="2003" t="s">
        <v>105</v>
      </c>
      <c r="E11" s="2075">
        <v>0.041385193721919206</v>
      </c>
      <c r="F11" s="2003" t="s">
        <v>105</v>
      </c>
      <c r="G11" s="2075">
        <v>0.02232260897</v>
      </c>
      <c r="H11" s="2002" t="s">
        <v>105</v>
      </c>
      <c r="I11" s="2003">
        <v>0.02232260897</v>
      </c>
    </row>
    <row r="12" ht="18" customHeight="1" x14ac:dyDescent="0.2">
      <c r="B12" s="2076" t="s">
        <v>1714</v>
      </c>
      <c r="C12" s="2077">
        <v>307.8713</v>
      </c>
      <c r="D12" s="2078" t="s">
        <v>84</v>
      </c>
      <c r="E12" s="2011" t="s">
        <v>84</v>
      </c>
      <c r="F12" s="2010" t="s">
        <v>84</v>
      </c>
      <c r="G12" s="2077" t="s">
        <v>84</v>
      </c>
      <c r="H12" s="2079" t="s">
        <v>84</v>
      </c>
      <c r="I12" s="2044" t="s">
        <v>84</v>
      </c>
    </row>
    <row r="13" ht="18" customHeight="1" x14ac:dyDescent="0.2">
      <c r="B13" s="2076" t="s">
        <v>1715</v>
      </c>
      <c r="C13" s="2045">
        <v>35.374565000000004</v>
      </c>
      <c r="D13" s="2044" t="s">
        <v>108</v>
      </c>
      <c r="E13" s="2045">
        <v>0.4015680932690685</v>
      </c>
      <c r="F13" s="2044" t="s">
        <v>108</v>
      </c>
      <c r="G13" s="2045">
        <v>0.02232260897</v>
      </c>
      <c r="H13" s="2046" t="s">
        <v>108</v>
      </c>
      <c r="I13" s="2044">
        <v>0.02232260897</v>
      </c>
    </row>
    <row r="14" ht="18" customHeight="1" x14ac:dyDescent="0.2">
      <c r="B14" s="2080" t="s">
        <v>1716</v>
      </c>
      <c r="C14" s="2081">
        <v>5.284563</v>
      </c>
      <c r="D14" s="2082" t="s">
        <v>108</v>
      </c>
      <c r="E14" s="2045">
        <v>0.42545625128063824</v>
      </c>
      <c r="F14" s="2044" t="s">
        <v>108</v>
      </c>
      <c r="G14" s="2081">
        <v>0.003533122</v>
      </c>
      <c r="H14" s="2083" t="s">
        <v>108</v>
      </c>
      <c r="I14" s="2044">
        <v>0.003533122</v>
      </c>
    </row>
    <row r="15" ht="18" customHeight="1" x14ac:dyDescent="0.2">
      <c r="B15" s="2080" t="s">
        <v>1717</v>
      </c>
      <c r="C15" s="2081">
        <v>22.35394</v>
      </c>
      <c r="D15" s="2082" t="s">
        <v>108</v>
      </c>
      <c r="E15" s="2045">
        <v>0.513961093862892</v>
      </c>
      <c r="F15" s="2044" t="s">
        <v>108</v>
      </c>
      <c r="G15" s="2081">
        <v>0.01805423</v>
      </c>
      <c r="H15" s="2083" t="s">
        <v>108</v>
      </c>
      <c r="I15" s="2044">
        <v>0.01805423</v>
      </c>
    </row>
    <row r="16" ht="18" customHeight="1" x14ac:dyDescent="0.2">
      <c r="B16" s="2080" t="s">
        <v>1718</v>
      </c>
      <c r="C16" s="2081">
        <v>1.353875</v>
      </c>
      <c r="D16" s="2082" t="s">
        <v>108</v>
      </c>
      <c r="E16" s="2045">
        <v>0.10714927690719402</v>
      </c>
      <c r="F16" s="2044" t="s">
        <v>108</v>
      </c>
      <c r="G16" s="2081">
        <v>0.000227962</v>
      </c>
      <c r="H16" s="2083" t="s">
        <v>108</v>
      </c>
      <c r="I16" s="2044">
        <v>0.000227962</v>
      </c>
    </row>
    <row r="17" ht="18" customHeight="1" x14ac:dyDescent="0.2">
      <c r="B17" s="2080" t="s">
        <v>1719</v>
      </c>
      <c r="C17" s="2081">
        <v>5.284</v>
      </c>
      <c r="D17" s="2082" t="s">
        <v>108</v>
      </c>
      <c r="E17" s="2045">
        <v>0.060175744959053076</v>
      </c>
      <c r="F17" s="2044" t="s">
        <v>108</v>
      </c>
      <c r="G17" s="2081">
        <v>0.000499665</v>
      </c>
      <c r="H17" s="2083" t="s">
        <v>108</v>
      </c>
      <c r="I17" s="2044">
        <v>0.000499665</v>
      </c>
    </row>
    <row r="18" ht="18" customHeight="1" x14ac:dyDescent="0.2">
      <c r="B18" s="2084" t="s">
        <v>1720</v>
      </c>
      <c r="C18" s="2085">
        <v>1.098187</v>
      </c>
      <c r="D18" s="2086" t="s">
        <v>108</v>
      </c>
      <c r="E18" s="2087">
        <v>0.004421319369602312</v>
      </c>
      <c r="F18" s="2088" t="s">
        <v>108</v>
      </c>
      <c r="G18" s="2085">
        <v>0.00000762997</v>
      </c>
      <c r="H18" s="2089" t="s">
        <v>108</v>
      </c>
      <c r="I18" s="2088">
        <v>0.00000762997</v>
      </c>
    </row>
    <row r="19" ht="18" customHeight="1" x14ac:dyDescent="0.2">
      <c r="B19" s="2090" t="s">
        <v>1721</v>
      </c>
      <c r="C19" s="2091">
        <v>273.9151</v>
      </c>
      <c r="D19" s="2007" t="s">
        <v>115</v>
      </c>
      <c r="E19" s="2091">
        <v>0.48259887162780796</v>
      </c>
      <c r="F19" s="2007" t="s">
        <v>115</v>
      </c>
      <c r="G19" s="2091">
        <v>0.2077289</v>
      </c>
      <c r="H19" s="2006" t="s">
        <v>115</v>
      </c>
      <c r="I19" s="2007">
        <v>0.2077289</v>
      </c>
    </row>
    <row r="20" ht="18" customHeight="1" x14ac:dyDescent="0.2">
      <c r="B20" s="2076" t="s">
        <v>1722</v>
      </c>
      <c r="C20" s="2045">
        <v>273.9151</v>
      </c>
      <c r="D20" s="2044" t="s">
        <v>115</v>
      </c>
      <c r="E20" s="2045">
        <v>0.48259887162780796</v>
      </c>
      <c r="F20" s="2044" t="s">
        <v>115</v>
      </c>
      <c r="G20" s="2045">
        <v>0.2077289</v>
      </c>
      <c r="H20" s="2046" t="s">
        <v>115</v>
      </c>
      <c r="I20" s="2044">
        <v>0.2077289</v>
      </c>
    </row>
    <row r="21" ht="18" customHeight="1" x14ac:dyDescent="0.2">
      <c r="B21" s="2090" t="s">
        <v>1723</v>
      </c>
      <c r="C21" s="2091">
        <v>1180.784</v>
      </c>
      <c r="D21" s="2007" t="s">
        <v>115</v>
      </c>
      <c r="E21" s="2091">
        <v>0.0024366320866629136</v>
      </c>
      <c r="F21" s="2007" t="s">
        <v>115</v>
      </c>
      <c r="G21" s="2091">
        <v>0.004521214</v>
      </c>
      <c r="H21" s="2006" t="s">
        <v>115</v>
      </c>
      <c r="I21" s="2007">
        <v>0.004521214</v>
      </c>
    </row>
    <row r="22" ht="18" customHeight="1" x14ac:dyDescent="0.2">
      <c r="B22" s="2076" t="s">
        <v>1724</v>
      </c>
      <c r="C22" s="2077">
        <v>702.5893</v>
      </c>
      <c r="D22" s="2078" t="s">
        <v>115</v>
      </c>
      <c r="E22" s="2011">
        <v>0.0030527125616888586</v>
      </c>
      <c r="F22" s="2010" t="s">
        <v>115</v>
      </c>
      <c r="G22" s="2077">
        <v>0.003370405</v>
      </c>
      <c r="H22" s="2079" t="s">
        <v>115</v>
      </c>
      <c r="I22" s="2044">
        <v>0.003370405</v>
      </c>
    </row>
    <row r="23" ht="18" customHeight="1" x14ac:dyDescent="0.2">
      <c r="B23" s="2076" t="s">
        <v>1725</v>
      </c>
      <c r="C23" s="2045">
        <v>478.1947</v>
      </c>
      <c r="D23" s="2044" t="s">
        <v>115</v>
      </c>
      <c r="E23" s="2045">
        <v>0.0015314536108409398</v>
      </c>
      <c r="F23" s="2044" t="s">
        <v>115</v>
      </c>
      <c r="G23" s="2045">
        <v>0.001150809</v>
      </c>
      <c r="H23" s="2046" t="s">
        <v>115</v>
      </c>
      <c r="I23" s="2044">
        <v>0.001150809</v>
      </c>
    </row>
    <row r="24" ht="18" customHeight="1" x14ac:dyDescent="0.2">
      <c r="B24" s="2090" t="s">
        <v>1726</v>
      </c>
      <c r="C24" s="2091">
        <v>797.6331</v>
      </c>
      <c r="D24" s="2007" t="s">
        <v>84</v>
      </c>
      <c r="E24" s="2091">
        <v>0.01563060122390973</v>
      </c>
      <c r="F24" s="2007" t="s">
        <v>84</v>
      </c>
      <c r="G24" s="2091">
        <v>0.019591762000000002</v>
      </c>
      <c r="H24" s="2006" t="s">
        <v>84</v>
      </c>
      <c r="I24" s="2007">
        <v>0.019591762000000002</v>
      </c>
    </row>
    <row r="25" ht="18" customHeight="1" x14ac:dyDescent="0.2">
      <c r="B25" s="2076" t="s">
        <v>1727</v>
      </c>
      <c r="C25" s="2077">
        <v>758.4681</v>
      </c>
      <c r="D25" s="2078" t="s">
        <v>84</v>
      </c>
      <c r="E25" s="2011">
        <v>0.00040999315234579705</v>
      </c>
      <c r="F25" s="2010" t="s">
        <v>84</v>
      </c>
      <c r="G25" s="2077">
        <v>0.000488662</v>
      </c>
      <c r="H25" s="2079" t="s">
        <v>84</v>
      </c>
      <c r="I25" s="2044">
        <v>0.000488662</v>
      </c>
    </row>
    <row r="26" ht="18" customHeight="1" x14ac:dyDescent="0.2">
      <c r="B26" s="2076" t="s">
        <v>1728</v>
      </c>
      <c r="C26" s="2045">
        <v>39.165</v>
      </c>
      <c r="D26" s="2044" t="s">
        <v>84</v>
      </c>
      <c r="E26" s="2045">
        <v>0.3103923958079454</v>
      </c>
      <c r="F26" s="2044" t="s">
        <v>84</v>
      </c>
      <c r="G26" s="2045">
        <v>0.0191031</v>
      </c>
      <c r="H26" s="2046" t="s">
        <v>84</v>
      </c>
      <c r="I26" s="2044">
        <v>0.0191031</v>
      </c>
    </row>
    <row r="27" ht="18" customHeight="1" x14ac:dyDescent="0.2">
      <c r="B27" s="2092" t="s">
        <v>1729</v>
      </c>
      <c r="C27" s="2093">
        <v>596.9537</v>
      </c>
      <c r="D27" s="2094" t="s">
        <v>84</v>
      </c>
      <c r="E27" s="2093">
        <v>0.14560841455238793</v>
      </c>
      <c r="F27" s="2094" t="s">
        <v>84</v>
      </c>
      <c r="G27" s="2093">
        <v>0.1365909</v>
      </c>
      <c r="H27" s="2095" t="s">
        <v>84</v>
      </c>
      <c r="I27" s="2094">
        <v>0.1365909</v>
      </c>
    </row>
    <row r="28" ht="18" customHeight="1" x14ac:dyDescent="0.2">
      <c r="B28" s="2076" t="s">
        <v>1730</v>
      </c>
      <c r="C28" s="2077">
        <v>438.8711</v>
      </c>
      <c r="D28" s="2078" t="s">
        <v>84</v>
      </c>
      <c r="E28" s="2011" t="s">
        <v>84</v>
      </c>
      <c r="F28" s="2010" t="s">
        <v>84</v>
      </c>
      <c r="G28" s="2077" t="s">
        <v>84</v>
      </c>
      <c r="H28" s="2079" t="s">
        <v>84</v>
      </c>
      <c r="I28" s="2044" t="s">
        <v>84</v>
      </c>
    </row>
    <row r="29" ht="18" customHeight="1" x14ac:dyDescent="0.2">
      <c r="B29" s="2076" t="s">
        <v>1731</v>
      </c>
      <c r="C29" s="2045">
        <v>158.0826</v>
      </c>
      <c r="D29" s="2044" t="s">
        <v>84</v>
      </c>
      <c r="E29" s="2045">
        <v>0.5498485084264922</v>
      </c>
      <c r="F29" s="2044" t="s">
        <v>84</v>
      </c>
      <c r="G29" s="2045">
        <v>0.1365909</v>
      </c>
      <c r="H29" s="2046"/>
      <c r="I29" s="2044">
        <v>0.1365909</v>
      </c>
    </row>
    <row r="30" ht="18" customHeight="1" x14ac:dyDescent="0.2">
      <c r="B30" s="2096" t="s">
        <v>1732</v>
      </c>
      <c r="C30" s="2093">
        <v>38.12481</v>
      </c>
      <c r="D30" s="2094" t="s">
        <v>84</v>
      </c>
      <c r="E30" s="2093">
        <v>0.3889988029985056</v>
      </c>
      <c r="F30" s="2094" t="s">
        <v>84</v>
      </c>
      <c r="G30" s="2093">
        <v>0.02330508</v>
      </c>
      <c r="H30" s="2095"/>
      <c r="I30" s="2094">
        <v>0.02330508</v>
      </c>
    </row>
    <row r="31" ht="18" customHeight="1" x14ac:dyDescent="0.2">
      <c r="B31" s="2076" t="s">
        <v>1733</v>
      </c>
      <c r="C31" s="2045">
        <v>38.12481</v>
      </c>
      <c r="D31" s="2044" t="s">
        <v>84</v>
      </c>
      <c r="E31" s="2045">
        <v>0.3889988029985056</v>
      </c>
      <c r="F31" s="2044" t="s">
        <v>84</v>
      </c>
      <c r="G31" s="2045">
        <v>0.02330508</v>
      </c>
      <c r="H31" s="2046"/>
      <c r="I31" s="2044">
        <v>0.02330508</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7.0563279</v>
      </c>
      <c r="K10" s="2123">
        <v>0.02053506</v>
      </c>
      <c r="L10" s="2124">
        <v>0.0011556761</v>
      </c>
    </row>
    <row r="11" ht="18" customHeight="1" x14ac:dyDescent="0.2">
      <c r="B11" s="2127" t="s">
        <v>1754</v>
      </c>
      <c r="C11" s="2128"/>
      <c r="D11" s="2129" t="s">
        <v>1291</v>
      </c>
      <c r="E11" s="2130" t="s">
        <v>1755</v>
      </c>
      <c r="F11" s="2131">
        <v>37.76923</v>
      </c>
      <c r="G11" s="2132">
        <v>176.66544962658756</v>
      </c>
      <c r="H11" s="2130">
        <v>0.5292080352180862</v>
      </c>
      <c r="I11" s="2131">
        <v>0.02927533868177879</v>
      </c>
      <c r="J11" s="2129">
        <v>6.672518</v>
      </c>
      <c r="K11" s="2130">
        <v>0.01998778</v>
      </c>
      <c r="L11" s="2131">
        <v>0.001105707</v>
      </c>
      <c r="M11" s="2133"/>
    </row>
    <row r="12" ht="18" customHeight="1" x14ac:dyDescent="0.2">
      <c r="B12" s="2134" t="s">
        <v>1756</v>
      </c>
      <c r="C12" s="2135"/>
      <c r="D12" s="2136" t="s">
        <v>1291</v>
      </c>
      <c r="E12" s="2137" t="s">
        <v>1755</v>
      </c>
      <c r="F12" s="2138">
        <v>37.76923</v>
      </c>
      <c r="G12" s="2136">
        <v>176.66544962658756</v>
      </c>
      <c r="H12" s="2137">
        <v>0.5292080352180862</v>
      </c>
      <c r="I12" s="2139">
        <v>0.02927533868177879</v>
      </c>
      <c r="J12" s="2136">
        <v>6.672518</v>
      </c>
      <c r="K12" s="2137">
        <v>0.01998778</v>
      </c>
      <c r="L12" s="2138">
        <v>0.001105707</v>
      </c>
    </row>
    <row r="13" ht="18" customHeight="1" x14ac:dyDescent="0.2">
      <c r="B13" s="2140" t="s">
        <v>1757</v>
      </c>
      <c r="C13" s="2135"/>
      <c r="D13" s="2136" t="s">
        <v>1291</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1291</v>
      </c>
      <c r="E14" s="2136" t="s">
        <v>1755</v>
      </c>
      <c r="F14" s="2141">
        <v>37.76923</v>
      </c>
      <c r="G14" s="2142">
        <v>176.66544962658756</v>
      </c>
      <c r="H14" s="2143">
        <v>0.5292080352180862</v>
      </c>
      <c r="I14" s="2144">
        <v>0.02927533868177879</v>
      </c>
      <c r="J14" s="2136">
        <v>6.672518</v>
      </c>
      <c r="K14" s="2136">
        <v>0.01998778</v>
      </c>
      <c r="L14" s="2141">
        <v>0.001105707</v>
      </c>
      <c r="M14" s="2133"/>
    </row>
    <row r="15" ht="18" customHeight="1" x14ac:dyDescent="0.2">
      <c r="B15" s="2134" t="s">
        <v>1759</v>
      </c>
      <c r="C15" s="2135"/>
      <c r="D15" s="2136" t="s">
        <v>1291</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1291</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1291</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1291</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1291</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1.8276661904761904</v>
      </c>
      <c r="H25" s="2130">
        <v>0.002606095238095238</v>
      </c>
      <c r="I25" s="2131">
        <v>0.00023794809523809525</v>
      </c>
      <c r="J25" s="2129">
        <v>0.3838099</v>
      </c>
      <c r="K25" s="2130">
        <v>0.00054728</v>
      </c>
      <c r="L25" s="2131">
        <v>0.0000499691</v>
      </c>
      <c r="M25" s="2133"/>
    </row>
    <row r="26" ht="18" customHeight="1" x14ac:dyDescent="0.2">
      <c r="B26" s="2134" t="s">
        <v>1770</v>
      </c>
      <c r="C26" s="2135"/>
      <c r="D26" s="2136" t="s">
        <v>1291</v>
      </c>
      <c r="E26" s="2137" t="s">
        <v>1755</v>
      </c>
      <c r="F26" s="2138">
        <v>210</v>
      </c>
      <c r="G26" s="2136">
        <v>1.8276661904761904</v>
      </c>
      <c r="H26" s="2137">
        <v>0.002606095238095238</v>
      </c>
      <c r="I26" s="2139">
        <v>0.00023794809523809525</v>
      </c>
      <c r="J26" s="2136">
        <v>0.3838099</v>
      </c>
      <c r="K26" s="2137">
        <v>0.00054728</v>
      </c>
      <c r="L26" s="2138">
        <v>0.0000499691</v>
      </c>
    </row>
    <row r="27" ht="18" customHeight="1" x14ac:dyDescent="0.2">
      <c r="B27" s="2140" t="s">
        <v>1771</v>
      </c>
      <c r="C27" s="2135"/>
      <c r="D27" s="2136" t="s">
        <v>1291</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1291</v>
      </c>
      <c r="E28" s="2136" t="s">
        <v>1755</v>
      </c>
      <c r="F28" s="2141">
        <v>210</v>
      </c>
      <c r="G28" s="2142">
        <v>1.8276661904761904</v>
      </c>
      <c r="H28" s="2143">
        <v>0.002606095238095238</v>
      </c>
      <c r="I28" s="2144">
        <v>0.00023794809523809525</v>
      </c>
      <c r="J28" s="2136">
        <v>0.3838099</v>
      </c>
      <c r="K28" s="2136">
        <v>0.00054728</v>
      </c>
      <c r="L28" s="2141">
        <v>0.0000499691</v>
      </c>
    </row>
    <row r="29" ht="18" customHeight="1" x14ac:dyDescent="0.2">
      <c r="B29" s="2134" t="s">
        <v>1773</v>
      </c>
      <c r="C29" s="2135"/>
      <c r="D29" s="2136" t="s">
        <v>1291</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1291</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1291</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1291</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1291</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20.223872999999998</v>
      </c>
      <c r="D12" s="2193">
        <v>-50.248691644</v>
      </c>
      <c r="E12" s="2194"/>
      <c r="F12" s="2195">
        <v>-30.024816644</v>
      </c>
      <c r="G12" s="2196">
        <v>110.09100436</v>
      </c>
      <c r="H12" s="100"/>
      <c r="I12" s="4"/>
      <c r="J12" s="4"/>
    </row>
    <row r="13" ht="18" customHeight="1" x14ac:dyDescent="0.2">
      <c r="B13" s="2197" t="s">
        <v>1819</v>
      </c>
      <c r="C13" s="2198">
        <v>20.223872999999998</v>
      </c>
      <c r="D13" s="2199">
        <v>-50.245445</v>
      </c>
      <c r="E13" s="2200"/>
      <c r="F13" s="973">
        <v>-30.02157</v>
      </c>
      <c r="G13" s="2201">
        <v>110.0791</v>
      </c>
      <c r="H13" s="100"/>
      <c r="I13" s="4"/>
      <c r="J13" s="4"/>
    </row>
    <row r="14" ht="18" customHeight="1" x14ac:dyDescent="0.2">
      <c r="B14" s="2202" t="s">
        <v>1820</v>
      </c>
      <c r="C14" s="2203">
        <v>12.92844</v>
      </c>
      <c r="D14" s="2204">
        <v>-26.28148</v>
      </c>
      <c r="E14" s="2205">
        <v>35</v>
      </c>
      <c r="F14" s="949">
        <v>-13.35304</v>
      </c>
      <c r="G14" s="2206">
        <v>48.96116</v>
      </c>
      <c r="H14" s="100"/>
      <c r="I14" s="4"/>
      <c r="J14" s="4"/>
    </row>
    <row r="15" ht="18" customHeight="1" x14ac:dyDescent="0.2">
      <c r="B15" s="2202" t="s">
        <v>1821</v>
      </c>
      <c r="C15" s="2203">
        <v>2.874075</v>
      </c>
      <c r="D15" s="2204">
        <v>-8.653075</v>
      </c>
      <c r="E15" s="2205">
        <v>25</v>
      </c>
      <c r="F15" s="949">
        <v>-5.779</v>
      </c>
      <c r="G15" s="2206">
        <v>21.18967</v>
      </c>
      <c r="H15" s="100"/>
      <c r="I15" s="4"/>
      <c r="J15" s="4"/>
    </row>
    <row r="16" ht="18" customHeight="1" x14ac:dyDescent="0.2">
      <c r="B16" s="2202" t="s">
        <v>1822</v>
      </c>
      <c r="C16" s="2207">
        <v>4.421358</v>
      </c>
      <c r="D16" s="2208">
        <v>-15.31089</v>
      </c>
      <c r="E16" s="2205">
        <v>35</v>
      </c>
      <c r="F16" s="2209">
        <v>-10.88953</v>
      </c>
      <c r="G16" s="2210">
        <v>39.92827</v>
      </c>
      <c r="H16" s="100"/>
      <c r="I16" s="4"/>
      <c r="J16" s="4"/>
    </row>
    <row r="17" ht="18" customHeight="1" x14ac:dyDescent="0.2">
      <c r="B17" s="2197" t="s">
        <v>1823</v>
      </c>
      <c r="C17" s="2198" t="s">
        <v>84</v>
      </c>
      <c r="D17" s="2199">
        <v>-0.003246644</v>
      </c>
      <c r="E17" s="2211"/>
      <c r="F17" s="973">
        <v>-0.003246644</v>
      </c>
      <c r="G17" s="2201">
        <v>0.01190436</v>
      </c>
      <c r="H17" s="100"/>
      <c r="I17" s="4"/>
      <c r="J17" s="4"/>
    </row>
    <row r="18" ht="18" customHeight="1" x14ac:dyDescent="0.2">
      <c r="B18" s="2212" t="s">
        <v>1824</v>
      </c>
      <c r="C18" s="2198" t="s">
        <v>84</v>
      </c>
      <c r="D18" s="2199">
        <v>-0.003246644</v>
      </c>
      <c r="E18" s="2211"/>
      <c r="F18" s="973">
        <v>-0.003246644</v>
      </c>
      <c r="G18" s="2201">
        <v>0.01190436</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2.7040413</v>
      </c>
      <c r="D21" s="2193">
        <v>-6.796015849</v>
      </c>
      <c r="E21" s="2194"/>
      <c r="F21" s="2195">
        <v>-4.091975048999999</v>
      </c>
      <c r="G21" s="2196">
        <v>15.003910177999998</v>
      </c>
      <c r="I21" s="4"/>
      <c r="J21" s="4"/>
    </row>
    <row r="22" ht="18" customHeight="1" x14ac:dyDescent="0.2">
      <c r="B22" s="2197" t="s">
        <v>1827</v>
      </c>
      <c r="C22" s="2223">
        <v>2.7040413</v>
      </c>
      <c r="D22" s="2215">
        <v>-6.793914</v>
      </c>
      <c r="E22" s="2200"/>
      <c r="F22" s="2216">
        <v>-4.0898731999999995</v>
      </c>
      <c r="G22" s="2217">
        <v>14.996203399999999</v>
      </c>
      <c r="I22" s="4"/>
      <c r="J22" s="4"/>
    </row>
    <row r="23" ht="18" customHeight="1" x14ac:dyDescent="0.2">
      <c r="B23" s="2202" t="s">
        <v>1828</v>
      </c>
      <c r="C23" s="2224">
        <v>2.139168</v>
      </c>
      <c r="D23" s="2205">
        <v>-2.323971</v>
      </c>
      <c r="E23" s="2205">
        <v>35</v>
      </c>
      <c r="F23" s="2225">
        <v>-0.1848037</v>
      </c>
      <c r="G23" s="2226">
        <v>0.6776134</v>
      </c>
      <c r="H23" s="100"/>
      <c r="I23" s="4"/>
      <c r="J23" s="4"/>
    </row>
    <row r="24" ht="18" customHeight="1" x14ac:dyDescent="0.2">
      <c r="B24" s="2202" t="s">
        <v>1829</v>
      </c>
      <c r="C24" s="2203">
        <v>0.5648733</v>
      </c>
      <c r="D24" s="2204">
        <v>-1.194628</v>
      </c>
      <c r="E24" s="2204">
        <v>25</v>
      </c>
      <c r="F24" s="949">
        <v>-0.6297545</v>
      </c>
      <c r="G24" s="2206">
        <v>2.3091</v>
      </c>
      <c r="H24" s="100"/>
      <c r="I24" s="4"/>
      <c r="J24" s="4"/>
    </row>
    <row r="25" ht="18" customHeight="1" x14ac:dyDescent="0.2">
      <c r="B25" s="2202" t="s">
        <v>1830</v>
      </c>
      <c r="C25" s="2207" t="s">
        <v>84</v>
      </c>
      <c r="D25" s="2208">
        <v>-3.275315</v>
      </c>
      <c r="E25" s="2227">
        <v>35</v>
      </c>
      <c r="F25" s="2209">
        <v>-3.275315</v>
      </c>
      <c r="G25" s="2210">
        <v>12.00949</v>
      </c>
      <c r="H25" s="100"/>
      <c r="I25" s="4"/>
      <c r="J25" s="4"/>
    </row>
    <row r="26" ht="18" customHeight="1" x14ac:dyDescent="0.2">
      <c r="B26" s="2197" t="s">
        <v>1831</v>
      </c>
      <c r="C26" s="2198" t="s">
        <v>84</v>
      </c>
      <c r="D26" s="2199">
        <v>-0.002101849</v>
      </c>
      <c r="E26" s="2211"/>
      <c r="F26" s="973">
        <v>-0.002101849</v>
      </c>
      <c r="G26" s="2201">
        <v>0.007706778</v>
      </c>
      <c r="H26" s="100"/>
      <c r="I26" s="4"/>
      <c r="J26" s="4"/>
    </row>
    <row r="27" ht="18" customHeight="1" x14ac:dyDescent="0.2">
      <c r="B27" s="2212" t="s">
        <v>1832</v>
      </c>
      <c r="C27" s="2198" t="s">
        <v>84</v>
      </c>
      <c r="D27" s="2199">
        <v>-0.002101849</v>
      </c>
      <c r="E27" s="2211"/>
      <c r="F27" s="973">
        <v>-0.002101849</v>
      </c>
      <c r="G27" s="2201">
        <v>0.007706778</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1918</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1919</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1920</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1921</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1922</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1923</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62</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94.5033865752306</v>
      </c>
      <c r="E10" s="684">
        <v>2.2924519050032317</v>
      </c>
      <c r="F10" s="684">
        <v>0.09559180290000001</v>
      </c>
      <c r="G10" s="684">
        <v>0.841341037595258</v>
      </c>
      <c r="H10" s="684">
        <v>0.28678939959355537</v>
      </c>
      <c r="I10" s="1011">
        <v>0.010681189344</v>
      </c>
      <c r="J10" s="688">
        <v>3253.594578932313</v>
      </c>
    </row>
    <row r="11" ht="18" customHeight="1" x14ac:dyDescent="0.2">
      <c r="B11" s="2292" t="s">
        <v>1933</v>
      </c>
      <c r="C11" s="140"/>
      <c r="D11" s="37">
        <v>78.04242280829384</v>
      </c>
      <c r="E11" s="140"/>
      <c r="F11" s="690">
        <v>0.0078859029</v>
      </c>
      <c r="G11" s="690">
        <v>0.841341037595258</v>
      </c>
      <c r="H11" s="690">
        <v>0.25688280141730535</v>
      </c>
      <c r="I11" s="725"/>
      <c r="J11" s="699">
        <v>2185.1878386322273</v>
      </c>
    </row>
    <row r="12" ht="18" customHeight="1" x14ac:dyDescent="0.2">
      <c r="B12" s="25" t="s">
        <v>1934</v>
      </c>
      <c r="C12" s="140"/>
      <c r="D12" s="37">
        <v>78.04242280829384</v>
      </c>
      <c r="E12" s="140"/>
      <c r="F12" s="2293">
        <v>0.0078859029</v>
      </c>
      <c r="G12" s="2293">
        <v>0.841341037595258</v>
      </c>
      <c r="H12" s="2293">
        <v>0.25688280141730535</v>
      </c>
      <c r="I12" s="47"/>
      <c r="J12" s="699">
        <v>2185.1878386322273</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8.603360538811003</v>
      </c>
      <c r="E15" s="2300">
        <v>0.37118155244</v>
      </c>
      <c r="F15" s="2300">
        <v>0.0877059</v>
      </c>
      <c r="G15" s="2300" t="s">
        <v>84</v>
      </c>
      <c r="H15" s="2301" t="s">
        <v>84</v>
      </c>
      <c r="I15" s="2302"/>
      <c r="J15" s="2303">
        <v>339.2572064833081</v>
      </c>
    </row>
    <row r="16" ht="18" customHeight="1" x14ac:dyDescent="0.2">
      <c r="B16" s="2304" t="s">
        <v>1938</v>
      </c>
      <c r="C16" s="2305"/>
      <c r="D16" s="37">
        <v>2.8581206999999997</v>
      </c>
      <c r="E16" s="37">
        <v>0.28713484</v>
      </c>
      <c r="F16" s="167" t="s">
        <v>84</v>
      </c>
      <c r="G16" s="167" t="s">
        <v>84</v>
      </c>
      <c r="H16" s="167" t="s">
        <v>84</v>
      </c>
      <c r="I16" s="47"/>
      <c r="J16" s="699">
        <v>156.11811219999998</v>
      </c>
    </row>
    <row r="17" ht="18" customHeight="1" x14ac:dyDescent="0.2">
      <c r="B17" s="2306" t="s">
        <v>1939</v>
      </c>
      <c r="C17" s="2307"/>
      <c r="D17" s="39">
        <v>5.745239838811003</v>
      </c>
      <c r="E17" s="39">
        <v>0.08404671244</v>
      </c>
      <c r="F17" s="208">
        <v>0.0877059</v>
      </c>
      <c r="G17" s="208" t="s">
        <v>84</v>
      </c>
      <c r="H17" s="208" t="s">
        <v>84</v>
      </c>
      <c r="I17" s="80"/>
      <c r="J17" s="716">
        <v>183.13909428330808</v>
      </c>
    </row>
    <row r="18" ht="18" customHeight="1" x14ac:dyDescent="0.2">
      <c r="B18" s="2308" t="s">
        <v>1940</v>
      </c>
      <c r="C18" s="695" t="s">
        <v>110</v>
      </c>
      <c r="D18" s="695" t="s">
        <v>110</v>
      </c>
      <c r="E18" s="695" t="s">
        <v>110</v>
      </c>
      <c r="F18" s="695" t="s">
        <v>84</v>
      </c>
      <c r="G18" s="695" t="s">
        <v>84</v>
      </c>
      <c r="H18" s="881" t="s">
        <v>84</v>
      </c>
      <c r="I18" s="2309">
        <v>0.005467559344</v>
      </c>
      <c r="J18" s="697" t="s">
        <v>110</v>
      </c>
    </row>
    <row r="19" ht="18" customHeight="1" x14ac:dyDescent="0.2">
      <c r="B19" s="25" t="s">
        <v>1941</v>
      </c>
      <c r="C19" s="37" t="s">
        <v>99</v>
      </c>
      <c r="D19" s="37" t="s">
        <v>99</v>
      </c>
      <c r="E19" s="37" t="s">
        <v>99</v>
      </c>
      <c r="F19" s="263" t="s">
        <v>84</v>
      </c>
      <c r="G19" s="263" t="s">
        <v>84</v>
      </c>
      <c r="H19" s="537" t="s">
        <v>84</v>
      </c>
      <c r="I19" s="2310">
        <v>0.005467559344</v>
      </c>
      <c r="J19" s="699" t="s">
        <v>99</v>
      </c>
    </row>
    <row r="20" ht="18" customHeight="1" x14ac:dyDescent="0.2">
      <c r="B20" s="25" t="s">
        <v>1942</v>
      </c>
      <c r="C20" s="39" t="s">
        <v>215</v>
      </c>
      <c r="D20" s="39" t="s">
        <v>215</v>
      </c>
      <c r="E20" s="39" t="s">
        <v>215</v>
      </c>
      <c r="F20" s="208" t="s">
        <v>84</v>
      </c>
      <c r="G20" s="208" t="s">
        <v>84</v>
      </c>
      <c r="H20" s="1104" t="s">
        <v>84</v>
      </c>
      <c r="I20" s="2311" t="s">
        <v>84</v>
      </c>
      <c r="J20" s="716" t="s">
        <v>215</v>
      </c>
    </row>
    <row r="21" ht="18" customHeight="1" x14ac:dyDescent="0.2">
      <c r="B21" s="2297" t="s">
        <v>1943</v>
      </c>
      <c r="C21" s="2312"/>
      <c r="D21" s="695">
        <v>7.857603228125766</v>
      </c>
      <c r="E21" s="695">
        <v>1.9212703525632318</v>
      </c>
      <c r="F21" s="695" t="s">
        <v>84</v>
      </c>
      <c r="G21" s="695" t="s">
        <v>84</v>
      </c>
      <c r="H21" s="695">
        <v>0.02990659817625</v>
      </c>
      <c r="I21" s="721"/>
      <c r="J21" s="697">
        <v>729.1495338167779</v>
      </c>
    </row>
    <row r="22" ht="18" customHeight="1" x14ac:dyDescent="0.2">
      <c r="B22" s="25" t="s">
        <v>1944</v>
      </c>
      <c r="C22" s="2313"/>
      <c r="D22" s="37">
        <v>4.678604502582186</v>
      </c>
      <c r="E22" s="37">
        <v>1.6174797986992855</v>
      </c>
      <c r="F22" s="2293" t="s">
        <v>84</v>
      </c>
      <c r="G22" s="2293" t="s">
        <v>84</v>
      </c>
      <c r="H22" s="2293">
        <v>0.02990659817625</v>
      </c>
      <c r="I22" s="47"/>
      <c r="J22" s="699">
        <v>559.6330727276118</v>
      </c>
    </row>
    <row r="23" ht="18" customHeight="1" x14ac:dyDescent="0.2">
      <c r="B23" s="25" t="s">
        <v>1945</v>
      </c>
      <c r="C23" s="2313"/>
      <c r="D23" s="37">
        <v>0.36101361</v>
      </c>
      <c r="E23" s="37">
        <v>0.13655126816394642</v>
      </c>
      <c r="F23" s="2293" t="s">
        <v>84</v>
      </c>
      <c r="G23" s="2293" t="s">
        <v>84</v>
      </c>
      <c r="H23" s="2293" t="s">
        <v>84</v>
      </c>
      <c r="I23" s="47"/>
      <c r="J23" s="699">
        <v>46.2944671434458</v>
      </c>
    </row>
    <row r="24" ht="18" customHeight="1" x14ac:dyDescent="0.2">
      <c r="B24" s="38" t="s">
        <v>1946</v>
      </c>
      <c r="C24" s="2314"/>
      <c r="D24" s="39">
        <v>2.81798511554358</v>
      </c>
      <c r="E24" s="39">
        <v>0.1672392857</v>
      </c>
      <c r="F24" s="2295" t="s">
        <v>84</v>
      </c>
      <c r="G24" s="2295" t="s">
        <v>84</v>
      </c>
      <c r="H24" s="2296" t="s">
        <v>84</v>
      </c>
      <c r="I24" s="80"/>
      <c r="J24" s="716">
        <v>123.22199394572024</v>
      </c>
    </row>
    <row r="25" ht="18" customHeight="1" x14ac:dyDescent="0.2">
      <c r="B25" s="2297" t="s">
        <v>1947</v>
      </c>
      <c r="C25" s="690" t="s">
        <v>121</v>
      </c>
      <c r="D25" s="690" t="s">
        <v>121</v>
      </c>
      <c r="E25" s="690" t="s">
        <v>121</v>
      </c>
      <c r="F25" s="690" t="s">
        <v>121</v>
      </c>
      <c r="G25" s="690" t="s">
        <v>121</v>
      </c>
      <c r="H25" s="691" t="s">
        <v>121</v>
      </c>
      <c r="I25" s="692">
        <v>0.00521363</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2144949.6420000005</v>
      </c>
      <c r="D10" s="2335"/>
      <c r="E10" s="120">
        <v>0.00004305503111925706</v>
      </c>
      <c r="F10" s="2336">
        <v>78.04242280829384</v>
      </c>
      <c r="G10" s="2337">
        <v>-8.12769440514995</v>
      </c>
      <c r="H10" s="2338">
        <v>-6.18075637210552</v>
      </c>
      <c r="I10" s="355"/>
    </row>
    <row r="11" ht="18" customHeight="1" x14ac:dyDescent="0.2">
      <c r="B11" s="2339" t="s">
        <v>1973</v>
      </c>
      <c r="C11" s="119">
        <v>2144949.6420000005</v>
      </c>
      <c r="D11" s="1943">
        <v>1</v>
      </c>
      <c r="E11" s="119">
        <v>0.00004305503111925706</v>
      </c>
      <c r="F11" s="1943">
        <v>78.04242280829384</v>
      </c>
      <c r="G11" s="2340">
        <v>-8.12769440514995</v>
      </c>
      <c r="H11" s="2341">
        <v>-6.18075637210552</v>
      </c>
      <c r="I11" s="355"/>
    </row>
    <row r="12" ht="18" customHeight="1" x14ac:dyDescent="0.2">
      <c r="B12" s="2342" t="s">
        <v>1974</v>
      </c>
      <c r="C12" s="1943">
        <v>139877.70817</v>
      </c>
      <c r="D12" s="1943">
        <v>1</v>
      </c>
      <c r="E12" s="119" t="s">
        <v>115</v>
      </c>
      <c r="F12" s="1943" t="s">
        <v>115</v>
      </c>
      <c r="G12" s="2343"/>
      <c r="H12" s="2344"/>
      <c r="I12" s="355"/>
    </row>
    <row r="13" ht="18" customHeight="1" x14ac:dyDescent="0.2">
      <c r="B13" s="2342" t="s">
        <v>1975</v>
      </c>
      <c r="C13" s="1943">
        <v>337507.74744999997</v>
      </c>
      <c r="D13" s="1943">
        <v>1</v>
      </c>
      <c r="E13" s="119" t="s">
        <v>115</v>
      </c>
      <c r="F13" s="1943" t="s">
        <v>115</v>
      </c>
      <c r="G13" s="2343"/>
      <c r="H13" s="2344"/>
      <c r="I13" s="355"/>
    </row>
    <row r="14" ht="18" customHeight="1" x14ac:dyDescent="0.2">
      <c r="B14" s="2342" t="s">
        <v>1976</v>
      </c>
      <c r="C14" s="1943">
        <v>60661.444800000005</v>
      </c>
      <c r="D14" s="1943">
        <v>1</v>
      </c>
      <c r="E14" s="119" t="s">
        <v>115</v>
      </c>
      <c r="F14" s="1943" t="s">
        <v>115</v>
      </c>
      <c r="G14" s="2343"/>
      <c r="H14" s="2344"/>
      <c r="I14" s="355"/>
    </row>
    <row r="15" ht="18" customHeight="1" x14ac:dyDescent="0.2">
      <c r="B15" s="2342" t="s">
        <v>1977</v>
      </c>
      <c r="C15" s="1943">
        <v>1606902.7415800004</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5771.201999999999</v>
      </c>
      <c r="D10" s="124">
        <v>0.4952383749520464</v>
      </c>
      <c r="E10" s="124">
        <v>0.049753039314860234</v>
      </c>
      <c r="F10" s="124">
        <v>2.8581206999999997</v>
      </c>
      <c r="G10" s="124">
        <v>0.28713484</v>
      </c>
      <c r="H10" s="2373"/>
      <c r="I10" s="959"/>
    </row>
    <row r="11" ht="18" customHeight="1" x14ac:dyDescent="0.2">
      <c r="B11" s="2374" t="s">
        <v>2004</v>
      </c>
      <c r="C11" s="1943">
        <v>2245.542</v>
      </c>
      <c r="D11" s="119" t="s">
        <v>84</v>
      </c>
      <c r="E11" s="119" t="s">
        <v>84</v>
      </c>
      <c r="F11" s="1943" t="s">
        <v>84</v>
      </c>
      <c r="G11" s="1943" t="s">
        <v>84</v>
      </c>
      <c r="H11" s="941"/>
      <c r="I11" s="958"/>
    </row>
    <row r="12" ht="18" customHeight="1" x14ac:dyDescent="0.2">
      <c r="B12" s="2374" t="s">
        <v>2005</v>
      </c>
      <c r="C12" s="1932">
        <v>3525.66</v>
      </c>
      <c r="D12" s="119">
        <v>0.8106625993431017</v>
      </c>
      <c r="E12" s="119">
        <v>0.08144144358786724</v>
      </c>
      <c r="F12" s="1932">
        <v>2.8581206999999997</v>
      </c>
      <c r="G12" s="1932">
        <v>0.28713484</v>
      </c>
      <c r="H12" s="941"/>
      <c r="I12" s="2375"/>
    </row>
    <row r="13" ht="18" customHeight="1" x14ac:dyDescent="0.2">
      <c r="B13" s="2376" t="s">
        <v>2006</v>
      </c>
      <c r="C13" s="1943">
        <v>2138.71</v>
      </c>
      <c r="D13" s="119">
        <v>0.8500007948716749</v>
      </c>
      <c r="E13" s="119">
        <v>0.07200006546002029</v>
      </c>
      <c r="F13" s="1943">
        <v>1.8179052</v>
      </c>
      <c r="G13" s="1943">
        <v>0.15398726</v>
      </c>
      <c r="H13" s="2377"/>
      <c r="I13" s="2375"/>
    </row>
    <row r="14" ht="18" customHeight="1" x14ac:dyDescent="0.2">
      <c r="B14" s="2376" t="s">
        <v>2007</v>
      </c>
      <c r="C14" s="1943">
        <v>1386.95</v>
      </c>
      <c r="D14" s="119">
        <v>0.7500021630195753</v>
      </c>
      <c r="E14" s="119">
        <v>0.09600027398247953</v>
      </c>
      <c r="F14" s="1943">
        <v>1.0402155</v>
      </c>
      <c r="G14" s="1943">
        <v>0.13314758</v>
      </c>
      <c r="H14" s="2377"/>
      <c r="I14" s="2375"/>
    </row>
    <row r="15" ht="18" customHeight="1" x14ac:dyDescent="0.2">
      <c r="B15" s="2378" t="s">
        <v>2008</v>
      </c>
      <c r="C15" s="119">
        <v>2107.5528912724826</v>
      </c>
      <c r="D15" s="119">
        <v>26.051882359524395</v>
      </c>
      <c r="E15" s="119">
        <v>0.03987881527815651</v>
      </c>
      <c r="F15" s="119">
        <v>5.745239838811003</v>
      </c>
      <c r="G15" s="119">
        <v>0.08404671244</v>
      </c>
      <c r="H15" s="2379">
        <v>-0.69313320898222</v>
      </c>
      <c r="I15" s="2380">
        <v>-48.467346942113</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2107.5528912724826</v>
      </c>
      <c r="D17" s="119">
        <v>26.051882359524395</v>
      </c>
      <c r="E17" s="119">
        <v>0.03987881527815651</v>
      </c>
      <c r="F17" s="2383">
        <v>5.745239838811003</v>
      </c>
      <c r="G17" s="2383">
        <v>0.08404671244</v>
      </c>
      <c r="H17" s="2384">
        <v>-0.69313320898222</v>
      </c>
      <c r="I17" s="2385">
        <v>-48.467346942113</v>
      </c>
    </row>
    <row r="18" ht="18" customHeight="1" x14ac:dyDescent="0.25">
      <c r="B18" s="2386" t="s">
        <v>2011</v>
      </c>
      <c r="C18" s="2387">
        <v>1027.216374</v>
      </c>
      <c r="D18" s="418">
        <v>3.5</v>
      </c>
      <c r="E18" s="418">
        <v>0.05999999999999999</v>
      </c>
      <c r="F18" s="2387">
        <v>3.595257309</v>
      </c>
      <c r="G18" s="2387">
        <v>0.06163298244</v>
      </c>
      <c r="H18" s="2388" t="s">
        <v>115</v>
      </c>
      <c r="I18" s="2389" t="s">
        <v>115</v>
      </c>
    </row>
    <row r="19" ht="18" customHeight="1" x14ac:dyDescent="0.25">
      <c r="B19" s="2386" t="s">
        <v>2012</v>
      </c>
      <c r="C19" s="2387">
        <v>593.0765172724825</v>
      </c>
      <c r="D19" s="418">
        <v>66.00991927627518</v>
      </c>
      <c r="E19" s="418" t="s">
        <v>84</v>
      </c>
      <c r="F19" s="2387">
        <v>1.614002029811003</v>
      </c>
      <c r="G19" s="2387" t="s">
        <v>84</v>
      </c>
      <c r="H19" s="2388" t="s">
        <v>84</v>
      </c>
      <c r="I19" s="2389">
        <v>-37.534931</v>
      </c>
    </row>
    <row r="20" ht="18" customHeight="1" x14ac:dyDescent="0.25">
      <c r="B20" s="2386" t="s">
        <v>2013</v>
      </c>
      <c r="C20" s="2387">
        <v>487.26</v>
      </c>
      <c r="D20" s="418">
        <v>24.959015004505236</v>
      </c>
      <c r="E20" s="418">
        <v>0.04599952797274556</v>
      </c>
      <c r="F20" s="2387">
        <v>0.5359805</v>
      </c>
      <c r="G20" s="2387">
        <v>0.02241373</v>
      </c>
      <c r="H20" s="2388">
        <v>-0.69313320898222</v>
      </c>
      <c r="I20" s="2389">
        <v>-10.932415942113</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0.1</v>
      </c>
      <c r="D17" s="429" t="s">
        <v>215</v>
      </c>
      <c r="E17" s="429" t="s">
        <v>215</v>
      </c>
      <c r="F17" s="429" t="s">
        <v>215</v>
      </c>
      <c r="G17" s="429" t="s">
        <v>215</v>
      </c>
      <c r="H17" s="429" t="s">
        <v>215</v>
      </c>
      <c r="I17" s="2424" t="s">
        <v>215</v>
      </c>
    </row>
    <row r="18" ht="18" customHeight="1" x14ac:dyDescent="0.2">
      <c r="B18" s="2419" t="s">
        <v>2037</v>
      </c>
      <c r="C18" s="429">
        <v>0.1</v>
      </c>
      <c r="D18" s="429" t="s">
        <v>84</v>
      </c>
      <c r="E18" s="429" t="s">
        <v>84</v>
      </c>
      <c r="F18" s="429" t="s">
        <v>84</v>
      </c>
      <c r="G18" s="429" t="s">
        <v>84</v>
      </c>
      <c r="H18" s="429" t="s">
        <v>84</v>
      </c>
      <c r="I18" s="2424" t="s">
        <v>84</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0.1</v>
      </c>
      <c r="D20" s="429" t="s">
        <v>84</v>
      </c>
      <c r="E20" s="429" t="s">
        <v>84</v>
      </c>
      <c r="F20" s="429" t="s">
        <v>84</v>
      </c>
      <c r="G20" s="2430" t="s">
        <v>84</v>
      </c>
      <c r="H20" s="2430" t="s">
        <v>84</v>
      </c>
      <c r="I20" s="2431" t="s">
        <v>84</v>
      </c>
    </row>
    <row r="21" ht="18" customHeight="1" x14ac:dyDescent="0.2">
      <c r="B21" s="2432" t="s">
        <v>2040</v>
      </c>
      <c r="C21" s="2427">
        <v>0.1</v>
      </c>
      <c r="D21" s="429" t="s">
        <v>84</v>
      </c>
      <c r="E21" s="429" t="s">
        <v>84</v>
      </c>
      <c r="F21" s="429" t="s">
        <v>84</v>
      </c>
      <c r="G21" s="2427" t="s">
        <v>84</v>
      </c>
      <c r="H21" s="2427" t="s">
        <v>84</v>
      </c>
      <c r="I21" s="2433" t="s">
        <v>84</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1039.56</v>
      </c>
      <c r="D10" s="540">
        <v>529</v>
      </c>
      <c r="E10" s="540" t="s">
        <v>115</v>
      </c>
      <c r="F10" s="2454">
        <v>0.06579867864833985</v>
      </c>
      <c r="G10" s="1934" t="s">
        <v>115</v>
      </c>
      <c r="H10" s="2455">
        <v>4.678604502582186</v>
      </c>
      <c r="I10" s="2456">
        <v>1.6174797986992855</v>
      </c>
      <c r="J10" s="2456" t="s">
        <v>115</v>
      </c>
      <c r="K10" s="2457">
        <v>-4.834656665161</v>
      </c>
      <c r="L10" s="141">
        <v>-58.888413207925</v>
      </c>
      <c r="N10" s="2450" t="s">
        <v>2073</v>
      </c>
      <c r="O10" s="2451" t="s">
        <v>121</v>
      </c>
    </row>
    <row r="11" ht="18" customHeight="1" x14ac:dyDescent="0.2">
      <c r="B11" s="2334" t="s">
        <v>1945</v>
      </c>
      <c r="C11" s="540">
        <v>180.506805</v>
      </c>
      <c r="D11" s="540" t="s">
        <v>108</v>
      </c>
      <c r="E11" s="540" t="s">
        <v>115</v>
      </c>
      <c r="F11" s="557">
        <v>0.19368252410206915</v>
      </c>
      <c r="G11" s="557" t="s">
        <v>115</v>
      </c>
      <c r="H11" s="167">
        <v>0.36101361</v>
      </c>
      <c r="I11" s="167">
        <v>0.13655126816394642</v>
      </c>
      <c r="J11" s="167" t="s">
        <v>115</v>
      </c>
      <c r="K11" s="2458" t="s">
        <v>108</v>
      </c>
      <c r="L11" s="141">
        <v>-34.6</v>
      </c>
      <c r="N11" s="1089" t="s">
        <v>2074</v>
      </c>
      <c r="O11" s="2451" t="s">
        <v>121</v>
      </c>
    </row>
    <row r="12" ht="18" customHeight="1" x14ac:dyDescent="0.25">
      <c r="B12" s="2334" t="s">
        <v>2075</v>
      </c>
      <c r="C12" s="557">
        <v>85.72235269798502</v>
      </c>
      <c r="D12" s="557" t="s">
        <v>121</v>
      </c>
      <c r="E12" s="557">
        <v>21.285</v>
      </c>
      <c r="F12" s="532">
        <v>0.032873399140966646</v>
      </c>
      <c r="G12" s="119">
        <v>0.004999999999572924</v>
      </c>
      <c r="H12" s="119">
        <v>2.81798511554358</v>
      </c>
      <c r="I12" s="119" t="s">
        <v>215</v>
      </c>
      <c r="J12" s="119">
        <v>0.1672392857</v>
      </c>
      <c r="K12" s="2459" t="s">
        <v>215</v>
      </c>
      <c r="L12" s="2380" t="s">
        <v>215</v>
      </c>
      <c r="N12" s="1102" t="s">
        <v>2076</v>
      </c>
      <c r="O12" s="2460" t="s">
        <v>121</v>
      </c>
    </row>
    <row r="13" ht="18" customHeight="1" x14ac:dyDescent="0.25">
      <c r="B13" s="2461" t="s">
        <v>2077</v>
      </c>
      <c r="C13" s="2462">
        <v>1.536</v>
      </c>
      <c r="D13" s="2462" t="s">
        <v>121</v>
      </c>
      <c r="E13" s="2462" t="s">
        <v>121</v>
      </c>
      <c r="F13" s="2463">
        <v>0.299978671875</v>
      </c>
      <c r="G13" s="2463" t="s">
        <v>84</v>
      </c>
      <c r="H13" s="2464">
        <v>0.46076724</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84.18635269798501</v>
      </c>
      <c r="D14" s="2462" t="s">
        <v>121</v>
      </c>
      <c r="E14" s="2462">
        <v>21.285</v>
      </c>
      <c r="F14" s="2463">
        <v>0.027999999999999997</v>
      </c>
      <c r="G14" s="2463">
        <v>0.004999999999572924</v>
      </c>
      <c r="H14" s="2464">
        <v>2.35721787554358</v>
      </c>
      <c r="I14" s="2464" t="s">
        <v>121</v>
      </c>
      <c r="J14" s="2464">
        <v>0.1672392857</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142268.44769893697</v>
      </c>
      <c r="D10" s="2499">
        <v>693.6025403658875</v>
      </c>
      <c r="E10" s="2499">
        <v>27.255062690070673</v>
      </c>
      <c r="F10" s="2499">
        <v>1226.087462317215</v>
      </c>
      <c r="G10" s="2499">
        <v>72.388906</v>
      </c>
      <c r="H10" s="2499" t="s">
        <v>84</v>
      </c>
      <c r="I10" s="2499">
        <v>0.005271</v>
      </c>
      <c r="J10" s="2500" t="s">
        <v>110</v>
      </c>
      <c r="K10" s="2499">
        <v>187.76390374705124</v>
      </c>
      <c r="L10" s="2499">
        <v>437.2092191801216</v>
      </c>
      <c r="M10" s="2499">
        <v>239.56592336452724</v>
      </c>
      <c r="N10" s="2501">
        <v>20.441018746937452</v>
      </c>
      <c r="O10" s="2502">
        <v>170334.2553103677</v>
      </c>
    </row>
    <row r="11" ht="18" customHeight="1" x14ac:dyDescent="0.25">
      <c r="B11" s="2503" t="s">
        <v>2100</v>
      </c>
      <c r="C11" s="2504">
        <v>126895.31464993124</v>
      </c>
      <c r="D11" s="2505">
        <v>94.3659790705364</v>
      </c>
      <c r="E11" s="2505">
        <v>2.3446558929343566</v>
      </c>
      <c r="F11" s="2506"/>
      <c r="G11" s="2506"/>
      <c r="H11" s="2507"/>
      <c r="I11" s="2506"/>
      <c r="J11" s="2507"/>
      <c r="K11" s="2505">
        <v>153.72427904267886</v>
      </c>
      <c r="L11" s="2505">
        <v>428.93161362991304</v>
      </c>
      <c r="M11" s="2505">
        <v>53.45322990328834</v>
      </c>
      <c r="N11" s="2508">
        <v>19.298545503257472</v>
      </c>
      <c r="O11" s="2509">
        <v>130158.89587553385</v>
      </c>
    </row>
    <row r="12" ht="18" customHeight="1" x14ac:dyDescent="0.25">
      <c r="B12" s="2510" t="s">
        <v>2101</v>
      </c>
      <c r="C12" s="2511">
        <v>125772.02514293078</v>
      </c>
      <c r="D12" s="2512">
        <v>75.2825991705364</v>
      </c>
      <c r="E12" s="2512">
        <v>2.3446558929343566</v>
      </c>
      <c r="F12" s="49"/>
      <c r="G12" s="49"/>
      <c r="H12" s="49"/>
      <c r="I12" s="49"/>
      <c r="J12" s="49"/>
      <c r="K12" s="2512">
        <v>153.72427904267886</v>
      </c>
      <c r="L12" s="2512">
        <v>428.93161362991304</v>
      </c>
      <c r="M12" s="2512">
        <v>46.0233804515557</v>
      </c>
      <c r="N12" s="2513">
        <v>19.298545503257472</v>
      </c>
      <c r="O12" s="2514">
        <v>128501.2717313334</v>
      </c>
    </row>
    <row r="13" ht="18" customHeight="1" x14ac:dyDescent="0.25">
      <c r="B13" s="2515" t="s">
        <v>2102</v>
      </c>
      <c r="C13" s="2511">
        <v>46922.85385072619</v>
      </c>
      <c r="D13" s="2512">
        <v>5.300921777198787</v>
      </c>
      <c r="E13" s="2512">
        <v>0.9252809466821388</v>
      </c>
      <c r="F13" s="49"/>
      <c r="G13" s="49"/>
      <c r="H13" s="49"/>
      <c r="I13" s="49"/>
      <c r="J13" s="49"/>
      <c r="K13" s="2512">
        <v>20.194389234189998</v>
      </c>
      <c r="L13" s="2512">
        <v>6.951999162947924</v>
      </c>
      <c r="M13" s="2512">
        <v>1.0441660838134506</v>
      </c>
      <c r="N13" s="2513">
        <v>10.726170713125025</v>
      </c>
      <c r="O13" s="2516">
        <v>47316.47911135852</v>
      </c>
    </row>
    <row r="14" ht="18" customHeight="1" x14ac:dyDescent="0.25">
      <c r="B14" s="2515" t="s">
        <v>2103</v>
      </c>
      <c r="C14" s="2511">
        <v>20432.633466917465</v>
      </c>
      <c r="D14" s="2517">
        <v>2.2896362482295585</v>
      </c>
      <c r="E14" s="2517">
        <v>0.14179141521120894</v>
      </c>
      <c r="F14" s="508"/>
      <c r="G14" s="508"/>
      <c r="H14" s="508"/>
      <c r="I14" s="508"/>
      <c r="J14" s="49"/>
      <c r="K14" s="2517">
        <v>32.29681854253444</v>
      </c>
      <c r="L14" s="2517">
        <v>83.05515253637849</v>
      </c>
      <c r="M14" s="2517">
        <v>3.833053971285359</v>
      </c>
      <c r="N14" s="2518">
        <v>7.697208772738134</v>
      </c>
      <c r="O14" s="2519">
        <v>20534.318006898862</v>
      </c>
    </row>
    <row r="15" ht="18" customHeight="1" x14ac:dyDescent="0.25">
      <c r="B15" s="2515" t="s">
        <v>2104</v>
      </c>
      <c r="C15" s="2511">
        <v>24900.841352981075</v>
      </c>
      <c r="D15" s="2512">
        <v>2.2537214980309566</v>
      </c>
      <c r="E15" s="2512">
        <v>1.0601244354279131</v>
      </c>
      <c r="F15" s="49"/>
      <c r="G15" s="49"/>
      <c r="H15" s="49"/>
      <c r="I15" s="49"/>
      <c r="J15" s="49"/>
      <c r="K15" s="2512">
        <v>69.4351780259885</v>
      </c>
      <c r="L15" s="2512">
        <v>191.04035394572225</v>
      </c>
      <c r="M15" s="2512">
        <v>22.73752868547912</v>
      </c>
      <c r="N15" s="2513">
        <v>0.14058891966444115</v>
      </c>
      <c r="O15" s="2516">
        <v>25244.878530314338</v>
      </c>
    </row>
    <row r="16" ht="18" customHeight="1" x14ac:dyDescent="0.25">
      <c r="B16" s="2515" t="s">
        <v>2105</v>
      </c>
      <c r="C16" s="2511">
        <v>33311.52028951014</v>
      </c>
      <c r="D16" s="2512">
        <v>65.4226866180629</v>
      </c>
      <c r="E16" s="2512">
        <v>0.20767871624125045</v>
      </c>
      <c r="F16" s="49"/>
      <c r="G16" s="49"/>
      <c r="H16" s="49"/>
      <c r="I16" s="49"/>
      <c r="J16" s="49"/>
      <c r="K16" s="2512">
        <v>31.79789323996591</v>
      </c>
      <c r="L16" s="2512">
        <v>147.8841079848644</v>
      </c>
      <c r="M16" s="2512">
        <v>18.408631710977776</v>
      </c>
      <c r="N16" s="2513">
        <v>0.734577097729871</v>
      </c>
      <c r="O16" s="2516">
        <v>35198.390374619834</v>
      </c>
    </row>
    <row r="17" ht="18" customHeight="1" x14ac:dyDescent="0.25">
      <c r="B17" s="2515" t="s">
        <v>2106</v>
      </c>
      <c r="C17" s="2511">
        <v>204.176182795915</v>
      </c>
      <c r="D17" s="2512">
        <v>0.01563302901419406</v>
      </c>
      <c r="E17" s="2512">
        <v>0.00978037937184513</v>
      </c>
      <c r="F17" s="49"/>
      <c r="G17" s="49"/>
      <c r="H17" s="49"/>
      <c r="I17" s="49"/>
      <c r="J17" s="49"/>
      <c r="K17" s="2512" t="s">
        <v>105</v>
      </c>
      <c r="L17" s="2512" t="s">
        <v>105</v>
      </c>
      <c r="M17" s="2512" t="s">
        <v>105</v>
      </c>
      <c r="N17" s="2513" t="s">
        <v>105</v>
      </c>
      <c r="O17" s="2516">
        <v>207.20570814185137</v>
      </c>
    </row>
    <row r="18" ht="18" customHeight="1" x14ac:dyDescent="0.25">
      <c r="B18" s="2510" t="s">
        <v>109</v>
      </c>
      <c r="C18" s="2511">
        <v>1123.2895070004581</v>
      </c>
      <c r="D18" s="2512">
        <v>19.0833799</v>
      </c>
      <c r="E18" s="2512" t="s">
        <v>110</v>
      </c>
      <c r="F18" s="49"/>
      <c r="G18" s="49"/>
      <c r="H18" s="49"/>
      <c r="I18" s="49"/>
      <c r="J18" s="49"/>
      <c r="K18" s="2512" t="s">
        <v>111</v>
      </c>
      <c r="L18" s="2512" t="s">
        <v>111</v>
      </c>
      <c r="M18" s="2512">
        <v>7.429849451732638</v>
      </c>
      <c r="N18" s="2513" t="s">
        <v>111</v>
      </c>
      <c r="O18" s="2516">
        <v>1657.624144200458</v>
      </c>
    </row>
    <row r="19" ht="18" customHeight="1" x14ac:dyDescent="0.25">
      <c r="B19" s="2515" t="s">
        <v>2107</v>
      </c>
      <c r="C19" s="2520">
        <v>71.664616700458</v>
      </c>
      <c r="D19" s="2521">
        <v>0.1867364</v>
      </c>
      <c r="E19" s="2512" t="s">
        <v>84</v>
      </c>
      <c r="F19" s="49"/>
      <c r="G19" s="49"/>
      <c r="H19" s="49"/>
      <c r="I19" s="49"/>
      <c r="J19" s="49"/>
      <c r="K19" s="2512" t="s">
        <v>99</v>
      </c>
      <c r="L19" s="2512" t="s">
        <v>99</v>
      </c>
      <c r="M19" s="2512" t="s">
        <v>99</v>
      </c>
      <c r="N19" s="2513" t="s">
        <v>99</v>
      </c>
      <c r="O19" s="2516">
        <v>76.893235900458</v>
      </c>
    </row>
    <row r="20" ht="18" customHeight="1" x14ac:dyDescent="0.25">
      <c r="B20" s="2522" t="s">
        <v>2108</v>
      </c>
      <c r="C20" s="2520">
        <v>1051.6248903</v>
      </c>
      <c r="D20" s="2523">
        <v>18.8966435</v>
      </c>
      <c r="E20" s="2512" t="s">
        <v>110</v>
      </c>
      <c r="F20" s="508"/>
      <c r="G20" s="508"/>
      <c r="H20" s="508"/>
      <c r="I20" s="508"/>
      <c r="J20" s="49"/>
      <c r="K20" s="2517" t="s">
        <v>118</v>
      </c>
      <c r="L20" s="2517" t="s">
        <v>111</v>
      </c>
      <c r="M20" s="2517">
        <v>7.429849451732638</v>
      </c>
      <c r="N20" s="2518" t="s">
        <v>118</v>
      </c>
      <c r="O20" s="2519">
        <v>1580.7309083</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12879.087364148305</v>
      </c>
      <c r="D22" s="2529">
        <v>15.049370233777747</v>
      </c>
      <c r="E22" s="2505">
        <v>3.673457878653911</v>
      </c>
      <c r="F22" s="2505">
        <v>1226.087462317215</v>
      </c>
      <c r="G22" s="2505">
        <v>72.388906</v>
      </c>
      <c r="H22" s="2505" t="s">
        <v>84</v>
      </c>
      <c r="I22" s="2505">
        <v>0.005271</v>
      </c>
      <c r="J22" s="2505" t="s">
        <v>110</v>
      </c>
      <c r="K22" s="2505">
        <v>0.7241404192580652</v>
      </c>
      <c r="L22" s="2505">
        <v>7.436264512613276</v>
      </c>
      <c r="M22" s="2505">
        <v>99.0032704586014</v>
      </c>
      <c r="N22" s="2508">
        <v>1.1317920543359778</v>
      </c>
      <c r="O22" s="2509">
        <v>15696.280936854584</v>
      </c>
    </row>
    <row r="23" ht="18" customHeight="1" x14ac:dyDescent="0.25">
      <c r="B23" s="2510" t="s">
        <v>2111</v>
      </c>
      <c r="C23" s="2520">
        <v>1133.003519487716</v>
      </c>
      <c r="D23" s="2521" t="s">
        <v>84</v>
      </c>
      <c r="E23" s="2512" t="s">
        <v>84</v>
      </c>
      <c r="F23" s="196"/>
      <c r="G23" s="196"/>
      <c r="H23" s="196"/>
      <c r="I23" s="196"/>
      <c r="J23" s="49"/>
      <c r="K23" s="2530">
        <v>0.59440885</v>
      </c>
      <c r="L23" s="2530">
        <v>3.0626943016835932</v>
      </c>
      <c r="M23" s="2530">
        <v>0.12032256696</v>
      </c>
      <c r="N23" s="2531">
        <v>0.990287444</v>
      </c>
      <c r="O23" s="2514">
        <v>1133.003519487716</v>
      </c>
    </row>
    <row r="24" ht="18" customHeight="1" x14ac:dyDescent="0.25">
      <c r="B24" s="2510" t="s">
        <v>862</v>
      </c>
      <c r="C24" s="2520">
        <v>11291.793425541922</v>
      </c>
      <c r="D24" s="2521">
        <v>13.197884252257799</v>
      </c>
      <c r="E24" s="2512">
        <v>3.416623864</v>
      </c>
      <c r="F24" s="2512">
        <v>244.58989899999997</v>
      </c>
      <c r="G24" s="2512">
        <v>21.733296</v>
      </c>
      <c r="H24" s="2512" t="s">
        <v>84</v>
      </c>
      <c r="I24" s="2512" t="s">
        <v>84</v>
      </c>
      <c r="J24" s="2532" t="s">
        <v>84</v>
      </c>
      <c r="K24" s="2512" t="s">
        <v>99</v>
      </c>
      <c r="L24" s="2512" t="s">
        <v>99</v>
      </c>
      <c r="M24" s="2512">
        <v>6.275452509125136</v>
      </c>
      <c r="N24" s="2513" t="s">
        <v>99</v>
      </c>
      <c r="O24" s="2516">
        <v>12833.062703565141</v>
      </c>
    </row>
    <row r="25" ht="18" customHeight="1" x14ac:dyDescent="0.25">
      <c r="B25" s="2510" t="s">
        <v>632</v>
      </c>
      <c r="C25" s="2520">
        <v>101.05162052354319</v>
      </c>
      <c r="D25" s="2521" t="s">
        <v>111</v>
      </c>
      <c r="E25" s="2512" t="s">
        <v>121</v>
      </c>
      <c r="F25" s="2512" t="s">
        <v>84</v>
      </c>
      <c r="G25" s="2512">
        <v>14.508600000000001</v>
      </c>
      <c r="H25" s="2512" t="s">
        <v>84</v>
      </c>
      <c r="I25" s="2512" t="s">
        <v>121</v>
      </c>
      <c r="J25" s="2512" t="s">
        <v>121</v>
      </c>
      <c r="K25" s="2512" t="s">
        <v>99</v>
      </c>
      <c r="L25" s="2512">
        <v>3.26809089114113</v>
      </c>
      <c r="M25" s="2512">
        <v>0.8369331199064548</v>
      </c>
      <c r="N25" s="2513">
        <v>0.114916555335978</v>
      </c>
      <c r="O25" s="2516">
        <v>115.5602205235432</v>
      </c>
    </row>
    <row r="26" ht="18" customHeight="1" x14ac:dyDescent="0.25">
      <c r="B26" s="2510" t="s">
        <v>2112</v>
      </c>
      <c r="C26" s="2520">
        <v>338.11993420912296</v>
      </c>
      <c r="D26" s="2533">
        <v>0.01264258898175</v>
      </c>
      <c r="E26" s="2532" t="s">
        <v>84</v>
      </c>
      <c r="F26" s="49"/>
      <c r="G26" s="49"/>
      <c r="H26" s="49"/>
      <c r="I26" s="49"/>
      <c r="J26" s="49"/>
      <c r="K26" s="2512" t="s">
        <v>84</v>
      </c>
      <c r="L26" s="2512" t="s">
        <v>84</v>
      </c>
      <c r="M26" s="2512">
        <v>87.80446295991615</v>
      </c>
      <c r="N26" s="2513" t="s">
        <v>215</v>
      </c>
      <c r="O26" s="2516">
        <v>338.47392670061197</v>
      </c>
    </row>
    <row r="27" ht="18" customHeight="1" x14ac:dyDescent="0.25">
      <c r="B27" s="2510" t="s">
        <v>2113</v>
      </c>
      <c r="C27" s="882"/>
      <c r="D27" s="2526"/>
      <c r="E27" s="2532" t="s">
        <v>215</v>
      </c>
      <c r="F27" s="2517" t="s">
        <v>84</v>
      </c>
      <c r="G27" s="2517">
        <v>36.14701</v>
      </c>
      <c r="H27" s="2517" t="s">
        <v>84</v>
      </c>
      <c r="I27" s="2517"/>
      <c r="J27" s="2532" t="s">
        <v>115</v>
      </c>
      <c r="K27" s="508"/>
      <c r="L27" s="508"/>
      <c r="M27" s="508"/>
      <c r="N27" s="1466"/>
      <c r="O27" s="2519">
        <v>36.14701</v>
      </c>
    </row>
    <row r="28" ht="18" customHeight="1" x14ac:dyDescent="0.25">
      <c r="B28" s="2510" t="s">
        <v>2114</v>
      </c>
      <c r="C28" s="882"/>
      <c r="D28" s="2526"/>
      <c r="E28" s="508"/>
      <c r="F28" s="2517">
        <v>981.4975633172152</v>
      </c>
      <c r="G28" s="2517" t="s">
        <v>84</v>
      </c>
      <c r="H28" s="2517" t="s">
        <v>84</v>
      </c>
      <c r="I28" s="2517"/>
      <c r="J28" s="2532"/>
      <c r="K28" s="508"/>
      <c r="L28" s="508"/>
      <c r="M28" s="508"/>
      <c r="N28" s="1466"/>
      <c r="O28" s="2519">
        <v>981.4975633172152</v>
      </c>
    </row>
    <row r="29" ht="18" customHeight="1" x14ac:dyDescent="0.25">
      <c r="B29" s="2510" t="s">
        <v>657</v>
      </c>
      <c r="C29" s="2534">
        <v>0.185975</v>
      </c>
      <c r="D29" s="2535">
        <v>1.8388433925381977</v>
      </c>
      <c r="E29" s="2536">
        <v>0.25683401465391087</v>
      </c>
      <c r="F29" s="2517" t="s">
        <v>84</v>
      </c>
      <c r="G29" s="2517" t="s">
        <v>84</v>
      </c>
      <c r="H29" s="2517" t="s">
        <v>84</v>
      </c>
      <c r="I29" s="2517">
        <v>0.005271</v>
      </c>
      <c r="J29" s="2532"/>
      <c r="K29" s="2536">
        <v>0.1297315692580652</v>
      </c>
      <c r="L29" s="2536">
        <v>1.105479319788552</v>
      </c>
      <c r="M29" s="2536">
        <v>0.4408533026936732</v>
      </c>
      <c r="N29" s="2537">
        <v>0.026588055</v>
      </c>
      <c r="O29" s="2519">
        <v>243.6031038743559</v>
      </c>
    </row>
    <row r="30" ht="18" customHeight="1" x14ac:dyDescent="0.25">
      <c r="B30" s="2538" t="s">
        <v>2115</v>
      </c>
      <c r="C30" s="2539">
        <v>14.932889386</v>
      </c>
      <c r="D30" s="2540" t="s">
        <v>84</v>
      </c>
      <c r="E30" s="2541" t="s">
        <v>84</v>
      </c>
      <c r="F30" s="2541" t="s">
        <v>84</v>
      </c>
      <c r="G30" s="2541" t="s">
        <v>84</v>
      </c>
      <c r="H30" s="2541" t="s">
        <v>84</v>
      </c>
      <c r="I30" s="2541"/>
      <c r="J30" s="2542"/>
      <c r="K30" s="2541" t="s">
        <v>84</v>
      </c>
      <c r="L30" s="2541" t="s">
        <v>84</v>
      </c>
      <c r="M30" s="2541">
        <v>3.525246</v>
      </c>
      <c r="N30" s="2543" t="s">
        <v>84</v>
      </c>
      <c r="O30" s="2544">
        <v>14.932889386</v>
      </c>
    </row>
    <row r="31" ht="18" customHeight="1" x14ac:dyDescent="0.25">
      <c r="B31" s="2545" t="s">
        <v>2116</v>
      </c>
      <c r="C31" s="2546">
        <v>87.92030265586897</v>
      </c>
      <c r="D31" s="2547">
        <v>468.0877247263428</v>
      </c>
      <c r="E31" s="2548">
        <v>18.51299935240917</v>
      </c>
      <c r="F31" s="2549"/>
      <c r="G31" s="2549"/>
      <c r="H31" s="2549"/>
      <c r="I31" s="2549"/>
      <c r="J31" s="2549"/>
      <c r="K31" s="2550">
        <v>33.2198924822143</v>
      </c>
      <c r="L31" s="2550" t="s">
        <v>215</v>
      </c>
      <c r="M31" s="2550">
        <v>86.82263360304395</v>
      </c>
      <c r="N31" s="2551" t="s">
        <v>84</v>
      </c>
      <c r="O31" s="2552">
        <v>18100.321423381898</v>
      </c>
    </row>
    <row r="32" ht="18" customHeight="1" x14ac:dyDescent="0.25">
      <c r="B32" s="2553" t="s">
        <v>2117</v>
      </c>
      <c r="C32" s="882"/>
      <c r="D32" s="2554">
        <v>327.4804106227842</v>
      </c>
      <c r="E32" s="196"/>
      <c r="F32" s="1528"/>
      <c r="G32" s="1528"/>
      <c r="H32" s="712"/>
      <c r="I32" s="1528"/>
      <c r="J32" s="712"/>
      <c r="K32" s="196"/>
      <c r="L32" s="196"/>
      <c r="M32" s="196"/>
      <c r="N32" s="721"/>
      <c r="O32" s="2514">
        <v>9169.451497437956</v>
      </c>
    </row>
    <row r="33" ht="18" customHeight="1" x14ac:dyDescent="0.25">
      <c r="B33" s="2553" t="s">
        <v>2118</v>
      </c>
      <c r="C33" s="882"/>
      <c r="D33" s="2521">
        <v>140.60731410355862</v>
      </c>
      <c r="E33" s="2521">
        <v>2.6118460930589613</v>
      </c>
      <c r="F33" s="1528"/>
      <c r="G33" s="1528"/>
      <c r="H33" s="1528"/>
      <c r="I33" s="1528"/>
      <c r="J33" s="1528"/>
      <c r="K33" s="49"/>
      <c r="L33" s="49"/>
      <c r="M33" s="2555">
        <v>73.94306920045157</v>
      </c>
      <c r="N33" s="698"/>
      <c r="O33" s="2516">
        <v>4629.144009560267</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15.90115325935021</v>
      </c>
      <c r="F35" s="1528"/>
      <c r="G35" s="1528"/>
      <c r="H35" s="1528"/>
      <c r="I35" s="1528"/>
      <c r="J35" s="1528"/>
      <c r="K35" s="2555">
        <v>4.542883781550825</v>
      </c>
      <c r="L35" s="2555" t="s">
        <v>84</v>
      </c>
      <c r="M35" s="2555">
        <v>0.03209662985928407</v>
      </c>
      <c r="N35" s="698"/>
      <c r="O35" s="2516">
        <v>4213.805613727805</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988</v>
      </c>
      <c r="C38" s="2534">
        <v>25.493707642563372</v>
      </c>
      <c r="D38" s="2559"/>
      <c r="E38" s="2559"/>
      <c r="F38" s="2526"/>
      <c r="G38" s="2526"/>
      <c r="H38" s="2526"/>
      <c r="I38" s="2526"/>
      <c r="J38" s="2526"/>
      <c r="K38" s="49"/>
      <c r="L38" s="49"/>
      <c r="M38" s="49"/>
      <c r="N38" s="1466"/>
      <c r="O38" s="2519">
        <v>25.493707642563372</v>
      </c>
    </row>
    <row r="39" ht="18" customHeight="1" x14ac:dyDescent="0.25">
      <c r="B39" s="2558" t="s">
        <v>989</v>
      </c>
      <c r="C39" s="2560">
        <v>62.4265950133056</v>
      </c>
      <c r="D39" s="2559"/>
      <c r="E39" s="2559"/>
      <c r="F39" s="2526"/>
      <c r="G39" s="2526"/>
      <c r="H39" s="2526"/>
      <c r="I39" s="2526"/>
      <c r="J39" s="2526"/>
      <c r="K39" s="49"/>
      <c r="L39" s="49"/>
      <c r="M39" s="49"/>
      <c r="N39" s="1466"/>
      <c r="O39" s="2519">
        <v>62.4265950133056</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28.67700870066347</v>
      </c>
      <c r="L41" s="2555" t="s">
        <v>121</v>
      </c>
      <c r="M41" s="2555">
        <v>12.8474677727331</v>
      </c>
      <c r="N41" s="2563" t="s">
        <v>84</v>
      </c>
      <c r="O41" s="2544" t="s">
        <v>84</v>
      </c>
    </row>
    <row r="42" ht="18" customHeight="1" x14ac:dyDescent="0.25">
      <c r="B42" s="2545" t="s">
        <v>2125</v>
      </c>
      <c r="C42" s="2528">
        <v>2406.12538220154</v>
      </c>
      <c r="D42" s="2529">
        <v>21.596079760000002</v>
      </c>
      <c r="E42" s="2505">
        <v>0.43149766107</v>
      </c>
      <c r="F42" s="2549"/>
      <c r="G42" s="2549"/>
      <c r="H42" s="2549"/>
      <c r="I42" s="2549"/>
      <c r="J42" s="2549"/>
      <c r="K42" s="2564" t="s">
        <v>1344</v>
      </c>
      <c r="L42" s="2564" t="s">
        <v>1344</v>
      </c>
      <c r="M42" s="2565" t="s">
        <v>1344</v>
      </c>
      <c r="N42" s="2566" t="s">
        <v>121</v>
      </c>
      <c r="O42" s="2509">
        <v>3125.1624956650903</v>
      </c>
    </row>
    <row r="43" ht="18" customHeight="1" x14ac:dyDescent="0.25">
      <c r="B43" s="2553" t="s">
        <v>2126</v>
      </c>
      <c r="C43" s="2567">
        <v>-2213.093222635868</v>
      </c>
      <c r="D43" s="2568">
        <v>0.30517358</v>
      </c>
      <c r="E43" s="2569">
        <v>0.03970983597</v>
      </c>
      <c r="F43" s="2526"/>
      <c r="G43" s="2526"/>
      <c r="H43" s="2526"/>
      <c r="I43" s="2526"/>
      <c r="J43" s="2526"/>
      <c r="K43" s="2555" t="s">
        <v>108</v>
      </c>
      <c r="L43" s="2555" t="s">
        <v>108</v>
      </c>
      <c r="M43" s="2570" t="s">
        <v>108</v>
      </c>
      <c r="N43" s="2571"/>
      <c r="O43" s="2572">
        <v>-2194.025255863818</v>
      </c>
    </row>
    <row r="44" ht="18" customHeight="1" x14ac:dyDescent="0.25">
      <c r="B44" s="2553" t="s">
        <v>2127</v>
      </c>
      <c r="C44" s="2567">
        <v>2389.192787531217</v>
      </c>
      <c r="D44" s="2573">
        <v>0.4591083</v>
      </c>
      <c r="E44" s="2573">
        <v>0.2077289</v>
      </c>
      <c r="F44" s="1528"/>
      <c r="G44" s="1528"/>
      <c r="H44" s="1528"/>
      <c r="I44" s="1528"/>
      <c r="J44" s="1528"/>
      <c r="K44" s="2555" t="s">
        <v>108</v>
      </c>
      <c r="L44" s="2555" t="s">
        <v>108</v>
      </c>
      <c r="M44" s="2555" t="s">
        <v>108</v>
      </c>
      <c r="N44" s="2574"/>
      <c r="O44" s="2516">
        <v>2457.095978431217</v>
      </c>
    </row>
    <row r="45" ht="18" customHeight="1" x14ac:dyDescent="0.25">
      <c r="B45" s="2553" t="s">
        <v>2128</v>
      </c>
      <c r="C45" s="2567">
        <v>581.1007591813859</v>
      </c>
      <c r="D45" s="2573">
        <v>8.15274028</v>
      </c>
      <c r="E45" s="2573">
        <v>0.0045711831</v>
      </c>
      <c r="F45" s="1528"/>
      <c r="G45" s="1528"/>
      <c r="H45" s="1528"/>
      <c r="I45" s="1528"/>
      <c r="J45" s="1528"/>
      <c r="K45" s="2555" t="s">
        <v>108</v>
      </c>
      <c r="L45" s="2555" t="s">
        <v>108</v>
      </c>
      <c r="M45" s="2555" t="s">
        <v>108</v>
      </c>
      <c r="N45" s="2574"/>
      <c r="O45" s="2516">
        <v>810.5888505428858</v>
      </c>
    </row>
    <row r="46" ht="18" customHeight="1" x14ac:dyDescent="0.25">
      <c r="B46" s="2553" t="s">
        <v>2129</v>
      </c>
      <c r="C46" s="2567">
        <v>43.185015646670585</v>
      </c>
      <c r="D46" s="2573">
        <v>12.6790576</v>
      </c>
      <c r="E46" s="2573">
        <v>0.019591762000000002</v>
      </c>
      <c r="F46" s="1528"/>
      <c r="G46" s="1528"/>
      <c r="H46" s="1528"/>
      <c r="I46" s="1528"/>
      <c r="J46" s="1528"/>
      <c r="K46" s="2555" t="s">
        <v>108</v>
      </c>
      <c r="L46" s="2555" t="s">
        <v>108</v>
      </c>
      <c r="M46" s="2555" t="s">
        <v>108</v>
      </c>
      <c r="N46" s="2574"/>
      <c r="O46" s="2516">
        <v>403.39044537667064</v>
      </c>
    </row>
    <row r="47" ht="18" customHeight="1" x14ac:dyDescent="0.25">
      <c r="B47" s="2553" t="s">
        <v>2130</v>
      </c>
      <c r="C47" s="2567">
        <v>1296.489582300118</v>
      </c>
      <c r="D47" s="2573" t="s">
        <v>84</v>
      </c>
      <c r="E47" s="2575">
        <v>0.1365909</v>
      </c>
      <c r="F47" s="1528"/>
      <c r="G47" s="1528"/>
      <c r="H47" s="1528"/>
      <c r="I47" s="1528"/>
      <c r="J47" s="1528"/>
      <c r="K47" s="2555" t="s">
        <v>108</v>
      </c>
      <c r="L47" s="2555" t="s">
        <v>108</v>
      </c>
      <c r="M47" s="2555" t="s">
        <v>108</v>
      </c>
      <c r="N47" s="698"/>
      <c r="O47" s="2516">
        <v>1332.686170800118</v>
      </c>
    </row>
    <row r="48" ht="18" customHeight="1" x14ac:dyDescent="0.25">
      <c r="B48" s="2553" t="s">
        <v>2131</v>
      </c>
      <c r="C48" s="2567">
        <v>184.15554564001678</v>
      </c>
      <c r="D48" s="2576" t="s">
        <v>84</v>
      </c>
      <c r="E48" s="2577">
        <v>0.02330508</v>
      </c>
      <c r="F48" s="2526"/>
      <c r="G48" s="2526"/>
      <c r="H48" s="2526"/>
      <c r="I48" s="2526"/>
      <c r="J48" s="2526"/>
      <c r="K48" s="2555" t="s">
        <v>108</v>
      </c>
      <c r="L48" s="2555" t="s">
        <v>108</v>
      </c>
      <c r="M48" s="2555" t="s">
        <v>108</v>
      </c>
      <c r="N48" s="1466"/>
      <c r="O48" s="2519">
        <v>190.33139184001678</v>
      </c>
    </row>
    <row r="49" ht="18" customHeight="1" x14ac:dyDescent="0.25">
      <c r="B49" s="2553" t="s">
        <v>2132</v>
      </c>
      <c r="C49" s="2578">
        <v>125.094914538</v>
      </c>
      <c r="D49" s="2526"/>
      <c r="E49" s="2526"/>
      <c r="F49" s="2526"/>
      <c r="G49" s="2526"/>
      <c r="H49" s="2526"/>
      <c r="I49" s="2526"/>
      <c r="J49" s="2526"/>
      <c r="K49" s="2526"/>
      <c r="L49" s="2526"/>
      <c r="M49" s="2526"/>
      <c r="N49" s="2579"/>
      <c r="O49" s="2519">
        <v>125.094914538</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94.5033865752306</v>
      </c>
      <c r="E51" s="2548">
        <v>2.2924519050032317</v>
      </c>
      <c r="F51" s="2549"/>
      <c r="G51" s="2549"/>
      <c r="H51" s="2549"/>
      <c r="I51" s="2549"/>
      <c r="J51" s="2549"/>
      <c r="K51" s="2550">
        <v>0.09559180290000001</v>
      </c>
      <c r="L51" s="2550">
        <v>0.841341037595258</v>
      </c>
      <c r="M51" s="2550">
        <v>0.28678939959355537</v>
      </c>
      <c r="N51" s="2551">
        <v>0.010681189344</v>
      </c>
      <c r="O51" s="2585">
        <v>3253.594578932313</v>
      </c>
    </row>
    <row r="52" ht="18" customHeight="1" x14ac:dyDescent="0.25">
      <c r="B52" s="2586" t="s">
        <v>2135</v>
      </c>
      <c r="C52" s="2556"/>
      <c r="D52" s="2547">
        <v>78.04242280829384</v>
      </c>
      <c r="E52" s="196"/>
      <c r="F52" s="2549"/>
      <c r="G52" s="2549"/>
      <c r="H52" s="2549"/>
      <c r="I52" s="2549"/>
      <c r="J52" s="2549"/>
      <c r="K52" s="2550">
        <v>0.0078859029</v>
      </c>
      <c r="L52" s="2550">
        <v>0.841341037595258</v>
      </c>
      <c r="M52" s="2550">
        <v>0.25688280141730535</v>
      </c>
      <c r="N52" s="721"/>
      <c r="O52" s="2587">
        <v>2185.1878386322273</v>
      </c>
    </row>
    <row r="53" ht="18" customHeight="1" x14ac:dyDescent="0.25">
      <c r="B53" s="2553" t="s">
        <v>2136</v>
      </c>
      <c r="C53" s="2556"/>
      <c r="D53" s="2554">
        <v>8.603360538811003</v>
      </c>
      <c r="E53" s="2530">
        <v>0.37118155244</v>
      </c>
      <c r="F53" s="1528"/>
      <c r="G53" s="1528"/>
      <c r="H53" s="1528"/>
      <c r="I53" s="1528"/>
      <c r="J53" s="1528"/>
      <c r="K53" s="2555">
        <v>0.0877059</v>
      </c>
      <c r="L53" s="2555" t="s">
        <v>84</v>
      </c>
      <c r="M53" s="2555" t="s">
        <v>84</v>
      </c>
      <c r="N53" s="721"/>
      <c r="O53" s="2514">
        <v>339.2572064833081</v>
      </c>
    </row>
    <row r="54" ht="18" customHeight="1" x14ac:dyDescent="0.25">
      <c r="B54" s="2553" t="s">
        <v>2137</v>
      </c>
      <c r="C54" s="2546" t="s">
        <v>110</v>
      </c>
      <c r="D54" s="2521" t="s">
        <v>110</v>
      </c>
      <c r="E54" s="2521" t="s">
        <v>110</v>
      </c>
      <c r="F54" s="1528"/>
      <c r="G54" s="1528"/>
      <c r="H54" s="1528"/>
      <c r="I54" s="1528"/>
      <c r="J54" s="1528"/>
      <c r="K54" s="2555" t="s">
        <v>84</v>
      </c>
      <c r="L54" s="2555" t="s">
        <v>84</v>
      </c>
      <c r="M54" s="2555" t="s">
        <v>84</v>
      </c>
      <c r="N54" s="2557">
        <v>0.005467559344</v>
      </c>
      <c r="O54" s="2588" t="s">
        <v>110</v>
      </c>
    </row>
    <row r="55" ht="18" customHeight="1" x14ac:dyDescent="0.25">
      <c r="B55" s="2553" t="s">
        <v>2138</v>
      </c>
      <c r="C55" s="882"/>
      <c r="D55" s="2521">
        <v>7.857603228125766</v>
      </c>
      <c r="E55" s="2521">
        <v>1.9212703525632318</v>
      </c>
      <c r="F55" s="1528"/>
      <c r="G55" s="1528"/>
      <c r="H55" s="1528"/>
      <c r="I55" s="1528"/>
      <c r="J55" s="1528"/>
      <c r="K55" s="2555" t="s">
        <v>84</v>
      </c>
      <c r="L55" s="2555" t="s">
        <v>84</v>
      </c>
      <c r="M55" s="2555">
        <v>0.02990659817625</v>
      </c>
      <c r="N55" s="721"/>
      <c r="O55" s="2588">
        <v>729.1495338167779</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0.00521363</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43285.37485317363</v>
      </c>
      <c r="D60" s="2512">
        <v>6.4590390613046615</v>
      </c>
      <c r="E60" s="2512">
        <v>1.1595510713600177</v>
      </c>
      <c r="F60" s="49"/>
      <c r="G60" s="49"/>
      <c r="H60" s="49"/>
      <c r="I60" s="49"/>
      <c r="J60" s="49"/>
      <c r="K60" s="2512" t="s">
        <v>108</v>
      </c>
      <c r="L60" s="2512" t="s">
        <v>108</v>
      </c>
      <c r="M60" s="2512" t="s">
        <v>108</v>
      </c>
      <c r="N60" s="2513" t="s">
        <v>108</v>
      </c>
      <c r="O60" s="2516">
        <v>43773.50898080056</v>
      </c>
    </row>
    <row r="61" ht="18" customHeight="1" x14ac:dyDescent="0.25">
      <c r="B61" s="2515" t="s">
        <v>131</v>
      </c>
      <c r="C61" s="2520">
        <v>7292.86547994975</v>
      </c>
      <c r="D61" s="2530">
        <v>0.050999059300348</v>
      </c>
      <c r="E61" s="2530">
        <v>0.203996237201392</v>
      </c>
      <c r="F61" s="49"/>
      <c r="G61" s="49"/>
      <c r="H61" s="49"/>
      <c r="I61" s="49"/>
      <c r="J61" s="196"/>
      <c r="K61" s="2530" t="s">
        <v>108</v>
      </c>
      <c r="L61" s="2530" t="s">
        <v>108</v>
      </c>
      <c r="M61" s="2530" t="s">
        <v>108</v>
      </c>
      <c r="N61" s="2531" t="s">
        <v>108</v>
      </c>
      <c r="O61" s="2514">
        <v>7348.3524564685285</v>
      </c>
    </row>
    <row r="62" ht="18" customHeight="1" x14ac:dyDescent="0.25">
      <c r="B62" s="2515" t="s">
        <v>2142</v>
      </c>
      <c r="C62" s="2520">
        <v>35992.509373223875</v>
      </c>
      <c r="D62" s="2512">
        <v>6.408040002004314</v>
      </c>
      <c r="E62" s="2512">
        <v>0.9555548341586257</v>
      </c>
      <c r="F62" s="49"/>
      <c r="G62" s="49"/>
      <c r="H62" s="49"/>
      <c r="I62" s="49"/>
      <c r="J62" s="49"/>
      <c r="K62" s="2512" t="s">
        <v>108</v>
      </c>
      <c r="L62" s="2512" t="s">
        <v>108</v>
      </c>
      <c r="M62" s="2512" t="s">
        <v>108</v>
      </c>
      <c r="N62" s="2513" t="s">
        <v>108</v>
      </c>
      <c r="O62" s="2516">
        <v>36425.15652433203</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21274.632867057222</v>
      </c>
      <c r="D64" s="1536"/>
      <c r="E64" s="1536"/>
      <c r="F64" s="508"/>
      <c r="G64" s="508"/>
      <c r="H64" s="508"/>
      <c r="I64" s="508"/>
      <c r="J64" s="1536"/>
      <c r="K64" s="1536"/>
      <c r="L64" s="1536"/>
      <c r="M64" s="1536"/>
      <c r="N64" s="2571"/>
      <c r="O64" s="2572">
        <v>21274.632867057222</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502.6561222655751</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142268.44769893697</v>
      </c>
      <c r="D10" s="2499">
        <v>19420.87113024485</v>
      </c>
      <c r="E10" s="2499">
        <v>7222.591612868728</v>
      </c>
      <c r="F10" s="2499">
        <v>1226.087462317215</v>
      </c>
      <c r="G10" s="2499">
        <v>72.388906</v>
      </c>
      <c r="H10" s="2499" t="s">
        <v>84</v>
      </c>
      <c r="I10" s="2627">
        <v>123.8685</v>
      </c>
      <c r="J10" s="2627" t="s">
        <v>110</v>
      </c>
      <c r="K10" s="2501">
        <v>170334.2553103677</v>
      </c>
      <c r="M10" s="1576"/>
    </row>
    <row r="11" ht="18" customHeight="1" x14ac:dyDescent="0.2">
      <c r="B11" s="2628" t="s">
        <v>2100</v>
      </c>
      <c r="C11" s="2564">
        <v>126895.31464993124</v>
      </c>
      <c r="D11" s="2564">
        <v>2642.2474139750193</v>
      </c>
      <c r="E11" s="2564">
        <v>621.3338116276045</v>
      </c>
      <c r="F11" s="2506"/>
      <c r="G11" s="2506"/>
      <c r="H11" s="2629"/>
      <c r="I11" s="2629"/>
      <c r="J11" s="2630"/>
      <c r="K11" s="2631">
        <v>130158.89587553385</v>
      </c>
      <c r="L11" s="135"/>
    </row>
    <row r="12" ht="18" customHeight="1" x14ac:dyDescent="0.2">
      <c r="B12" s="2632" t="s">
        <v>159</v>
      </c>
      <c r="C12" s="2555">
        <v>125772.02514293078</v>
      </c>
      <c r="D12" s="2555">
        <v>2107.912776775019</v>
      </c>
      <c r="E12" s="2555">
        <v>621.3338116276045</v>
      </c>
      <c r="F12" s="49"/>
      <c r="G12" s="49"/>
      <c r="H12" s="49"/>
      <c r="I12" s="2633"/>
      <c r="J12" s="2633"/>
      <c r="K12" s="2634">
        <v>128501.2717313334</v>
      </c>
      <c r="L12" s="135"/>
    </row>
    <row r="13" ht="18" customHeight="1" x14ac:dyDescent="0.2">
      <c r="B13" s="2635" t="s">
        <v>2102</v>
      </c>
      <c r="C13" s="2555">
        <v>46922.85385072619</v>
      </c>
      <c r="D13" s="2555">
        <v>148.42580976156603</v>
      </c>
      <c r="E13" s="2555">
        <v>245.19945087076678</v>
      </c>
      <c r="F13" s="49"/>
      <c r="G13" s="49"/>
      <c r="H13" s="49"/>
      <c r="I13" s="2633"/>
      <c r="J13" s="2633"/>
      <c r="K13" s="2634">
        <v>47316.47911135852</v>
      </c>
      <c r="L13" s="135"/>
    </row>
    <row r="14" ht="18" customHeight="1" x14ac:dyDescent="0.2">
      <c r="B14" s="2635" t="s">
        <v>2162</v>
      </c>
      <c r="C14" s="2555">
        <v>20432.633466917465</v>
      </c>
      <c r="D14" s="2555">
        <v>64.10981495042763</v>
      </c>
      <c r="E14" s="2555">
        <v>37.57472503097037</v>
      </c>
      <c r="F14" s="49"/>
      <c r="G14" s="49"/>
      <c r="H14" s="49"/>
      <c r="I14" s="2633"/>
      <c r="J14" s="2633"/>
      <c r="K14" s="2634">
        <v>20534.318006898862</v>
      </c>
      <c r="L14" s="135"/>
    </row>
    <row r="15" ht="18" customHeight="1" x14ac:dyDescent="0.2">
      <c r="B15" s="2635" t="s">
        <v>2104</v>
      </c>
      <c r="C15" s="2555">
        <v>24900.841352981075</v>
      </c>
      <c r="D15" s="2555">
        <v>63.10420194486679</v>
      </c>
      <c r="E15" s="2555">
        <v>280.932975388397</v>
      </c>
      <c r="F15" s="49"/>
      <c r="G15" s="49"/>
      <c r="H15" s="49"/>
      <c r="I15" s="2633"/>
      <c r="J15" s="2633"/>
      <c r="K15" s="2634">
        <v>25244.878530314338</v>
      </c>
      <c r="L15" s="135"/>
    </row>
    <row r="16" ht="18" customHeight="1" x14ac:dyDescent="0.2">
      <c r="B16" s="2635" t="s">
        <v>2105</v>
      </c>
      <c r="C16" s="2555">
        <v>33311.52028951014</v>
      </c>
      <c r="D16" s="2555">
        <v>1831.835225305761</v>
      </c>
      <c r="E16" s="2555">
        <v>55.03485980393137</v>
      </c>
      <c r="F16" s="49"/>
      <c r="G16" s="49"/>
      <c r="H16" s="49"/>
      <c r="I16" s="2633"/>
      <c r="J16" s="2633"/>
      <c r="K16" s="2634">
        <v>35198.390374619834</v>
      </c>
      <c r="L16" s="135"/>
    </row>
    <row r="17" ht="18" customHeight="1" x14ac:dyDescent="0.2">
      <c r="B17" s="2635" t="s">
        <v>2106</v>
      </c>
      <c r="C17" s="2555">
        <v>204.176182795915</v>
      </c>
      <c r="D17" s="2555">
        <v>0.43772481239743366</v>
      </c>
      <c r="E17" s="2555">
        <v>2.5918005335389593</v>
      </c>
      <c r="F17" s="49"/>
      <c r="G17" s="49"/>
      <c r="H17" s="49"/>
      <c r="I17" s="2633"/>
      <c r="J17" s="2633"/>
      <c r="K17" s="2634">
        <v>207.20570814185137</v>
      </c>
      <c r="L17" s="135"/>
    </row>
    <row r="18" ht="18" customHeight="1" x14ac:dyDescent="0.2">
      <c r="B18" s="2632" t="s">
        <v>109</v>
      </c>
      <c r="C18" s="2555">
        <v>1123.2895070004581</v>
      </c>
      <c r="D18" s="2555">
        <v>534.3346372</v>
      </c>
      <c r="E18" s="2555" t="s">
        <v>110</v>
      </c>
      <c r="F18" s="49"/>
      <c r="G18" s="49"/>
      <c r="H18" s="49"/>
      <c r="I18" s="2633"/>
      <c r="J18" s="2633"/>
      <c r="K18" s="2634">
        <v>1657.624144200458</v>
      </c>
      <c r="L18" s="135"/>
    </row>
    <row r="19" ht="18" customHeight="1" x14ac:dyDescent="0.2">
      <c r="B19" s="2635" t="s">
        <v>2107</v>
      </c>
      <c r="C19" s="2555">
        <v>71.664616700458</v>
      </c>
      <c r="D19" s="2555">
        <v>5.2286192</v>
      </c>
      <c r="E19" s="2555" t="s">
        <v>84</v>
      </c>
      <c r="F19" s="49"/>
      <c r="G19" s="49"/>
      <c r="H19" s="49"/>
      <c r="I19" s="2633"/>
      <c r="J19" s="2633"/>
      <c r="K19" s="2634">
        <v>76.893235900458</v>
      </c>
      <c r="L19" s="135"/>
    </row>
    <row r="20" ht="18" customHeight="1" x14ac:dyDescent="0.2">
      <c r="B20" s="2636" t="s">
        <v>2108</v>
      </c>
      <c r="C20" s="2555">
        <v>1051.6248903</v>
      </c>
      <c r="D20" s="2555">
        <v>529.106018</v>
      </c>
      <c r="E20" s="2555" t="s">
        <v>110</v>
      </c>
      <c r="F20" s="49"/>
      <c r="G20" s="49"/>
      <c r="H20" s="49"/>
      <c r="I20" s="2633"/>
      <c r="J20" s="2633"/>
      <c r="K20" s="2634">
        <v>1580.7309083</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12879.087364148305</v>
      </c>
      <c r="D22" s="2564">
        <v>421.3823665457769</v>
      </c>
      <c r="E22" s="2564">
        <v>973.4663378432864</v>
      </c>
      <c r="F22" s="2564">
        <v>1226.087462317215</v>
      </c>
      <c r="G22" s="2564">
        <v>72.388906</v>
      </c>
      <c r="H22" s="2564" t="s">
        <v>84</v>
      </c>
      <c r="I22" s="2564">
        <v>123.8685</v>
      </c>
      <c r="J22" s="2639" t="s">
        <v>110</v>
      </c>
      <c r="K22" s="2631">
        <v>15696.280936854584</v>
      </c>
      <c r="L22" s="135"/>
    </row>
    <row r="23" ht="18" customHeight="1" x14ac:dyDescent="0.2">
      <c r="B23" s="2640" t="s">
        <v>2111</v>
      </c>
      <c r="C23" s="2555">
        <v>1133.003519487716</v>
      </c>
      <c r="D23" s="2555" t="s">
        <v>84</v>
      </c>
      <c r="E23" s="2555" t="s">
        <v>84</v>
      </c>
      <c r="F23" s="49"/>
      <c r="G23" s="49"/>
      <c r="H23" s="49"/>
      <c r="I23" s="2633"/>
      <c r="J23" s="2633"/>
      <c r="K23" s="2634">
        <v>1133.003519487716</v>
      </c>
      <c r="L23" s="135"/>
    </row>
    <row r="24" ht="18" customHeight="1" x14ac:dyDescent="0.2">
      <c r="B24" s="2640" t="s">
        <v>862</v>
      </c>
      <c r="C24" s="2555">
        <v>11291.793425541922</v>
      </c>
      <c r="D24" s="2555">
        <v>369.5407590632184</v>
      </c>
      <c r="E24" s="2555">
        <v>905.40532396</v>
      </c>
      <c r="F24" s="2532">
        <v>244.58989899999997</v>
      </c>
      <c r="G24" s="2532">
        <v>21.733296</v>
      </c>
      <c r="H24" s="2532" t="s">
        <v>84</v>
      </c>
      <c r="I24" s="2641" t="s">
        <v>84</v>
      </c>
      <c r="J24" s="2641" t="s">
        <v>84</v>
      </c>
      <c r="K24" s="2634">
        <v>12833.062703565141</v>
      </c>
      <c r="L24" s="135"/>
    </row>
    <row r="25" ht="18" customHeight="1" x14ac:dyDescent="0.2">
      <c r="B25" s="2640" t="s">
        <v>632</v>
      </c>
      <c r="C25" s="2555">
        <v>101.05162052354319</v>
      </c>
      <c r="D25" s="2555" t="s">
        <v>111</v>
      </c>
      <c r="E25" s="2555" t="s">
        <v>121</v>
      </c>
      <c r="F25" s="2532" t="s">
        <v>84</v>
      </c>
      <c r="G25" s="2555">
        <v>14.508600000000001</v>
      </c>
      <c r="H25" s="2555" t="s">
        <v>84</v>
      </c>
      <c r="I25" s="2555" t="s">
        <v>121</v>
      </c>
      <c r="J25" s="2555" t="s">
        <v>121</v>
      </c>
      <c r="K25" s="2634">
        <v>115.5602205235432</v>
      </c>
      <c r="L25" s="135"/>
    </row>
    <row r="26" ht="18" customHeight="1" x14ac:dyDescent="0.2">
      <c r="B26" s="2642" t="s">
        <v>2164</v>
      </c>
      <c r="C26" s="2555">
        <v>338.11993420912296</v>
      </c>
      <c r="D26" s="2532">
        <v>0.353992491489</v>
      </c>
      <c r="E26" s="2532" t="s">
        <v>84</v>
      </c>
      <c r="F26" s="49"/>
      <c r="G26" s="49"/>
      <c r="H26" s="49"/>
      <c r="I26" s="2633"/>
      <c r="J26" s="2633"/>
      <c r="K26" s="2634">
        <v>338.47392670061197</v>
      </c>
      <c r="L26" s="135"/>
    </row>
    <row r="27" ht="18" customHeight="1" x14ac:dyDescent="0.2">
      <c r="B27" s="2642" t="s">
        <v>2165</v>
      </c>
      <c r="C27" s="49"/>
      <c r="D27" s="49"/>
      <c r="E27" s="2532" t="s">
        <v>215</v>
      </c>
      <c r="F27" s="2555" t="s">
        <v>84</v>
      </c>
      <c r="G27" s="2555">
        <v>36.14701</v>
      </c>
      <c r="H27" s="2555" t="s">
        <v>84</v>
      </c>
      <c r="I27" s="2555"/>
      <c r="J27" s="2641" t="s">
        <v>115</v>
      </c>
      <c r="K27" s="2634">
        <v>36.14701</v>
      </c>
      <c r="L27" s="135"/>
    </row>
    <row r="28" ht="18" customHeight="1" x14ac:dyDescent="0.2">
      <c r="B28" s="2642" t="s">
        <v>2166</v>
      </c>
      <c r="C28" s="49"/>
      <c r="D28" s="49"/>
      <c r="E28" s="49"/>
      <c r="F28" s="2555">
        <v>981.4975633172152</v>
      </c>
      <c r="G28" s="2555" t="s">
        <v>84</v>
      </c>
      <c r="H28" s="2555" t="s">
        <v>84</v>
      </c>
      <c r="I28" s="2555"/>
      <c r="J28" s="2641"/>
      <c r="K28" s="2634">
        <v>981.4975633172152</v>
      </c>
      <c r="L28" s="135"/>
    </row>
    <row r="29" ht="18" customHeight="1" x14ac:dyDescent="0.2">
      <c r="B29" s="2642" t="s">
        <v>2167</v>
      </c>
      <c r="C29" s="2555">
        <v>0.185975</v>
      </c>
      <c r="D29" s="2555">
        <v>51.487614991069535</v>
      </c>
      <c r="E29" s="2555">
        <v>68.06101388328638</v>
      </c>
      <c r="F29" s="2555" t="s">
        <v>84</v>
      </c>
      <c r="G29" s="2555" t="s">
        <v>84</v>
      </c>
      <c r="H29" s="2555" t="s">
        <v>84</v>
      </c>
      <c r="I29" s="2555">
        <v>123.8685</v>
      </c>
      <c r="J29" s="2641"/>
      <c r="K29" s="2634">
        <v>243.6031038743559</v>
      </c>
      <c r="L29" s="135"/>
    </row>
    <row r="30" ht="18" customHeight="1" x14ac:dyDescent="0.2">
      <c r="B30" s="2637" t="s">
        <v>2168</v>
      </c>
      <c r="C30" s="2582">
        <v>14.932889386</v>
      </c>
      <c r="D30" s="2582" t="s">
        <v>84</v>
      </c>
      <c r="E30" s="2582" t="s">
        <v>84</v>
      </c>
      <c r="F30" s="2582" t="s">
        <v>84</v>
      </c>
      <c r="G30" s="2582" t="s">
        <v>84</v>
      </c>
      <c r="H30" s="2582" t="s">
        <v>84</v>
      </c>
      <c r="I30" s="2582"/>
      <c r="J30" s="2643"/>
      <c r="K30" s="2638">
        <v>14.932889386</v>
      </c>
      <c r="L30" s="135"/>
    </row>
    <row r="31" ht="18" customHeight="1" x14ac:dyDescent="0.2">
      <c r="B31" s="2644" t="s">
        <v>2116</v>
      </c>
      <c r="C31" s="2564">
        <v>87.92030265586897</v>
      </c>
      <c r="D31" s="2564">
        <v>13106.456292337598</v>
      </c>
      <c r="E31" s="2564">
        <v>4905.94482838843</v>
      </c>
      <c r="F31" s="2506"/>
      <c r="G31" s="2506"/>
      <c r="H31" s="2506"/>
      <c r="I31" s="2630"/>
      <c r="J31" s="2630"/>
      <c r="K31" s="2631">
        <v>18100.321423381898</v>
      </c>
      <c r="L31" s="135"/>
    </row>
    <row r="32" ht="18" customHeight="1" x14ac:dyDescent="0.2">
      <c r="B32" s="2632" t="s">
        <v>2117</v>
      </c>
      <c r="C32" s="49"/>
      <c r="D32" s="2555">
        <v>9169.451497437956</v>
      </c>
      <c r="E32" s="49"/>
      <c r="F32" s="49"/>
      <c r="G32" s="49"/>
      <c r="H32" s="49"/>
      <c r="I32" s="2633"/>
      <c r="J32" s="2633"/>
      <c r="K32" s="2634">
        <v>9169.451497437956</v>
      </c>
      <c r="L32" s="135"/>
    </row>
    <row r="33" ht="18" customHeight="1" x14ac:dyDescent="0.2">
      <c r="B33" s="2632" t="s">
        <v>2118</v>
      </c>
      <c r="C33" s="49"/>
      <c r="D33" s="2555">
        <v>3937.0047948996416</v>
      </c>
      <c r="E33" s="2555">
        <v>692.1392146606247</v>
      </c>
      <c r="F33" s="49"/>
      <c r="G33" s="49"/>
      <c r="H33" s="49"/>
      <c r="I33" s="2633"/>
      <c r="J33" s="2633"/>
      <c r="K33" s="2634">
        <v>4629.144009560267</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4213.805613727805</v>
      </c>
      <c r="F35" s="49"/>
      <c r="G35" s="49"/>
      <c r="H35" s="49"/>
      <c r="I35" s="2633"/>
      <c r="J35" s="2633"/>
      <c r="K35" s="2634">
        <v>4213.805613727805</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988</v>
      </c>
      <c r="C38" s="2532">
        <v>25.493707642563372</v>
      </c>
      <c r="D38" s="2646"/>
      <c r="E38" s="2646"/>
      <c r="F38" s="49"/>
      <c r="G38" s="49"/>
      <c r="H38" s="49"/>
      <c r="I38" s="2633"/>
      <c r="J38" s="2633"/>
      <c r="K38" s="2634">
        <v>25.493707642563372</v>
      </c>
      <c r="L38" s="135"/>
    </row>
    <row r="39" ht="18" customHeight="1" x14ac:dyDescent="0.2">
      <c r="B39" s="2632" t="s">
        <v>989</v>
      </c>
      <c r="C39" s="2532">
        <v>62.4265950133056</v>
      </c>
      <c r="D39" s="2646"/>
      <c r="E39" s="2646"/>
      <c r="F39" s="49"/>
      <c r="G39" s="49"/>
      <c r="H39" s="49"/>
      <c r="I39" s="2633"/>
      <c r="J39" s="2633"/>
      <c r="K39" s="2634">
        <v>62.4265950133056</v>
      </c>
      <c r="L39" s="135"/>
    </row>
    <row r="40" ht="18" customHeight="1" x14ac:dyDescent="0.2">
      <c r="B40" s="2632" t="s">
        <v>990</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2406.12538220154</v>
      </c>
      <c r="D42" s="2648">
        <v>604.69023328</v>
      </c>
      <c r="E42" s="2648">
        <v>114.34688018355</v>
      </c>
      <c r="F42" s="2506"/>
      <c r="G42" s="2506"/>
      <c r="H42" s="2506"/>
      <c r="I42" s="2630"/>
      <c r="J42" s="2630"/>
      <c r="K42" s="2631">
        <v>3125.1624956650903</v>
      </c>
      <c r="L42" s="135"/>
    </row>
    <row r="43" ht="18" customHeight="1" x14ac:dyDescent="0.2">
      <c r="B43" s="2632" t="s">
        <v>1345</v>
      </c>
      <c r="C43" s="2532">
        <v>-2213.093222635868</v>
      </c>
      <c r="D43" s="2532">
        <v>8.54486024</v>
      </c>
      <c r="E43" s="2532">
        <v>10.52310653205</v>
      </c>
      <c r="F43" s="49"/>
      <c r="G43" s="49"/>
      <c r="H43" s="49"/>
      <c r="I43" s="2633"/>
      <c r="J43" s="2633"/>
      <c r="K43" s="2634">
        <v>-2194.025255863818</v>
      </c>
      <c r="L43" s="135"/>
    </row>
    <row r="44" ht="18" customHeight="1" x14ac:dyDescent="0.2">
      <c r="B44" s="2632" t="s">
        <v>1348</v>
      </c>
      <c r="C44" s="2532">
        <v>2389.192787531217</v>
      </c>
      <c r="D44" s="2532">
        <v>12.8550324</v>
      </c>
      <c r="E44" s="2532">
        <v>55.0481585</v>
      </c>
      <c r="F44" s="49"/>
      <c r="G44" s="49"/>
      <c r="H44" s="49"/>
      <c r="I44" s="2633"/>
      <c r="J44" s="2633"/>
      <c r="K44" s="2634">
        <v>2457.095978431217</v>
      </c>
      <c r="L44" s="135"/>
    </row>
    <row r="45" ht="18" customHeight="1" x14ac:dyDescent="0.2">
      <c r="B45" s="2632" t="s">
        <v>1352</v>
      </c>
      <c r="C45" s="2532">
        <v>581.1007591813859</v>
      </c>
      <c r="D45" s="2532">
        <v>228.27672783999998</v>
      </c>
      <c r="E45" s="2532">
        <v>1.2113635215</v>
      </c>
      <c r="F45" s="49"/>
      <c r="G45" s="49"/>
      <c r="H45" s="49"/>
      <c r="I45" s="2633"/>
      <c r="J45" s="2633"/>
      <c r="K45" s="2634">
        <v>810.5888505428858</v>
      </c>
      <c r="L45" s="135"/>
    </row>
    <row r="46" ht="18" customHeight="1" x14ac:dyDescent="0.2">
      <c r="B46" s="2632" t="s">
        <v>2170</v>
      </c>
      <c r="C46" s="2532">
        <v>43.185015646670585</v>
      </c>
      <c r="D46" s="2532">
        <v>355.01361280000003</v>
      </c>
      <c r="E46" s="2532">
        <v>5.191816930000001</v>
      </c>
      <c r="F46" s="49"/>
      <c r="G46" s="49"/>
      <c r="H46" s="49"/>
      <c r="I46" s="2633"/>
      <c r="J46" s="2633"/>
      <c r="K46" s="2634">
        <v>403.39044537667064</v>
      </c>
      <c r="L46" s="135"/>
    </row>
    <row r="47" ht="18" customHeight="1" x14ac:dyDescent="0.2">
      <c r="B47" s="2632" t="s">
        <v>2171</v>
      </c>
      <c r="C47" s="2532">
        <v>1296.489582300118</v>
      </c>
      <c r="D47" s="2532" t="s">
        <v>84</v>
      </c>
      <c r="E47" s="2532">
        <v>36.1965885</v>
      </c>
      <c r="F47" s="49"/>
      <c r="G47" s="49"/>
      <c r="H47" s="49"/>
      <c r="I47" s="2633"/>
      <c r="J47" s="2633"/>
      <c r="K47" s="2634">
        <v>1332.686170800118</v>
      </c>
      <c r="L47" s="135"/>
    </row>
    <row r="48" ht="18" customHeight="1" x14ac:dyDescent="0.2">
      <c r="B48" s="2632" t="s">
        <v>2172</v>
      </c>
      <c r="C48" s="2532">
        <v>184.15554564001678</v>
      </c>
      <c r="D48" s="2532" t="s">
        <v>84</v>
      </c>
      <c r="E48" s="2532">
        <v>6.1758462</v>
      </c>
      <c r="F48" s="49"/>
      <c r="G48" s="49"/>
      <c r="H48" s="49"/>
      <c r="I48" s="2633"/>
      <c r="J48" s="2633"/>
      <c r="K48" s="2634">
        <v>190.33139184001678</v>
      </c>
      <c r="L48" s="135"/>
    </row>
    <row r="49" ht="18" customHeight="1" x14ac:dyDescent="0.2">
      <c r="B49" s="2632" t="s">
        <v>2173</v>
      </c>
      <c r="C49" s="2532">
        <v>125.094914538</v>
      </c>
      <c r="D49" s="2526"/>
      <c r="E49" s="2526"/>
      <c r="F49" s="49"/>
      <c r="G49" s="49"/>
      <c r="H49" s="49"/>
      <c r="I49" s="2633"/>
      <c r="J49" s="2633"/>
      <c r="K49" s="2634">
        <v>125.094914538</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2646.094824106457</v>
      </c>
      <c r="E51" s="2648">
        <v>607.4997548258564</v>
      </c>
      <c r="F51" s="2506"/>
      <c r="G51" s="2506"/>
      <c r="H51" s="2506"/>
      <c r="I51" s="2630"/>
      <c r="J51" s="2630"/>
      <c r="K51" s="2631">
        <v>3253.594578932313</v>
      </c>
      <c r="L51" s="135"/>
    </row>
    <row r="52" ht="18" customHeight="1" x14ac:dyDescent="0.2">
      <c r="B52" s="2632" t="s">
        <v>2175</v>
      </c>
      <c r="C52" s="49"/>
      <c r="D52" s="2532">
        <v>2185.1878386322273</v>
      </c>
      <c r="E52" s="49"/>
      <c r="F52" s="49"/>
      <c r="G52" s="49"/>
      <c r="H52" s="49"/>
      <c r="I52" s="2633"/>
      <c r="J52" s="2633"/>
      <c r="K52" s="2634">
        <v>2185.1878386322273</v>
      </c>
      <c r="L52" s="135"/>
    </row>
    <row r="53" ht="18" customHeight="1" x14ac:dyDescent="0.2">
      <c r="B53" s="2632" t="s">
        <v>2176</v>
      </c>
      <c r="C53" s="49"/>
      <c r="D53" s="2532">
        <v>240.8940950867081</v>
      </c>
      <c r="E53" s="2532">
        <v>98.3631113966</v>
      </c>
      <c r="F53" s="49"/>
      <c r="G53" s="49"/>
      <c r="H53" s="49"/>
      <c r="I53" s="2633"/>
      <c r="J53" s="2633"/>
      <c r="K53" s="2634">
        <v>339.2572064833081</v>
      </c>
      <c r="L53" s="135"/>
    </row>
    <row r="54" ht="18" customHeight="1" x14ac:dyDescent="0.2">
      <c r="B54" s="2649" t="s">
        <v>2177</v>
      </c>
      <c r="C54" s="2532" t="s">
        <v>110</v>
      </c>
      <c r="D54" s="2532" t="s">
        <v>110</v>
      </c>
      <c r="E54" s="2532" t="s">
        <v>110</v>
      </c>
      <c r="F54" s="49"/>
      <c r="G54" s="49"/>
      <c r="H54" s="49"/>
      <c r="I54" s="2633"/>
      <c r="J54" s="2633"/>
      <c r="K54" s="2634" t="s">
        <v>110</v>
      </c>
      <c r="L54" s="135"/>
    </row>
    <row r="55" ht="18" customHeight="1" x14ac:dyDescent="0.2">
      <c r="B55" s="2632" t="s">
        <v>2178</v>
      </c>
      <c r="C55" s="49"/>
      <c r="D55" s="2532">
        <v>220.01289038752145</v>
      </c>
      <c r="E55" s="2532">
        <v>509.1366434292564</v>
      </c>
      <c r="F55" s="49"/>
      <c r="G55" s="49"/>
      <c r="H55" s="49"/>
      <c r="I55" s="2633"/>
      <c r="J55" s="2633"/>
      <c r="K55" s="2634">
        <v>729.1495338167779</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43285.37485317363</v>
      </c>
      <c r="D60" s="2512">
        <v>180.8530937165305</v>
      </c>
      <c r="E60" s="2512">
        <v>307.2810339104047</v>
      </c>
      <c r="F60" s="49"/>
      <c r="G60" s="49"/>
      <c r="H60" s="539"/>
      <c r="I60" s="2658"/>
      <c r="J60" s="2658"/>
      <c r="K60" s="2513">
        <v>43773.50898080056</v>
      </c>
    </row>
    <row r="61" ht="18" customHeight="1" x14ac:dyDescent="0.2">
      <c r="B61" s="2659" t="s">
        <v>131</v>
      </c>
      <c r="C61" s="2530">
        <v>7292.86547994975</v>
      </c>
      <c r="D61" s="2530">
        <v>1.4279736604097442</v>
      </c>
      <c r="E61" s="2530">
        <v>54.059002858368885</v>
      </c>
      <c r="F61" s="49"/>
      <c r="G61" s="49"/>
      <c r="H61" s="49"/>
      <c r="I61" s="1314"/>
      <c r="J61" s="1314"/>
      <c r="K61" s="2531">
        <v>7348.3524564685285</v>
      </c>
    </row>
    <row r="62" ht="18" customHeight="1" x14ac:dyDescent="0.2">
      <c r="B62" s="2659" t="s">
        <v>2142</v>
      </c>
      <c r="C62" s="2512">
        <v>35992.509373223875</v>
      </c>
      <c r="D62" s="2512">
        <v>179.4251200561208</v>
      </c>
      <c r="E62" s="2512">
        <v>253.22203105203582</v>
      </c>
      <c r="F62" s="49"/>
      <c r="G62" s="49"/>
      <c r="H62" s="49"/>
      <c r="I62" s="2658"/>
      <c r="J62" s="2658"/>
      <c r="K62" s="2513">
        <v>36425.15652433203</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21274.632867057222</v>
      </c>
      <c r="D64" s="49"/>
      <c r="E64" s="49"/>
      <c r="F64" s="49"/>
      <c r="G64" s="49"/>
      <c r="H64" s="49"/>
      <c r="I64" s="2633"/>
      <c r="J64" s="2633"/>
      <c r="K64" s="2513">
        <v>21274.632867057222</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502.6561222655751</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167209.09281470263</v>
      </c>
    </row>
    <row r="72" ht="18" customHeight="1" x14ac:dyDescent="0.2" s="189" customFormat="1">
      <c r="B72" s="2677"/>
      <c r="C72" s="2678"/>
      <c r="D72" s="2678"/>
      <c r="E72" s="2678"/>
      <c r="F72" s="2678"/>
      <c r="G72" s="2678"/>
      <c r="H72" s="2678"/>
      <c r="I72" s="2678"/>
      <c r="J72" s="2679" t="s">
        <v>2185</v>
      </c>
      <c r="K72" s="2680">
        <v>170334.2553103677</v>
      </c>
    </row>
    <row r="73" ht="18" customHeight="1" x14ac:dyDescent="0.2" s="189" customFormat="1">
      <c r="B73" s="2677"/>
      <c r="C73" s="2678"/>
      <c r="D73" s="2678"/>
      <c r="E73" s="2678"/>
      <c r="F73" s="2678"/>
      <c r="G73" s="2678"/>
      <c r="H73" s="2678"/>
      <c r="I73" s="2678"/>
      <c r="J73" s="2679" t="s">
        <v>2186</v>
      </c>
      <c r="K73" s="2680">
        <v>167711.74893696822</v>
      </c>
    </row>
    <row r="74" ht="18" customHeight="1" x14ac:dyDescent="0.2" s="189" customFormat="1">
      <c r="B74" s="2681"/>
      <c r="C74" s="2682"/>
      <c r="D74" s="2682"/>
      <c r="E74" s="2682"/>
      <c r="F74" s="2682"/>
      <c r="G74" s="2682"/>
      <c r="H74" s="2682"/>
      <c r="I74" s="2682"/>
      <c r="J74" s="2683" t="s">
        <v>2187</v>
      </c>
      <c r="K74" s="2684">
        <v>170836.9114326333</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2206</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2218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2206</v>
      </c>
      <c r="F32" s="2698" t="s">
        <v>2202</v>
      </c>
      <c r="G32" s="2698" t="s">
        <v>2222</v>
      </c>
      <c r="H32" s="2698" t="s">
        <v>2210</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2227</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2227</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2228</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121</v>
      </c>
      <c r="D50" s="2698" t="s">
        <v>121</v>
      </c>
      <c r="E50" s="2698" t="s">
        <v>2206</v>
      </c>
      <c r="F50" s="2698" t="s">
        <v>2202</v>
      </c>
      <c r="G50" s="2698" t="s">
        <v>2206</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121</v>
      </c>
      <c r="D53" s="2698" t="s">
        <v>121</v>
      </c>
      <c r="E53" s="2698" t="s">
        <v>121</v>
      </c>
      <c r="F53" s="2698" t="s">
        <v>121</v>
      </c>
      <c r="G53" s="2698" t="s">
        <v>121</v>
      </c>
      <c r="H53" s="2698" t="s">
        <v>121</v>
      </c>
      <c r="I53" s="543"/>
      <c r="J53" s="2716"/>
      <c r="K53" s="543"/>
      <c r="L53" s="2716"/>
      <c r="M53" s="543"/>
      <c r="N53" s="2717"/>
      <c r="O53" s="2718"/>
      <c r="P53" s="2718"/>
      <c r="Q53" s="2718"/>
      <c r="R53" s="2719"/>
    </row>
    <row r="54" ht="18" customHeight="1" x14ac:dyDescent="0.2">
      <c r="B54" s="2632" t="s">
        <v>2178</v>
      </c>
      <c r="C54" s="2716"/>
      <c r="D54" s="2716"/>
      <c r="E54" s="2698" t="s">
        <v>2229</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693.6025403658882</v>
      </c>
      <c r="D10" s="2763">
        <v>434.12723100000005</v>
      </c>
      <c r="E10" s="2763">
        <v>240.037111</v>
      </c>
      <c r="F10" s="2763">
        <v>207.29338599999997</v>
      </c>
      <c r="G10" s="2764">
        <v>10.104536897648801</v>
      </c>
      <c r="H10" s="2765">
        <v>502.6561222655751</v>
      </c>
      <c r="I10" s="2766" t="s">
        <v>105</v>
      </c>
    </row>
    <row r="11" ht="18" customHeight="1" x14ac:dyDescent="0.2">
      <c r="B11" s="2767" t="s">
        <v>2100</v>
      </c>
      <c r="C11" s="1423">
        <v>94.3659790705364</v>
      </c>
      <c r="D11" s="2768">
        <v>422.1802</v>
      </c>
      <c r="E11" s="2768">
        <v>51.88359</v>
      </c>
      <c r="F11" s="2768">
        <v>173.1315</v>
      </c>
      <c r="G11" s="2769">
        <v>4.893020136844987</v>
      </c>
      <c r="H11" s="2770">
        <v>11.3710298112246</v>
      </c>
      <c r="I11" s="2771" t="s">
        <v>108</v>
      </c>
    </row>
    <row r="12" ht="18" customHeight="1" x14ac:dyDescent="0.2">
      <c r="B12" s="2772" t="s">
        <v>2252</v>
      </c>
      <c r="C12" s="1524">
        <v>15.0493702337778</v>
      </c>
      <c r="D12" s="167">
        <v>4.206515</v>
      </c>
      <c r="E12" s="167">
        <v>99.99751</v>
      </c>
      <c r="F12" s="167">
        <v>0.665539</v>
      </c>
      <c r="G12" s="540">
        <v>3.8168888798903873</v>
      </c>
      <c r="H12" s="2773">
        <v>490.4260241873624</v>
      </c>
      <c r="I12" s="190" t="s">
        <v>84</v>
      </c>
    </row>
    <row r="13" ht="18" customHeight="1" x14ac:dyDescent="0.2">
      <c r="B13" s="2772" t="s">
        <v>2253</v>
      </c>
      <c r="C13" s="1524">
        <v>468.087724726343</v>
      </c>
      <c r="D13" s="167" t="s">
        <v>84</v>
      </c>
      <c r="E13" s="167">
        <v>86.82263</v>
      </c>
      <c r="F13" s="167">
        <v>33.21989</v>
      </c>
      <c r="G13" s="2774"/>
      <c r="H13" s="2773" t="s">
        <v>115</v>
      </c>
      <c r="I13" s="190" t="s">
        <v>84</v>
      </c>
    </row>
    <row r="14" ht="18" customHeight="1" x14ac:dyDescent="0.2">
      <c r="B14" s="2772" t="s">
        <v>2254</v>
      </c>
      <c r="C14" s="1524">
        <v>21.59607976</v>
      </c>
      <c r="D14" s="167" t="s">
        <v>108</v>
      </c>
      <c r="E14" s="540" t="s">
        <v>108</v>
      </c>
      <c r="F14" s="540" t="s">
        <v>108</v>
      </c>
      <c r="G14" s="2774"/>
      <c r="H14" s="2775" t="s">
        <v>108</v>
      </c>
      <c r="I14" s="190" t="s">
        <v>108</v>
      </c>
    </row>
    <row r="15" ht="18" customHeight="1" x14ac:dyDescent="0.2">
      <c r="B15" s="2772" t="s">
        <v>2255</v>
      </c>
      <c r="C15" s="1524">
        <v>94.503386575231</v>
      </c>
      <c r="D15" s="167">
        <v>7.740516</v>
      </c>
      <c r="E15" s="540">
        <v>1.333381</v>
      </c>
      <c r="F15" s="540">
        <v>0.276457</v>
      </c>
      <c r="G15" s="540">
        <v>1.394627880913427</v>
      </c>
      <c r="H15" s="2775">
        <v>0.859068266988098</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t="s">
        <v>2275</v>
      </c>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t="s">
        <v>2275</v>
      </c>
      <c r="F64" s="2809"/>
      <c r="G64" s="2810" t="s">
        <v>2275</v>
      </c>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c r="F126" s="2809"/>
      <c r="G126" s="2810"/>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t="s">
        <v>2275</v>
      </c>
      <c r="F131" s="2809" t="s">
        <v>2275</v>
      </c>
      <c r="G131" s="2810" t="s">
        <v>2275</v>
      </c>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t="s">
        <v>2275</v>
      </c>
      <c r="F136" s="2809"/>
      <c r="G136" s="2810" t="s">
        <v>2275</v>
      </c>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t="s">
        <v>2275</v>
      </c>
      <c r="F156" s="2809" t="s">
        <v>2275</v>
      </c>
      <c r="G156" s="2810" t="s">
        <v>2275</v>
      </c>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c r="F175" s="2809"/>
      <c r="G175" s="2810"/>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t="s">
        <v>2275</v>
      </c>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t="s">
        <v>2275</v>
      </c>
      <c r="F204" s="2809"/>
      <c r="G204" s="2810" t="s">
        <v>2275</v>
      </c>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t="s">
        <v>2275</v>
      </c>
      <c r="F222" s="2809" t="s">
        <v>2275</v>
      </c>
      <c r="G222" s="2810" t="s">
        <v>2275</v>
      </c>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142575.61674181581</v>
      </c>
      <c r="D10" s="2842">
        <v>142268.44769893697</v>
      </c>
      <c r="E10" s="2843">
        <v>-307.16904287884245</v>
      </c>
      <c r="F10" s="2844">
        <v>-0.21544289963344992</v>
      </c>
      <c r="G10" s="2845">
        <v>-0.1837035520665376</v>
      </c>
      <c r="H10" s="2846">
        <v>-0.1803330999505336</v>
      </c>
      <c r="I10" s="2847">
        <v>19229.102104785765</v>
      </c>
      <c r="J10" s="2842">
        <v>19420.87113024485</v>
      </c>
      <c r="K10" s="2843">
        <v>191.76902545908524</v>
      </c>
      <c r="L10" s="2844">
        <v>0.9972853876071389</v>
      </c>
      <c r="M10" s="2845">
        <v>0.1146881561468666</v>
      </c>
      <c r="N10" s="2846">
        <v>0.11258394567179751</v>
      </c>
      <c r="O10" s="2847">
        <v>7214.597543460581</v>
      </c>
      <c r="P10" s="2842">
        <v>7222.591612868728</v>
      </c>
      <c r="Q10" s="2843">
        <v>7.99406940814697</v>
      </c>
      <c r="R10" s="2844">
        <v>0.11080409350612931</v>
      </c>
      <c r="S10" s="2845">
        <v>0.004780881992467849</v>
      </c>
      <c r="T10" s="2846">
        <v>0.004693166030274355</v>
      </c>
    </row>
    <row r="11" ht="18" customHeight="1" x14ac:dyDescent="0.2">
      <c r="B11" s="2848" t="s">
        <v>2100</v>
      </c>
      <c r="C11" s="2530">
        <v>126924.2530366498</v>
      </c>
      <c r="D11" s="2530">
        <v>126895.31464993124</v>
      </c>
      <c r="E11" s="2849">
        <v>-28.938386718553375</v>
      </c>
      <c r="F11" s="2850">
        <v>-0.022799729780719938</v>
      </c>
      <c r="G11" s="2851">
        <v>-0.01730670637070093</v>
      </c>
      <c r="H11" s="2852">
        <v>-0.016989176173532718</v>
      </c>
      <c r="I11" s="2562">
        <v>2621.9781852428946</v>
      </c>
      <c r="J11" s="2530">
        <v>2642.2474139750193</v>
      </c>
      <c r="K11" s="2849">
        <v>20.269228732124702</v>
      </c>
      <c r="L11" s="2850">
        <v>0.7730510057713162</v>
      </c>
      <c r="M11" s="2851">
        <v>0.012122085223311754</v>
      </c>
      <c r="N11" s="2852">
        <v>0.01189967848521834</v>
      </c>
      <c r="O11" s="2562">
        <v>658.7273154941755</v>
      </c>
      <c r="P11" s="2530">
        <v>621.3338116276045</v>
      </c>
      <c r="Q11" s="2849">
        <v>-37.393503866570995</v>
      </c>
      <c r="R11" s="2850">
        <v>-5.676628703110405</v>
      </c>
      <c r="S11" s="2851">
        <v>-0.022363319624016883</v>
      </c>
      <c r="T11" s="2852">
        <v>-0.021953014558601807</v>
      </c>
    </row>
    <row r="12" ht="18" customHeight="1" x14ac:dyDescent="0.2">
      <c r="B12" s="2632" t="s">
        <v>159</v>
      </c>
      <c r="C12" s="2530">
        <v>125800.95365161022</v>
      </c>
      <c r="D12" s="2530">
        <v>125772.02514293078</v>
      </c>
      <c r="E12" s="2530">
        <v>-28.92850867944071</v>
      </c>
      <c r="F12" s="2853">
        <v>-0.022995460558712887</v>
      </c>
      <c r="G12" s="2851">
        <v>-0.01730079877384338</v>
      </c>
      <c r="H12" s="2852">
        <v>-0.016983376964739002</v>
      </c>
      <c r="I12" s="2562">
        <v>2087.6435480428945</v>
      </c>
      <c r="J12" s="2530">
        <v>2107.912776775019</v>
      </c>
      <c r="K12" s="2530">
        <v>20.269228732124702</v>
      </c>
      <c r="L12" s="2853">
        <v>0.9709142516751251</v>
      </c>
      <c r="M12" s="2851">
        <v>0.012122085223311754</v>
      </c>
      <c r="N12" s="2852">
        <v>0.01189967848521834</v>
      </c>
      <c r="O12" s="2520">
        <v>658.7273154941755</v>
      </c>
      <c r="P12" s="2512">
        <v>621.3338116276045</v>
      </c>
      <c r="Q12" s="2530">
        <v>-37.393503866570995</v>
      </c>
      <c r="R12" s="2853">
        <v>-5.676628703110405</v>
      </c>
      <c r="S12" s="2851">
        <v>-0.022363319624016883</v>
      </c>
      <c r="T12" s="2852">
        <v>-0.021953014558601807</v>
      </c>
    </row>
    <row r="13" ht="18" customHeight="1" x14ac:dyDescent="0.2">
      <c r="B13" s="2635" t="s">
        <v>2102</v>
      </c>
      <c r="C13" s="2512">
        <v>46930.34853723734</v>
      </c>
      <c r="D13" s="2530">
        <v>46922.85385072619</v>
      </c>
      <c r="E13" s="2530">
        <v>-7.494686511148757</v>
      </c>
      <c r="F13" s="2853">
        <v>-0.015969807906289095</v>
      </c>
      <c r="G13" s="2851">
        <v>-0.00448222425287254</v>
      </c>
      <c r="H13" s="2852">
        <v>-0.004399987834210221</v>
      </c>
      <c r="I13" s="2562">
        <v>145.1892284748516</v>
      </c>
      <c r="J13" s="2530">
        <v>148.42580976156603</v>
      </c>
      <c r="K13" s="2530">
        <v>3.2365812867144257</v>
      </c>
      <c r="L13" s="2853">
        <v>2.229215845220252</v>
      </c>
      <c r="M13" s="2851">
        <v>0.0019356490919433026</v>
      </c>
      <c r="N13" s="2852">
        <v>0.0019001352844834523</v>
      </c>
      <c r="O13" s="2520">
        <v>264.97235979558764</v>
      </c>
      <c r="P13" s="2512">
        <v>245.19945087076678</v>
      </c>
      <c r="Q13" s="2530">
        <v>-19.772908924820854</v>
      </c>
      <c r="R13" s="2853">
        <v>-7.462253398835495</v>
      </c>
      <c r="S13" s="2851">
        <v>-0.01182525937553692</v>
      </c>
      <c r="T13" s="2852">
        <v>-0.011608298570826193</v>
      </c>
    </row>
    <row r="14" ht="18" customHeight="1" x14ac:dyDescent="0.2">
      <c r="B14" s="2635" t="s">
        <v>2162</v>
      </c>
      <c r="C14" s="2512">
        <v>20448.09809721001</v>
      </c>
      <c r="D14" s="2530">
        <v>20432.633466917465</v>
      </c>
      <c r="E14" s="2530">
        <v>-15.464630292546644</v>
      </c>
      <c r="F14" s="2853">
        <v>-0.07562869768634706</v>
      </c>
      <c r="G14" s="2851">
        <v>-0.00924867782739794</v>
      </c>
      <c r="H14" s="2852">
        <v>-0.00907899016810705</v>
      </c>
      <c r="I14" s="2562">
        <v>65.34293827916383</v>
      </c>
      <c r="J14" s="2530">
        <v>64.10981495042763</v>
      </c>
      <c r="K14" s="2530">
        <v>-1.2331233287361982</v>
      </c>
      <c r="L14" s="2853">
        <v>-1.88715622714721</v>
      </c>
      <c r="M14" s="2851">
        <v>-0.0007374738466542115</v>
      </c>
      <c r="N14" s="2852">
        <v>-0.0007239432411814713</v>
      </c>
      <c r="O14" s="2520">
        <v>44.05082481374878</v>
      </c>
      <c r="P14" s="2512">
        <v>37.57472503097037</v>
      </c>
      <c r="Q14" s="2530">
        <v>-6.476099782778412</v>
      </c>
      <c r="R14" s="2853">
        <v>-14.70142684083669</v>
      </c>
      <c r="S14" s="2851">
        <v>-0.003873054792513635</v>
      </c>
      <c r="T14" s="2852">
        <v>-0.003801994948683838</v>
      </c>
    </row>
    <row r="15" ht="18" customHeight="1" x14ac:dyDescent="0.2">
      <c r="B15" s="2635" t="s">
        <v>2104</v>
      </c>
      <c r="C15" s="2512">
        <v>25275.07772527922</v>
      </c>
      <c r="D15" s="2530">
        <v>24900.841352981075</v>
      </c>
      <c r="E15" s="2530">
        <v>-374.2363722981463</v>
      </c>
      <c r="F15" s="2853">
        <v>-1.4806536951767653</v>
      </c>
      <c r="G15" s="2851">
        <v>-0.2238134099040096</v>
      </c>
      <c r="H15" s="2852">
        <v>-0.21970705282753994</v>
      </c>
      <c r="I15" s="2562">
        <v>63.17353452289815</v>
      </c>
      <c r="J15" s="2530">
        <v>63.10420194486679</v>
      </c>
      <c r="K15" s="2530">
        <v>-0.06933257803136428</v>
      </c>
      <c r="L15" s="2853">
        <v>-0.10974940464386031</v>
      </c>
      <c r="M15" s="2851">
        <v>-0.00004146459792602134</v>
      </c>
      <c r="N15" s="2852">
        <v>-0.00004070383723170229</v>
      </c>
      <c r="O15" s="2520">
        <v>291.8705124300102</v>
      </c>
      <c r="P15" s="2512">
        <v>280.932975388397</v>
      </c>
      <c r="Q15" s="2530">
        <v>-10.937537041613211</v>
      </c>
      <c r="R15" s="2853">
        <v>-3.7473936474607052</v>
      </c>
      <c r="S15" s="2851">
        <v>-0.006541233408720149</v>
      </c>
      <c r="T15" s="2852">
        <v>-0.006421219866599246</v>
      </c>
    </row>
    <row r="16" ht="18" customHeight="1" x14ac:dyDescent="0.2">
      <c r="B16" s="2635" t="s">
        <v>2105</v>
      </c>
      <c r="C16" s="2512">
        <v>32982.96544656295</v>
      </c>
      <c r="D16" s="2530">
        <v>33311.52028951014</v>
      </c>
      <c r="E16" s="2530">
        <v>328.5548429471892</v>
      </c>
      <c r="F16" s="2853">
        <v>0.9961349396539081</v>
      </c>
      <c r="G16" s="2851">
        <v>0.19649340679773097</v>
      </c>
      <c r="H16" s="2852">
        <v>0.19288829621999767</v>
      </c>
      <c r="I16" s="2562">
        <v>1813.5191363850536</v>
      </c>
      <c r="J16" s="2530">
        <v>1831.835225305761</v>
      </c>
      <c r="K16" s="2530">
        <v>18.316088920707443</v>
      </c>
      <c r="L16" s="2853">
        <v>1.0099749461269814</v>
      </c>
      <c r="M16" s="2851">
        <v>0.01095400292674569</v>
      </c>
      <c r="N16" s="2852">
        <v>0.010753027268257649</v>
      </c>
      <c r="O16" s="2520">
        <v>55.44630494460472</v>
      </c>
      <c r="P16" s="2512">
        <v>55.03485980393137</v>
      </c>
      <c r="Q16" s="2530">
        <v>-0.4114451406733508</v>
      </c>
      <c r="R16" s="2853">
        <v>-0.7420605233918064</v>
      </c>
      <c r="S16" s="2851">
        <v>-0.0002460662478022682</v>
      </c>
      <c r="T16" s="2852">
        <v>-0.00024155161269449448</v>
      </c>
    </row>
    <row r="17" ht="18" customHeight="1" x14ac:dyDescent="0.2">
      <c r="B17" s="2635" t="s">
        <v>2106</v>
      </c>
      <c r="C17" s="2512">
        <v>164.4638453207023</v>
      </c>
      <c r="D17" s="2530">
        <v>204.176182795915</v>
      </c>
      <c r="E17" s="2530">
        <v>39.712337475212706</v>
      </c>
      <c r="F17" s="2853">
        <v>24.146545642158728</v>
      </c>
      <c r="G17" s="2851">
        <v>0.023750106412706293</v>
      </c>
      <c r="H17" s="2852">
        <v>0.02331435764512104</v>
      </c>
      <c r="I17" s="2562">
        <v>0.41871038092739915</v>
      </c>
      <c r="J17" s="2530">
        <v>0.43772481239743366</v>
      </c>
      <c r="K17" s="2530">
        <v>0.01901443147003451</v>
      </c>
      <c r="L17" s="2853">
        <v>4.541189408277759</v>
      </c>
      <c r="M17" s="2851">
        <v>0.000011371649202777433</v>
      </c>
      <c r="N17" s="2852">
        <v>0.000011163010890198292</v>
      </c>
      <c r="O17" s="2520">
        <v>2.3873135102243026</v>
      </c>
      <c r="P17" s="2512">
        <v>2.5918005335389593</v>
      </c>
      <c r="Q17" s="2530">
        <v>0.20448702331465674</v>
      </c>
      <c r="R17" s="2853">
        <v>8.56557056452313</v>
      </c>
      <c r="S17" s="2851">
        <v>0.00012229420055598572</v>
      </c>
      <c r="T17" s="2852">
        <v>0.00012005044020186013</v>
      </c>
    </row>
    <row r="18" ht="18" customHeight="1" x14ac:dyDescent="0.2">
      <c r="B18" s="2632" t="s">
        <v>109</v>
      </c>
      <c r="C18" s="2512">
        <v>1123.2993850395655</v>
      </c>
      <c r="D18" s="2530">
        <v>1123.2895070004581</v>
      </c>
      <c r="E18" s="2530">
        <v>-0.009878039107434233</v>
      </c>
      <c r="F18" s="2853">
        <v>-0.000879377238071425</v>
      </c>
      <c r="G18" s="2851">
        <v>-0.000005907596854425169</v>
      </c>
      <c r="H18" s="2852">
        <v>-0.0000057992087906424705</v>
      </c>
      <c r="I18" s="2562">
        <v>534.3346372</v>
      </c>
      <c r="J18" s="2530">
        <v>534.3346372</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71.6744947395656</v>
      </c>
      <c r="D19" s="2530">
        <v>71.664616700458</v>
      </c>
      <c r="E19" s="2530">
        <v>-0.009878039107604764</v>
      </c>
      <c r="F19" s="2853">
        <v>-0.013781805010969834</v>
      </c>
      <c r="G19" s="2851">
        <v>-0.000005907596854527155</v>
      </c>
      <c r="H19" s="2852">
        <v>-0.0000057992087907425855</v>
      </c>
      <c r="I19" s="2562">
        <v>5.2286192</v>
      </c>
      <c r="J19" s="2530">
        <v>5.2286192</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1051.6248903</v>
      </c>
      <c r="D20" s="2854">
        <v>1051.6248903</v>
      </c>
      <c r="E20" s="2854">
        <v>0</v>
      </c>
      <c r="F20" s="2855">
        <v>0</v>
      </c>
      <c r="G20" s="2856">
        <v>0</v>
      </c>
      <c r="H20" s="2857">
        <v>0</v>
      </c>
      <c r="I20" s="2858">
        <v>529.106018</v>
      </c>
      <c r="J20" s="2854">
        <v>529.106018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12873.50132604657</v>
      </c>
      <c r="D22" s="2530">
        <v>12879.087364148305</v>
      </c>
      <c r="E22" s="2530">
        <v>5.586038101735539</v>
      </c>
      <c r="F22" s="2850">
        <v>0.04339175458376251</v>
      </c>
      <c r="G22" s="2851">
        <v>0.0033407501994678376</v>
      </c>
      <c r="H22" s="2852">
        <v>0.0032794566727386487</v>
      </c>
      <c r="I22" s="2562">
        <v>421.24569085617196</v>
      </c>
      <c r="J22" s="2530">
        <v>421.3823665457769</v>
      </c>
      <c r="K22" s="2530">
        <v>0.13667568960494236</v>
      </c>
      <c r="L22" s="2850">
        <v>0.03244559946171847</v>
      </c>
      <c r="M22" s="2851">
        <v>0.0000817393882738203</v>
      </c>
      <c r="N22" s="2852">
        <v>0.0000802396965636209</v>
      </c>
      <c r="O22" s="2562">
        <v>973.4149088028247</v>
      </c>
      <c r="P22" s="2530">
        <v>973.4663378432864</v>
      </c>
      <c r="Q22" s="2530">
        <v>0.051429040461698605</v>
      </c>
      <c r="R22" s="2850">
        <v>0.005283362726070193</v>
      </c>
      <c r="S22" s="2851">
        <v>0.0000307573228201717</v>
      </c>
      <c r="T22" s="2852">
        <v>0.00003019301101119634</v>
      </c>
    </row>
    <row r="23" ht="18" customHeight="1" x14ac:dyDescent="0.2">
      <c r="B23" s="2640" t="s">
        <v>2111</v>
      </c>
      <c r="C23" s="2530">
        <v>1133.003519487716</v>
      </c>
      <c r="D23" s="2530">
        <v>1133.003519487716</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862</v>
      </c>
      <c r="C24" s="2530">
        <v>11286.712468856162</v>
      </c>
      <c r="D24" s="2530">
        <v>11291.793425541922</v>
      </c>
      <c r="E24" s="2530">
        <v>5.080956685760611</v>
      </c>
      <c r="F24" s="2853">
        <v>0.045017153575770456</v>
      </c>
      <c r="G24" s="2851">
        <v>0.0030386844400807876</v>
      </c>
      <c r="H24" s="2852">
        <v>0.002982932984620475</v>
      </c>
      <c r="I24" s="2562">
        <v>369.5369433736134</v>
      </c>
      <c r="J24" s="2530">
        <v>369.5407590632184</v>
      </c>
      <c r="K24" s="2530">
        <v>0.0038156896050054456</v>
      </c>
      <c r="L24" s="2853">
        <v>0.0010325597138329046</v>
      </c>
      <c r="M24" s="2851">
        <v>0.000002281986906796933</v>
      </c>
      <c r="N24" s="2852">
        <v>0.000002240118758292535</v>
      </c>
      <c r="O24" s="2520">
        <v>905.404320886205</v>
      </c>
      <c r="P24" s="2512">
        <v>905.40532396</v>
      </c>
      <c r="Q24" s="2530">
        <v>0.0010030737950046387</v>
      </c>
      <c r="R24" s="2853">
        <v>0.00011078738767480537</v>
      </c>
      <c r="S24" s="2851">
        <v>5.998918947046873e-7</v>
      </c>
      <c r="T24" s="2852">
        <v>5.888855375431843e-7</v>
      </c>
    </row>
    <row r="25" ht="18" customHeight="1" x14ac:dyDescent="0.2">
      <c r="B25" s="2640" t="s">
        <v>632</v>
      </c>
      <c r="C25" s="2530">
        <v>101.05162052354319</v>
      </c>
      <c r="D25" s="2530">
        <v>101.05162052354319</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337.6148593791438</v>
      </c>
      <c r="D26" s="2530">
        <v>338.11993420912296</v>
      </c>
      <c r="E26" s="2530">
        <v>0.5050748299791508</v>
      </c>
      <c r="F26" s="2853">
        <v>0.14960088868954322</v>
      </c>
      <c r="G26" s="2851">
        <v>0.00030206182060856185</v>
      </c>
      <c r="H26" s="2852">
        <v>0.0002965198216053776</v>
      </c>
      <c r="I26" s="2562">
        <v>0.353992491489</v>
      </c>
      <c r="J26" s="2530">
        <v>0.353992491489</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0.185975</v>
      </c>
      <c r="D28" s="2530">
        <v>0.185975</v>
      </c>
      <c r="E28" s="2530">
        <v>0</v>
      </c>
      <c r="F28" s="2853">
        <v>0</v>
      </c>
      <c r="G28" s="2871">
        <v>0</v>
      </c>
      <c r="H28" s="2872">
        <v>0</v>
      </c>
      <c r="I28" s="2562">
        <v>51.354754991069534</v>
      </c>
      <c r="J28" s="2530">
        <v>51.487614991069535</v>
      </c>
      <c r="K28" s="2530">
        <v>0.13286000000000087</v>
      </c>
      <c r="L28" s="2853">
        <v>0.25871022074412564</v>
      </c>
      <c r="M28" s="2851">
        <v>0.00007945740136706162</v>
      </c>
      <c r="N28" s="2852">
        <v>0.00007799957780536591</v>
      </c>
      <c r="O28" s="2520">
        <v>68.01058791661971</v>
      </c>
      <c r="P28" s="2512">
        <v>68.06101388328638</v>
      </c>
      <c r="Q28" s="2530">
        <v>0.050425966666665545</v>
      </c>
      <c r="R28" s="2853">
        <v>0.07414428872234903</v>
      </c>
      <c r="S28" s="2851">
        <v>0.000030157430925450013</v>
      </c>
      <c r="T28" s="2852">
        <v>0.00002960412547363647</v>
      </c>
    </row>
    <row r="29" ht="18" customHeight="1" x14ac:dyDescent="0.2">
      <c r="B29" s="2637" t="s">
        <v>2168</v>
      </c>
      <c r="C29" s="2541">
        <v>14.9328828000042</v>
      </c>
      <c r="D29" s="2541">
        <v>14.932889386</v>
      </c>
      <c r="E29" s="2859">
        <v>0.0000065859957985026085</v>
      </c>
      <c r="F29" s="2860">
        <v>0.00004410398103774547</v>
      </c>
      <c r="G29" s="2861">
        <v>3.938778500401926e-9</v>
      </c>
      <c r="H29" s="2862">
        <v>3.866512808302829e-9</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87.92030265586897</v>
      </c>
      <c r="D30" s="2875">
        <v>87.92030265586897</v>
      </c>
      <c r="E30" s="2530">
        <v>0</v>
      </c>
      <c r="F30" s="2876">
        <v>0</v>
      </c>
      <c r="G30" s="2877">
        <v>0</v>
      </c>
      <c r="H30" s="2878">
        <v>0</v>
      </c>
      <c r="I30" s="2879">
        <v>13047.479199647561</v>
      </c>
      <c r="J30" s="2875">
        <v>13106.456292337598</v>
      </c>
      <c r="K30" s="2530">
        <v>58.97709269003644</v>
      </c>
      <c r="L30" s="2876">
        <v>0.4520190589123877</v>
      </c>
      <c r="M30" s="2877">
        <v>0.03527146263235429</v>
      </c>
      <c r="N30" s="2878">
        <v>0.03462432884247136</v>
      </c>
      <c r="O30" s="2879">
        <v>4895.458290244324</v>
      </c>
      <c r="P30" s="2875">
        <v>4905.94482838843</v>
      </c>
      <c r="Q30" s="2530">
        <v>10.486538144105907</v>
      </c>
      <c r="R30" s="2876">
        <v>0.21420952896286533</v>
      </c>
      <c r="S30" s="2877">
        <v>0.006271511894228655</v>
      </c>
      <c r="T30" s="2878">
        <v>0.006156446995936481</v>
      </c>
    </row>
    <row r="31" ht="18" customHeight="1" x14ac:dyDescent="0.2">
      <c r="B31" s="2632" t="s">
        <v>2117</v>
      </c>
      <c r="C31" s="196"/>
      <c r="D31" s="196"/>
      <c r="E31" s="196"/>
      <c r="F31" s="2867"/>
      <c r="G31" s="2868"/>
      <c r="H31" s="2869"/>
      <c r="I31" s="2562">
        <v>9071.732785437956</v>
      </c>
      <c r="J31" s="2530">
        <v>9169.451497437956</v>
      </c>
      <c r="K31" s="2880">
        <v>97.71871199999987</v>
      </c>
      <c r="L31" s="2881">
        <v>1.0771780244327633</v>
      </c>
      <c r="M31" s="2882">
        <v>0.058441027551228666</v>
      </c>
      <c r="N31" s="2883">
        <v>0.057368796324582895</v>
      </c>
      <c r="O31" s="2884"/>
      <c r="P31" s="196"/>
      <c r="Q31" s="196"/>
      <c r="R31" s="2867"/>
      <c r="S31" s="2868"/>
      <c r="T31" s="2869"/>
    </row>
    <row r="32" ht="18" customHeight="1" x14ac:dyDescent="0.2">
      <c r="B32" s="2632" t="s">
        <v>2118</v>
      </c>
      <c r="C32" s="49"/>
      <c r="D32" s="49"/>
      <c r="E32" s="49"/>
      <c r="F32" s="2885"/>
      <c r="G32" s="2868"/>
      <c r="H32" s="2869"/>
      <c r="I32" s="2562">
        <v>3975.7464142096064</v>
      </c>
      <c r="J32" s="2512">
        <v>3937.0047948996416</v>
      </c>
      <c r="K32" s="2532">
        <v>-38.74161930996479</v>
      </c>
      <c r="L32" s="2886">
        <v>-0.9744489530695275</v>
      </c>
      <c r="M32" s="2882">
        <v>-0.023169564918875184</v>
      </c>
      <c r="N32" s="2883">
        <v>-0.022744467482112337</v>
      </c>
      <c r="O32" s="2520">
        <v>667.1951151365361</v>
      </c>
      <c r="P32" s="2512">
        <v>692.1392146606247</v>
      </c>
      <c r="Q32" s="2532">
        <v>24.944099524088642</v>
      </c>
      <c r="R32" s="2886">
        <v>3.7386514016943955</v>
      </c>
      <c r="S32" s="2882">
        <v>0.014917908532481027</v>
      </c>
      <c r="T32" s="2883">
        <v>0.014644206169004442</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4228.263175107788</v>
      </c>
      <c r="P34" s="2512">
        <v>4213.805613727805</v>
      </c>
      <c r="Q34" s="2532">
        <v>-14.457561379982508</v>
      </c>
      <c r="R34" s="2886">
        <v>-0.34192671508943984</v>
      </c>
      <c r="S34" s="2882">
        <v>-0.008646396638252235</v>
      </c>
      <c r="T34" s="2883">
        <v>-0.008487759173067827</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988</v>
      </c>
      <c r="C37" s="2512">
        <v>25.493707642563372</v>
      </c>
      <c r="D37" s="2512">
        <v>25.493707642563372</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62.4265950133056</v>
      </c>
      <c r="D38" s="2512">
        <v>62.4265950133056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2689.9420764635656</v>
      </c>
      <c r="D41" s="2530">
        <v>2406.12538220154</v>
      </c>
      <c r="E41" s="2898">
        <v>-283.8166942620255</v>
      </c>
      <c r="F41" s="2899">
        <v>-10.551033672634166</v>
      </c>
      <c r="G41" s="2868"/>
      <c r="H41" s="2899">
        <v>-0.16662338044974004</v>
      </c>
      <c r="I41" s="2562">
        <v>592.78031078</v>
      </c>
      <c r="J41" s="2530">
        <v>604.69023328</v>
      </c>
      <c r="K41" s="2898">
        <v>11.909922499999993</v>
      </c>
      <c r="L41" s="2899">
        <v>2.009162970397671</v>
      </c>
      <c r="M41" s="2868"/>
      <c r="N41" s="2899">
        <v>0.006992088865682835</v>
      </c>
      <c r="O41" s="2562">
        <v>95.83001232000002</v>
      </c>
      <c r="P41" s="2530">
        <v>114.34688018355</v>
      </c>
      <c r="Q41" s="2898">
        <v>18.516867863549976</v>
      </c>
      <c r="R41" s="2899">
        <v>19.32261868204461</v>
      </c>
      <c r="S41" s="2868"/>
      <c r="T41" s="2900">
        <v>0.010870900764975436</v>
      </c>
      <c r="U41" s="2901"/>
    </row>
    <row r="42" ht="18" customHeight="1" x14ac:dyDescent="0.2">
      <c r="B42" s="2632" t="s">
        <v>1345</v>
      </c>
      <c r="C42" s="2512">
        <v>-2327.9280380242126</v>
      </c>
      <c r="D42" s="2512">
        <v>-2213.093222635868</v>
      </c>
      <c r="E42" s="2555">
        <v>114.8348153883444</v>
      </c>
      <c r="F42" s="2902">
        <v>-4.932919467983572</v>
      </c>
      <c r="G42" s="2868"/>
      <c r="H42" s="2902">
        <v>0.06741733492133027</v>
      </c>
      <c r="I42" s="2520">
        <v>2.41401384</v>
      </c>
      <c r="J42" s="2512">
        <v>8.54486024</v>
      </c>
      <c r="K42" s="2555">
        <v>6.1308464</v>
      </c>
      <c r="L42" s="2902">
        <v>253.96898304443857</v>
      </c>
      <c r="M42" s="2868"/>
      <c r="N42" s="2902">
        <v>0.003599303257485657</v>
      </c>
      <c r="O42" s="2520">
        <v>2.296164845</v>
      </c>
      <c r="P42" s="2512">
        <v>10.52310653205</v>
      </c>
      <c r="Q42" s="2555">
        <v>8.226941687050001</v>
      </c>
      <c r="R42" s="2902">
        <v>358.2905515239696</v>
      </c>
      <c r="S42" s="2868"/>
      <c r="T42" s="2903">
        <v>0.00482988091388876</v>
      </c>
      <c r="U42" s="2901"/>
    </row>
    <row r="43" ht="18" customHeight="1" x14ac:dyDescent="0.2">
      <c r="B43" s="2632" t="s">
        <v>1348</v>
      </c>
      <c r="C43" s="2512">
        <v>2284.7898004068743</v>
      </c>
      <c r="D43" s="2512">
        <v>2389.192787531217</v>
      </c>
      <c r="E43" s="2555">
        <v>104.40298712434287</v>
      </c>
      <c r="F43" s="2902">
        <v>4.56947886872354</v>
      </c>
      <c r="G43" s="2868"/>
      <c r="H43" s="2902">
        <v>0.06129300705492807</v>
      </c>
      <c r="I43" s="2520">
        <v>12.836824</v>
      </c>
      <c r="J43" s="2512">
        <v>12.8550324</v>
      </c>
      <c r="K43" s="2555">
        <v>0.01820840000000068</v>
      </c>
      <c r="L43" s="2902">
        <v>0.14184505450881527</v>
      </c>
      <c r="M43" s="2868"/>
      <c r="N43" s="2902">
        <v>0.000010689805152124553</v>
      </c>
      <c r="O43" s="2520">
        <v>61.8424405</v>
      </c>
      <c r="P43" s="2512">
        <v>55.0481585</v>
      </c>
      <c r="Q43" s="2555">
        <v>-6.794282000000003</v>
      </c>
      <c r="R43" s="2902">
        <v>-10.986438997341967</v>
      </c>
      <c r="S43" s="2868"/>
      <c r="T43" s="2903">
        <v>-0.003988793673721164</v>
      </c>
      <c r="U43" s="2901"/>
    </row>
    <row r="44" ht="18" customHeight="1" x14ac:dyDescent="0.2">
      <c r="B44" s="2632" t="s">
        <v>1352</v>
      </c>
      <c r="C44" s="2512">
        <v>1287.1361204564505</v>
      </c>
      <c r="D44" s="2512">
        <v>581.1007591813859</v>
      </c>
      <c r="E44" s="2555">
        <v>-706.0353612750646</v>
      </c>
      <c r="F44" s="2902">
        <v>-54.8532008428671</v>
      </c>
      <c r="G44" s="2868"/>
      <c r="H44" s="2902">
        <v>-0.4144999254486954</v>
      </c>
      <c r="I44" s="2520">
        <v>226.62274894</v>
      </c>
      <c r="J44" s="2512">
        <v>228.27672783999998</v>
      </c>
      <c r="K44" s="2555">
        <v>1.65397889999997</v>
      </c>
      <c r="L44" s="2902">
        <v>0.7298379830516806</v>
      </c>
      <c r="M44" s="2868"/>
      <c r="N44" s="2902">
        <v>0.0009710195386043982</v>
      </c>
      <c r="O44" s="2520">
        <v>0.525596495</v>
      </c>
      <c r="P44" s="2512">
        <v>1.2113635215</v>
      </c>
      <c r="Q44" s="2555">
        <v>0.6857670265</v>
      </c>
      <c r="R44" s="2902">
        <v>130.4740486330678</v>
      </c>
      <c r="S44" s="2868"/>
      <c r="T44" s="2903">
        <v>0.0004026007717886559</v>
      </c>
      <c r="U44" s="2901"/>
    </row>
    <row r="45" ht="18" customHeight="1" x14ac:dyDescent="0.2">
      <c r="B45" s="2632" t="s">
        <v>2170</v>
      </c>
      <c r="C45" s="2512">
        <v>-15.246972546668047</v>
      </c>
      <c r="D45" s="2512">
        <v>43.185015646670585</v>
      </c>
      <c r="E45" s="2555">
        <v>58.43198819333863</v>
      </c>
      <c r="F45" s="2902">
        <v>-383.23665904486654</v>
      </c>
      <c r="G45" s="2868"/>
      <c r="H45" s="2902">
        <v>0.034304308365260494</v>
      </c>
      <c r="I45" s="2520">
        <v>350.906724</v>
      </c>
      <c r="J45" s="2512">
        <v>355.01361280000003</v>
      </c>
      <c r="K45" s="2555">
        <v>4.106888800000036</v>
      </c>
      <c r="L45" s="2902">
        <v>1.1703648061186869</v>
      </c>
      <c r="M45" s="2868"/>
      <c r="N45" s="2902">
        <v>0.0024110762644406632</v>
      </c>
      <c r="O45" s="2520">
        <v>1.61445208</v>
      </c>
      <c r="P45" s="2512">
        <v>5.191816930000001</v>
      </c>
      <c r="Q45" s="2555">
        <v>3.577364850000001</v>
      </c>
      <c r="R45" s="2902">
        <v>221.5838360467163</v>
      </c>
      <c r="S45" s="2868"/>
      <c r="T45" s="2903">
        <v>0.0021002028297136413</v>
      </c>
      <c r="U45" s="2901"/>
    </row>
    <row r="46" ht="18" customHeight="1" x14ac:dyDescent="0.2">
      <c r="B46" s="2632" t="s">
        <v>2171</v>
      </c>
      <c r="C46" s="2512">
        <v>1129.2805162467694</v>
      </c>
      <c r="D46" s="2512">
        <v>1296.489582300118</v>
      </c>
      <c r="E46" s="2555">
        <v>167.20906605334858</v>
      </c>
      <c r="F46" s="2902">
        <v>14.806690069273293</v>
      </c>
      <c r="G46" s="2868"/>
      <c r="H46" s="2902">
        <v>0.09816526085647029</v>
      </c>
      <c r="I46" s="2520" t="s">
        <v>84</v>
      </c>
      <c r="J46" s="2512" t="s">
        <v>84</v>
      </c>
      <c r="K46" s="2555" t="s">
        <v>2415</v>
      </c>
      <c r="L46" s="2902" t="s">
        <v>2415</v>
      </c>
      <c r="M46" s="2868"/>
      <c r="N46" s="2902" t="s">
        <v>2415</v>
      </c>
      <c r="O46" s="2520">
        <v>19.4012012</v>
      </c>
      <c r="P46" s="2512">
        <v>36.1965885</v>
      </c>
      <c r="Q46" s="2555">
        <v>16.795387299999998</v>
      </c>
      <c r="R46" s="2902">
        <v>86.56880121422584</v>
      </c>
      <c r="S46" s="2868"/>
      <c r="T46" s="2903">
        <v>0.009860252284190846</v>
      </c>
      <c r="U46" s="2901"/>
    </row>
    <row r="47" ht="18" customHeight="1" x14ac:dyDescent="0.2">
      <c r="B47" s="2632" t="s">
        <v>2172</v>
      </c>
      <c r="C47" s="2512">
        <v>206.81574705001879</v>
      </c>
      <c r="D47" s="2512">
        <v>184.15554564001678</v>
      </c>
      <c r="E47" s="2555">
        <v>-22.660201410002003</v>
      </c>
      <c r="F47" s="2902">
        <v>-10.95670988946581</v>
      </c>
      <c r="G47" s="2868"/>
      <c r="H47" s="2902">
        <v>-0.013303373046550517</v>
      </c>
      <c r="I47" s="2520" t="s">
        <v>84</v>
      </c>
      <c r="J47" s="2512" t="s">
        <v>84</v>
      </c>
      <c r="K47" s="2555" t="s">
        <v>2415</v>
      </c>
      <c r="L47" s="2902" t="s">
        <v>2415</v>
      </c>
      <c r="M47" s="2868"/>
      <c r="N47" s="2902" t="s">
        <v>2415</v>
      </c>
      <c r="O47" s="2520">
        <v>10.1501572</v>
      </c>
      <c r="P47" s="2512">
        <v>6.1758462</v>
      </c>
      <c r="Q47" s="2555">
        <v>-3.974311000000001</v>
      </c>
      <c r="R47" s="2902">
        <v>-39.155166976133145</v>
      </c>
      <c r="S47" s="2868"/>
      <c r="T47" s="2903">
        <v>-0.00233324236088529</v>
      </c>
      <c r="U47" s="2901"/>
    </row>
    <row r="48" ht="18" customHeight="1" x14ac:dyDescent="0.2">
      <c r="B48" s="2632" t="s">
        <v>2173</v>
      </c>
      <c r="C48" s="2512">
        <v>125.09490287433334</v>
      </c>
      <c r="D48" s="2512">
        <v>125.094914538</v>
      </c>
      <c r="E48" s="2555">
        <v>0.000011663666654726512</v>
      </c>
      <c r="F48" s="2902">
        <v>0.000009323854439092125</v>
      </c>
      <c r="G48" s="2868"/>
      <c r="H48" s="2902">
        <v>6.847516744928395e-9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2545.6187182591366</v>
      </c>
      <c r="J50" s="2530">
        <v>2646.094824106457</v>
      </c>
      <c r="K50" s="2530">
        <v>100.47610584732047</v>
      </c>
      <c r="L50" s="2850">
        <v>3.9470210179799716</v>
      </c>
      <c r="M50" s="2851">
        <v>0.06009009686971141</v>
      </c>
      <c r="N50" s="2852">
        <v>0.05898760978186213</v>
      </c>
      <c r="O50" s="2530">
        <v>591.1670165992565</v>
      </c>
      <c r="P50" s="2530">
        <v>607.4997548258564</v>
      </c>
      <c r="Q50" s="2530">
        <v>16.332738226599872</v>
      </c>
      <c r="R50" s="2850">
        <v>2.762795921963894</v>
      </c>
      <c r="S50" s="2851">
        <v>0.00976785290301135</v>
      </c>
      <c r="T50" s="2852">
        <v>0.00958863981695275</v>
      </c>
    </row>
    <row r="51" ht="18" customHeight="1" x14ac:dyDescent="0.2">
      <c r="B51" s="2632" t="s">
        <v>2175</v>
      </c>
      <c r="C51" s="49"/>
      <c r="D51" s="49"/>
      <c r="E51" s="196"/>
      <c r="F51" s="2885"/>
      <c r="G51" s="2887"/>
      <c r="H51" s="2888"/>
      <c r="I51" s="2530">
        <v>2185.378937436907</v>
      </c>
      <c r="J51" s="2530">
        <v>2185.1878386322273</v>
      </c>
      <c r="K51" s="2530">
        <v>-0.19109880467976836</v>
      </c>
      <c r="L51" s="2850">
        <v>-0.008744424200587202</v>
      </c>
      <c r="M51" s="2851">
        <v>-0.00011428732819664286</v>
      </c>
      <c r="N51" s="2852">
        <v>-0.00011219047180590032</v>
      </c>
      <c r="O51" s="2884"/>
      <c r="P51" s="196"/>
      <c r="Q51" s="1087"/>
      <c r="R51" s="2913"/>
      <c r="S51" s="2914"/>
      <c r="T51" s="2869"/>
    </row>
    <row r="52" ht="18" customHeight="1" x14ac:dyDescent="0.2">
      <c r="B52" s="2632" t="s">
        <v>2176</v>
      </c>
      <c r="C52" s="49"/>
      <c r="D52" s="49"/>
      <c r="E52" s="196"/>
      <c r="F52" s="2885"/>
      <c r="G52" s="2887"/>
      <c r="H52" s="2888"/>
      <c r="I52" s="2517">
        <v>140.22689043470808</v>
      </c>
      <c r="J52" s="2512">
        <v>240.8940950867081</v>
      </c>
      <c r="K52" s="2530">
        <v>100.66720465200001</v>
      </c>
      <c r="L52" s="2886">
        <v>71.78880194799177</v>
      </c>
      <c r="M52" s="2889">
        <v>0.06020438419790791</v>
      </c>
      <c r="N52" s="2890">
        <v>0.059099800253667886</v>
      </c>
      <c r="O52" s="2530">
        <v>82.03037317</v>
      </c>
      <c r="P52" s="2530">
        <v>98.3631113966</v>
      </c>
      <c r="Q52" s="2530">
        <v>16.3327382266</v>
      </c>
      <c r="R52" s="2850">
        <v>19.9105984715588</v>
      </c>
      <c r="S52" s="2851">
        <v>0.009767852903011425</v>
      </c>
      <c r="T52" s="2852">
        <v>0.009588639816952826</v>
      </c>
    </row>
    <row r="53" ht="18" customHeight="1" x14ac:dyDescent="0.2">
      <c r="B53" s="2649" t="s">
        <v>2177</v>
      </c>
      <c r="C53" s="2530" t="s">
        <v>110</v>
      </c>
      <c r="D53" s="2530" t="s">
        <v>110</v>
      </c>
      <c r="E53" s="2530" t="s">
        <v>2415</v>
      </c>
      <c r="F53" s="2850" t="s">
        <v>2415</v>
      </c>
      <c r="G53" s="2851" t="s">
        <v>2415</v>
      </c>
      <c r="H53" s="2852" t="s">
        <v>2415</v>
      </c>
      <c r="I53" s="2517" t="s">
        <v>110</v>
      </c>
      <c r="J53" s="2512" t="s">
        <v>110</v>
      </c>
      <c r="K53" s="2530" t="s">
        <v>2415</v>
      </c>
      <c r="L53" s="2881" t="s">
        <v>2415</v>
      </c>
      <c r="M53" s="2882" t="s">
        <v>2415</v>
      </c>
      <c r="N53" s="2883" t="s">
        <v>2415</v>
      </c>
      <c r="O53" s="2530" t="s">
        <v>110</v>
      </c>
      <c r="P53" s="2530" t="s">
        <v>110</v>
      </c>
      <c r="Q53" s="2530" t="s">
        <v>2415</v>
      </c>
      <c r="R53" s="2850" t="s">
        <v>2415</v>
      </c>
      <c r="S53" s="2851" t="s">
        <v>2415</v>
      </c>
      <c r="T53" s="2852" t="s">
        <v>2415</v>
      </c>
    </row>
    <row r="54" ht="18" customHeight="1" x14ac:dyDescent="0.2">
      <c r="B54" s="2632" t="s">
        <v>2138</v>
      </c>
      <c r="C54" s="508"/>
      <c r="D54" s="49"/>
      <c r="E54" s="196"/>
      <c r="F54" s="2885"/>
      <c r="G54" s="2887"/>
      <c r="H54" s="2888"/>
      <c r="I54" s="2512">
        <v>220.01289038752145</v>
      </c>
      <c r="J54" s="2512">
        <v>220.01289038752145</v>
      </c>
      <c r="K54" s="2530">
        <v>0</v>
      </c>
      <c r="L54" s="2850">
        <v>0</v>
      </c>
      <c r="M54" s="2851">
        <v>0</v>
      </c>
      <c r="N54" s="2852">
        <v>0</v>
      </c>
      <c r="O54" s="2530">
        <v>509.1366434292564</v>
      </c>
      <c r="P54" s="2530">
        <v>509.1366434292564</v>
      </c>
      <c r="Q54" s="2530">
        <v>0</v>
      </c>
      <c r="R54" s="2850">
        <v>0</v>
      </c>
      <c r="S54" s="2851">
        <v>0</v>
      </c>
      <c r="T54" s="2852">
        <v>0</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43278.01400426362</v>
      </c>
      <c r="D59" s="2512">
        <v>43285.37485317363</v>
      </c>
      <c r="E59" s="2530">
        <v>7.360848910007917</v>
      </c>
      <c r="F59" s="2850">
        <v>0.017008287185458066</v>
      </c>
      <c r="G59" s="2851">
        <v>0.004402182193623312</v>
      </c>
      <c r="H59" s="2852">
        <v>0.004321414325377853</v>
      </c>
      <c r="I59" s="2512">
        <v>180.83498350474193</v>
      </c>
      <c r="J59" s="2512">
        <v>180.8530937165305</v>
      </c>
      <c r="K59" s="2530">
        <v>0.01811021178858141</v>
      </c>
      <c r="L59" s="2850">
        <v>0.010014772273367402</v>
      </c>
      <c r="M59" s="2851">
        <v>0.000010830877366609926</v>
      </c>
      <c r="N59" s="2852">
        <v>0.000010632160721625029</v>
      </c>
      <c r="O59" s="2520">
        <v>307.2292080034144</v>
      </c>
      <c r="P59" s="2512">
        <v>307.2810339104047</v>
      </c>
      <c r="Q59" s="2530">
        <v>0.05182590699030243</v>
      </c>
      <c r="R59" s="2928">
        <v>0.01686880857686111</v>
      </c>
      <c r="S59" s="2929">
        <v>0.00003099467027653499</v>
      </c>
      <c r="T59" s="2872">
        <v>0.000030426003798161407</v>
      </c>
    </row>
    <row r="60" ht="18" customHeight="1" x14ac:dyDescent="0.2">
      <c r="B60" s="2930" t="s">
        <v>131</v>
      </c>
      <c r="C60" s="2512">
        <v>7292.45153910944</v>
      </c>
      <c r="D60" s="2512">
        <v>7292.86547994975</v>
      </c>
      <c r="E60" s="2530">
        <v>0.41394084030980594</v>
      </c>
      <c r="F60" s="2850">
        <v>0.005676291958744462</v>
      </c>
      <c r="G60" s="2851">
        <v>0.00024755880995570373</v>
      </c>
      <c r="H60" s="2852">
        <v>0.0002430167904603571</v>
      </c>
      <c r="I60" s="2512">
        <v>1.427892609056396</v>
      </c>
      <c r="J60" s="2512">
        <v>1.4279736604097442</v>
      </c>
      <c r="K60" s="2530">
        <v>0.00008105135334823821</v>
      </c>
      <c r="L60" s="2850">
        <v>0.0056762919588049365</v>
      </c>
      <c r="M60" s="2851">
        <v>4.84730536981368e-8</v>
      </c>
      <c r="N60" s="2852">
        <v>4.7583707223514e-8</v>
      </c>
      <c r="O60" s="2520">
        <v>54.055934485706416</v>
      </c>
      <c r="P60" s="2512">
        <v>54.059002858368885</v>
      </c>
      <c r="Q60" s="2530">
        <v>0.0030683726624687324</v>
      </c>
      <c r="R60" s="2928">
        <v>0.005676291958804408</v>
      </c>
      <c r="S60" s="2929">
        <v>0.0000018350513185721509</v>
      </c>
      <c r="T60" s="2872">
        <v>0.0000018013832020328624</v>
      </c>
    </row>
    <row r="61" ht="18" customHeight="1" x14ac:dyDescent="0.2">
      <c r="B61" s="2930" t="s">
        <v>2142</v>
      </c>
      <c r="C61" s="2512">
        <v>35985.56246515418</v>
      </c>
      <c r="D61" s="2512">
        <v>35992.509373223875</v>
      </c>
      <c r="E61" s="2530">
        <v>6.946908069694473</v>
      </c>
      <c r="F61" s="2850">
        <v>0.01930470887156858</v>
      </c>
      <c r="G61" s="2851">
        <v>0.004154623383665433</v>
      </c>
      <c r="H61" s="2852">
        <v>0.00407839753491536</v>
      </c>
      <c r="I61" s="2512">
        <v>179.40709089568554</v>
      </c>
      <c r="J61" s="2512">
        <v>179.4251200561208</v>
      </c>
      <c r="K61" s="2530">
        <v>0.018029160435247604</v>
      </c>
      <c r="L61" s="2850">
        <v>0.010049302034405362</v>
      </c>
      <c r="M61" s="2851">
        <v>0.00001078240431292042</v>
      </c>
      <c r="N61" s="2852">
        <v>0.000010584577014409988</v>
      </c>
      <c r="O61" s="2520">
        <v>253.17327351770797</v>
      </c>
      <c r="P61" s="2512">
        <v>253.22203105203582</v>
      </c>
      <c r="Q61" s="2530">
        <v>0.04875753432784791</v>
      </c>
      <c r="R61" s="2928">
        <v>0.019258562979570435</v>
      </c>
      <c r="S61" s="2929">
        <v>0.00002915961895797133</v>
      </c>
      <c r="T61" s="2872">
        <v>0.00002862462059613689</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21302.878656163903</v>
      </c>
      <c r="D63" s="2512">
        <v>21274.632867057222</v>
      </c>
      <c r="E63" s="2530">
        <v>-28.245789106680604</v>
      </c>
      <c r="F63" s="2850">
        <v>-0.13259141904048635</v>
      </c>
      <c r="G63" s="2851">
        <v>-0.016892495875198577</v>
      </c>
      <c r="H63" s="2852">
        <v>-0.016582565295051</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502.6561222655751</v>
      </c>
      <c r="D68" s="2963">
        <v>502.6561222655751</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871.2620041697323</v>
      </c>
      <c r="D10" s="2983">
        <v>1226.087462317215</v>
      </c>
      <c r="E10" s="2983">
        <v>354.8254581474828</v>
      </c>
      <c r="F10" s="2984">
        <v>40.72545990176779</v>
      </c>
      <c r="G10" s="2985">
        <v>0.2122046428065323</v>
      </c>
      <c r="H10" s="2986">
        <v>0.2083112745002183</v>
      </c>
      <c r="I10" s="2987">
        <v>72.388906</v>
      </c>
      <c r="J10" s="2983">
        <v>72.388906</v>
      </c>
      <c r="K10" s="2983">
        <v>0</v>
      </c>
      <c r="L10" s="2984">
        <v>0</v>
      </c>
      <c r="M10" s="2985">
        <v>0</v>
      </c>
      <c r="N10" s="2986">
        <v>0</v>
      </c>
      <c r="O10" s="2982" t="s">
        <v>84</v>
      </c>
      <c r="P10" s="2983" t="s">
        <v>84</v>
      </c>
      <c r="Q10" s="2983" t="s">
        <v>2415</v>
      </c>
      <c r="R10" s="2988" t="s">
        <v>2415</v>
      </c>
      <c r="S10" s="2989" t="s">
        <v>2415</v>
      </c>
      <c r="T10" s="2986" t="s">
        <v>2415</v>
      </c>
      <c r="U10" s="2982">
        <v>123.8685</v>
      </c>
      <c r="V10" s="2983">
        <v>123.8685</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244.58989899999997</v>
      </c>
      <c r="D11" s="2512">
        <v>244.58989899999997</v>
      </c>
      <c r="E11" s="2512">
        <v>0</v>
      </c>
      <c r="F11" s="2853">
        <v>0</v>
      </c>
      <c r="G11" s="2871">
        <v>0</v>
      </c>
      <c r="H11" s="2872">
        <v>0</v>
      </c>
      <c r="I11" s="2554">
        <v>21.733296</v>
      </c>
      <c r="J11" s="2530">
        <v>21.733296</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831</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14.508600000000001</v>
      </c>
      <c r="J13" s="2530">
        <v>14.508600000000001</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84</v>
      </c>
      <c r="D16" s="2512" t="s">
        <v>84</v>
      </c>
      <c r="E16" s="2512" t="s">
        <v>2415</v>
      </c>
      <c r="F16" s="2853" t="s">
        <v>2415</v>
      </c>
      <c r="G16" s="2871" t="s">
        <v>2415</v>
      </c>
      <c r="H16" s="2872" t="s">
        <v>2415</v>
      </c>
      <c r="I16" s="2554">
        <v>36.14701</v>
      </c>
      <c r="J16" s="2530">
        <v>36.14701</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499.07510516973224</v>
      </c>
      <c r="D21" s="2512">
        <v>878.3933203172152</v>
      </c>
      <c r="E21" s="2512">
        <v>379.31821514748293</v>
      </c>
      <c r="F21" s="2853">
        <v>76.00423487732958</v>
      </c>
      <c r="G21" s="2871">
        <v>0.22685262431740771</v>
      </c>
      <c r="H21" s="2872">
        <v>0.22269050606193308</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127.59700000000001</v>
      </c>
      <c r="D26" s="2512">
        <v>103.10424300000001</v>
      </c>
      <c r="E26" s="2512">
        <v>-24.492756999999997</v>
      </c>
      <c r="F26" s="2853">
        <v>-19.195401929512446</v>
      </c>
      <c r="G26" s="2871">
        <v>-0.014647981510875324</v>
      </c>
      <c r="H26" s="2872">
        <v>-0.014379231561714645</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123.8685</v>
      </c>
      <c r="V28" s="2512">
        <v>123.8685</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170086.8358002319</v>
      </c>
      <c r="F34" s="3028"/>
      <c r="G34" s="3029">
        <v>170334.2553103677</v>
      </c>
      <c r="H34" s="3028"/>
      <c r="I34" s="3030">
        <v>247.41951013580547</v>
      </c>
      <c r="J34" s="3031">
        <v>0.14546658415493208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166708.28340066833</v>
      </c>
      <c r="F35" s="3036"/>
      <c r="G35" s="3037">
        <v>167209.09281470263</v>
      </c>
      <c r="H35" s="3038"/>
      <c r="I35" s="3039">
        <v>500.8094140343019</v>
      </c>
      <c r="J35" s="3040">
        <v>0.3004106357634621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2453</v>
      </c>
      <c r="D31" s="3049" t="s">
        <v>2456</v>
      </c>
      <c r="E31" s="3050" t="s">
        <v>2455</v>
      </c>
      <c r="F31" s="3051"/>
    </row>
    <row r="32" ht="13.5" customHeight="1" x14ac:dyDescent="0.2">
      <c r="B32" s="3048" t="s">
        <v>2472</v>
      </c>
      <c r="C32" s="3049" t="s">
        <v>2453</v>
      </c>
      <c r="D32" s="3049" t="s">
        <v>2480</v>
      </c>
      <c r="E32" s="3050" t="s">
        <v>2481</v>
      </c>
      <c r="F32" s="3051"/>
    </row>
    <row r="33" ht="13.5" customHeight="1" x14ac:dyDescent="0.2">
      <c r="B33" s="3048" t="s">
        <v>2472</v>
      </c>
      <c r="C33" s="3049" t="s">
        <v>2453</v>
      </c>
      <c r="D33" s="3049" t="s">
        <v>2454</v>
      </c>
      <c r="E33" s="3050" t="s">
        <v>2455</v>
      </c>
      <c r="F33" s="3051"/>
    </row>
    <row r="34" ht="13.5" customHeight="1" x14ac:dyDescent="0.2">
      <c r="B34" s="3048" t="s">
        <v>2472</v>
      </c>
      <c r="C34" s="3049" t="s">
        <v>2453</v>
      </c>
      <c r="D34" s="3049" t="s">
        <v>2482</v>
      </c>
      <c r="E34" s="3050" t="s">
        <v>2476</v>
      </c>
      <c r="F34" s="3051"/>
    </row>
    <row r="35" ht="13.5" customHeight="1" x14ac:dyDescent="0.2">
      <c r="B35" s="3048" t="s">
        <v>2472</v>
      </c>
      <c r="C35" s="3049" t="s">
        <v>2453</v>
      </c>
      <c r="D35" s="3049" t="s">
        <v>2483</v>
      </c>
      <c r="E35" s="3050" t="s">
        <v>2476</v>
      </c>
      <c r="F35" s="3051"/>
    </row>
    <row r="36" ht="13.5" customHeight="1" x14ac:dyDescent="0.2">
      <c r="B36" s="3048" t="s">
        <v>2484</v>
      </c>
      <c r="C36" s="3049" t="s">
        <v>2255</v>
      </c>
      <c r="D36" s="3049" t="s">
        <v>2485</v>
      </c>
      <c r="E36" s="3050" t="s">
        <v>2486</v>
      </c>
      <c r="F36" s="3051"/>
    </row>
    <row r="37" ht="13.5" customHeight="1" x14ac:dyDescent="0.2">
      <c r="B37" s="3048" t="s">
        <v>2484</v>
      </c>
      <c r="C37" s="3049" t="s">
        <v>2453</v>
      </c>
      <c r="D37" s="3049" t="s">
        <v>2465</v>
      </c>
      <c r="E37" s="3050" t="s">
        <v>2466</v>
      </c>
      <c r="F37" s="3051"/>
    </row>
    <row r="38" ht="13.5" customHeight="1" x14ac:dyDescent="0.2">
      <c r="B38" s="3048" t="s">
        <v>2484</v>
      </c>
      <c r="C38" s="3049" t="s">
        <v>2453</v>
      </c>
      <c r="D38" s="3049" t="s">
        <v>2487</v>
      </c>
      <c r="E38" s="3050" t="s">
        <v>2488</v>
      </c>
      <c r="F38" s="3051"/>
    </row>
    <row r="39" ht="13.5" customHeight="1" x14ac:dyDescent="0.2">
      <c r="B39" s="3048" t="s">
        <v>2484</v>
      </c>
      <c r="C39" s="3049" t="s">
        <v>2453</v>
      </c>
      <c r="D39" s="3049" t="s">
        <v>2489</v>
      </c>
      <c r="E39" s="3050" t="s">
        <v>2488</v>
      </c>
      <c r="F39" s="3051"/>
    </row>
    <row r="40" ht="13.5" customHeight="1" x14ac:dyDescent="0.2">
      <c r="B40" s="3048" t="s">
        <v>2484</v>
      </c>
      <c r="C40" s="3049" t="s">
        <v>2453</v>
      </c>
      <c r="D40" s="3049" t="s">
        <v>2490</v>
      </c>
      <c r="E40" s="3050" t="s">
        <v>2491</v>
      </c>
      <c r="F40" s="3051"/>
    </row>
    <row r="41" ht="13.5" customHeight="1" x14ac:dyDescent="0.2">
      <c r="B41" s="3048" t="s">
        <v>2484</v>
      </c>
      <c r="C41" s="3049" t="s">
        <v>2453</v>
      </c>
      <c r="D41" s="3049" t="s">
        <v>2492</v>
      </c>
      <c r="E41" s="3050" t="s">
        <v>2488</v>
      </c>
      <c r="F41" s="3051"/>
    </row>
    <row r="42" ht="13.5" customHeight="1" x14ac:dyDescent="0.2">
      <c r="B42" s="3048" t="s">
        <v>2484</v>
      </c>
      <c r="C42" s="3049" t="s">
        <v>2453</v>
      </c>
      <c r="D42" s="3049" t="s">
        <v>2493</v>
      </c>
      <c r="E42" s="3050" t="s">
        <v>2488</v>
      </c>
      <c r="F42" s="3051"/>
    </row>
    <row r="43" ht="13.5" customHeight="1" x14ac:dyDescent="0.2">
      <c r="B43" s="3048" t="s">
        <v>2484</v>
      </c>
      <c r="C43" s="3049" t="s">
        <v>2453</v>
      </c>
      <c r="D43" s="3049" t="s">
        <v>2494</v>
      </c>
      <c r="E43" s="3050" t="s">
        <v>2491</v>
      </c>
      <c r="F43" s="3051"/>
    </row>
    <row r="44" ht="13.5" customHeight="1" x14ac:dyDescent="0.2">
      <c r="B44" s="3048" t="s">
        <v>2484</v>
      </c>
      <c r="C44" s="3049" t="s">
        <v>2453</v>
      </c>
      <c r="D44" s="3049" t="s">
        <v>2457</v>
      </c>
      <c r="E44" s="3050" t="s">
        <v>2455</v>
      </c>
      <c r="F44" s="3051"/>
    </row>
    <row r="45" ht="13.5" customHeight="1" x14ac:dyDescent="0.2">
      <c r="B45" s="3048" t="s">
        <v>2484</v>
      </c>
      <c r="C45" s="3049" t="s">
        <v>2453</v>
      </c>
      <c r="D45" s="3049" t="s">
        <v>2495</v>
      </c>
      <c r="E45" s="3050" t="s">
        <v>2488</v>
      </c>
      <c r="F45" s="3051"/>
    </row>
    <row r="46" ht="13.5" customHeight="1" x14ac:dyDescent="0.2">
      <c r="B46" s="3048" t="s">
        <v>2484</v>
      </c>
      <c r="C46" s="3049" t="s">
        <v>2453</v>
      </c>
      <c r="D46" s="3049" t="s">
        <v>2454</v>
      </c>
      <c r="E46" s="3050" t="s">
        <v>2455</v>
      </c>
      <c r="F46" s="3051"/>
    </row>
    <row r="47" ht="18" customHeight="1" x14ac:dyDescent="0.25">
      <c r="B47" s="3052"/>
      <c r="C47" s="3053"/>
      <c r="D47" s="3053"/>
      <c r="E47" s="3053"/>
      <c r="F47" s="3054"/>
    </row>
    <row r="48" ht="18" customHeight="1" x14ac:dyDescent="0.2">
      <c r="B48" s="3055" t="s">
        <v>2496</v>
      </c>
      <c r="C48" s="3055"/>
      <c r="D48" s="3055"/>
      <c r="E48" s="3055"/>
      <c r="F48" s="3055"/>
    </row>
    <row r="49" ht="18" customHeight="1" x14ac:dyDescent="0.25">
      <c r="B49" s="3056" t="s">
        <v>2446</v>
      </c>
      <c r="C49" s="2695" t="s">
        <v>2497</v>
      </c>
      <c r="D49" s="2695" t="s">
        <v>2498</v>
      </c>
      <c r="E49" s="2695" t="s">
        <v>2499</v>
      </c>
      <c r="F49" s="3057" t="s">
        <v>2449</v>
      </c>
    </row>
    <row r="50" ht="14.25" customHeight="1" x14ac:dyDescent="0.2">
      <c r="B50" s="3048" t="s">
        <v>2450</v>
      </c>
      <c r="C50" s="3049" t="s">
        <v>2475</v>
      </c>
      <c r="D50" s="3049" t="s">
        <v>2500</v>
      </c>
      <c r="E50" s="3049" t="s">
        <v>2501</v>
      </c>
      <c r="F50" s="3058" t="s">
        <v>2502</v>
      </c>
    </row>
    <row r="51" ht="14.25" customHeight="1" x14ac:dyDescent="0.2">
      <c r="B51" s="3048" t="s">
        <v>2450</v>
      </c>
      <c r="C51" s="3049" t="s">
        <v>2503</v>
      </c>
      <c r="D51" s="3049" t="s">
        <v>2504</v>
      </c>
      <c r="E51" s="3049" t="s">
        <v>182</v>
      </c>
      <c r="F51" s="3058" t="s">
        <v>2505</v>
      </c>
    </row>
    <row r="52" ht="14.25" customHeight="1" x14ac:dyDescent="0.2">
      <c r="B52" s="3048" t="s">
        <v>2450</v>
      </c>
      <c r="C52" s="3049" t="s">
        <v>2503</v>
      </c>
      <c r="D52" s="3049" t="s">
        <v>2504</v>
      </c>
      <c r="E52" s="3049" t="s">
        <v>86</v>
      </c>
      <c r="F52" s="3058" t="s">
        <v>2505</v>
      </c>
    </row>
    <row r="53" ht="14.25" customHeight="1" x14ac:dyDescent="0.2">
      <c r="B53" s="3048" t="s">
        <v>2450</v>
      </c>
      <c r="C53" s="3049" t="s">
        <v>2490</v>
      </c>
      <c r="D53" s="3049" t="s">
        <v>2506</v>
      </c>
      <c r="E53" s="3049" t="s">
        <v>2501</v>
      </c>
      <c r="F53" s="3058" t="s">
        <v>2502</v>
      </c>
    </row>
    <row r="54" ht="14.25" customHeight="1" x14ac:dyDescent="0.2">
      <c r="B54" s="3048" t="s">
        <v>2450</v>
      </c>
      <c r="C54" s="3049" t="s">
        <v>2507</v>
      </c>
      <c r="D54" s="3049" t="s">
        <v>2508</v>
      </c>
      <c r="E54" s="3049" t="s">
        <v>86</v>
      </c>
      <c r="F54" s="3058" t="s">
        <v>2505</v>
      </c>
    </row>
    <row r="55" ht="14.25" customHeight="1" x14ac:dyDescent="0.2">
      <c r="B55" s="3048" t="s">
        <v>2450</v>
      </c>
      <c r="C55" s="3049" t="s">
        <v>2509</v>
      </c>
      <c r="D55" s="3049" t="s">
        <v>2510</v>
      </c>
      <c r="E55" s="3049" t="s">
        <v>173</v>
      </c>
      <c r="F55" s="3058" t="s">
        <v>2511</v>
      </c>
    </row>
    <row r="56" ht="14.25" customHeight="1" x14ac:dyDescent="0.2">
      <c r="B56" s="3048" t="s">
        <v>2450</v>
      </c>
      <c r="C56" s="3049" t="s">
        <v>2512</v>
      </c>
      <c r="D56" s="3049" t="s">
        <v>507</v>
      </c>
      <c r="E56" s="3049" t="s">
        <v>2513</v>
      </c>
      <c r="F56" s="3058" t="s">
        <v>2514</v>
      </c>
    </row>
    <row r="57" ht="14.25" customHeight="1" x14ac:dyDescent="0.2">
      <c r="B57" s="3048" t="s">
        <v>2450</v>
      </c>
      <c r="C57" s="3049" t="s">
        <v>2515</v>
      </c>
      <c r="D57" s="3049" t="s">
        <v>2516</v>
      </c>
      <c r="E57" s="3049" t="s">
        <v>2517</v>
      </c>
      <c r="F57" s="3058" t="s">
        <v>2518</v>
      </c>
    </row>
    <row r="58" ht="14.25" customHeight="1" x14ac:dyDescent="0.2">
      <c r="B58" s="3048" t="s">
        <v>2450</v>
      </c>
      <c r="C58" s="3049" t="s">
        <v>2519</v>
      </c>
      <c r="D58" s="3049" t="s">
        <v>2520</v>
      </c>
      <c r="E58" s="3049" t="s">
        <v>2521</v>
      </c>
      <c r="F58" s="3058" t="s">
        <v>2522</v>
      </c>
    </row>
    <row r="59" ht="14.25" customHeight="1" x14ac:dyDescent="0.2">
      <c r="B59" s="3048" t="s">
        <v>2450</v>
      </c>
      <c r="C59" s="3049" t="s">
        <v>2523</v>
      </c>
      <c r="D59" s="3049" t="s">
        <v>513</v>
      </c>
      <c r="E59" s="3049" t="s">
        <v>2524</v>
      </c>
      <c r="F59" s="3058" t="s">
        <v>2525</v>
      </c>
    </row>
    <row r="60" ht="14.25" customHeight="1" x14ac:dyDescent="0.2">
      <c r="B60" s="3048" t="s">
        <v>2450</v>
      </c>
      <c r="C60" s="3049" t="s">
        <v>2526</v>
      </c>
      <c r="D60" s="3049" t="s">
        <v>2527</v>
      </c>
      <c r="E60" s="3049" t="s">
        <v>173</v>
      </c>
      <c r="F60" s="3058" t="s">
        <v>2528</v>
      </c>
    </row>
    <row r="61" ht="14.25" customHeight="1" x14ac:dyDescent="0.2">
      <c r="B61" s="3048" t="s">
        <v>2450</v>
      </c>
      <c r="C61" s="3049" t="s">
        <v>2529</v>
      </c>
      <c r="D61" s="3049" t="s">
        <v>717</v>
      </c>
      <c r="E61" s="3049" t="s">
        <v>2530</v>
      </c>
      <c r="F61" s="3058" t="s">
        <v>2531</v>
      </c>
    </row>
    <row r="62" ht="14.25" customHeight="1" x14ac:dyDescent="0.2">
      <c r="B62" s="3048" t="s">
        <v>2450</v>
      </c>
      <c r="C62" s="3049" t="s">
        <v>2532</v>
      </c>
      <c r="D62" s="3049" t="s">
        <v>2533</v>
      </c>
      <c r="E62" s="3049" t="s">
        <v>2534</v>
      </c>
      <c r="F62" s="3058" t="s">
        <v>2535</v>
      </c>
    </row>
    <row r="63" ht="14.25" customHeight="1" x14ac:dyDescent="0.2">
      <c r="B63" s="3048" t="s">
        <v>2450</v>
      </c>
      <c r="C63" s="3049" t="s">
        <v>2536</v>
      </c>
      <c r="D63" s="3049" t="s">
        <v>2537</v>
      </c>
      <c r="E63" s="3049" t="s">
        <v>2538</v>
      </c>
      <c r="F63" s="3058" t="s">
        <v>2539</v>
      </c>
    </row>
    <row r="64" ht="14.25" customHeight="1" x14ac:dyDescent="0.2">
      <c r="B64" s="3048" t="s">
        <v>2450</v>
      </c>
      <c r="C64" s="3049" t="s">
        <v>2478</v>
      </c>
      <c r="D64" s="3049" t="s">
        <v>733</v>
      </c>
      <c r="E64" s="3049" t="s">
        <v>182</v>
      </c>
      <c r="F64" s="3058" t="s">
        <v>2505</v>
      </c>
    </row>
    <row r="65" ht="14.25" customHeight="1" x14ac:dyDescent="0.2">
      <c r="B65" s="3048" t="s">
        <v>2450</v>
      </c>
      <c r="C65" s="3049" t="s">
        <v>2540</v>
      </c>
      <c r="D65" s="3049" t="s">
        <v>2541</v>
      </c>
      <c r="E65" s="3049" t="s">
        <v>2542</v>
      </c>
      <c r="F65" s="3058" t="s">
        <v>2539</v>
      </c>
    </row>
    <row r="66" ht="14.25" customHeight="1" x14ac:dyDescent="0.2">
      <c r="B66" s="3048" t="s">
        <v>2450</v>
      </c>
      <c r="C66" s="3049" t="s">
        <v>2543</v>
      </c>
      <c r="D66" s="3049" t="s">
        <v>710</v>
      </c>
      <c r="E66" s="3049" t="s">
        <v>2530</v>
      </c>
      <c r="F66" s="3058" t="s">
        <v>2531</v>
      </c>
    </row>
    <row r="67" ht="14.25" customHeight="1" x14ac:dyDescent="0.2">
      <c r="B67" s="3048" t="s">
        <v>2450</v>
      </c>
      <c r="C67" s="3049" t="s">
        <v>2544</v>
      </c>
      <c r="D67" s="3049" t="s">
        <v>2545</v>
      </c>
      <c r="E67" s="3049" t="s">
        <v>2546</v>
      </c>
      <c r="F67" s="3058" t="s">
        <v>2547</v>
      </c>
    </row>
    <row r="68" ht="14.25" customHeight="1" x14ac:dyDescent="0.2">
      <c r="B68" s="3048" t="s">
        <v>2450</v>
      </c>
      <c r="C68" s="3049" t="s">
        <v>2548</v>
      </c>
      <c r="D68" s="3049" t="s">
        <v>2549</v>
      </c>
      <c r="E68" s="3049" t="s">
        <v>2517</v>
      </c>
      <c r="F68" s="3058" t="s">
        <v>2518</v>
      </c>
    </row>
    <row r="69" ht="14.25" customHeight="1" x14ac:dyDescent="0.2">
      <c r="B69" s="3048" t="s">
        <v>2450</v>
      </c>
      <c r="C69" s="3049" t="s">
        <v>2550</v>
      </c>
      <c r="D69" s="3049" t="s">
        <v>2551</v>
      </c>
      <c r="E69" s="3049" t="s">
        <v>2521</v>
      </c>
      <c r="F69" s="3058" t="s">
        <v>2522</v>
      </c>
    </row>
    <row r="70" ht="14.25" customHeight="1" x14ac:dyDescent="0.2">
      <c r="B70" s="3048" t="s">
        <v>2450</v>
      </c>
      <c r="C70" s="3049" t="s">
        <v>2552</v>
      </c>
      <c r="D70" s="3049" t="s">
        <v>718</v>
      </c>
      <c r="E70" s="3049" t="s">
        <v>2530</v>
      </c>
      <c r="F70" s="3058" t="s">
        <v>2531</v>
      </c>
    </row>
    <row r="71" ht="14.25" customHeight="1" x14ac:dyDescent="0.2">
      <c r="B71" s="3048" t="s">
        <v>2450</v>
      </c>
      <c r="C71" s="3049" t="s">
        <v>2553</v>
      </c>
      <c r="D71" s="3049" t="s">
        <v>2035</v>
      </c>
      <c r="E71" s="3049" t="s">
        <v>169</v>
      </c>
      <c r="F71" s="3058" t="s">
        <v>2554</v>
      </c>
    </row>
    <row r="72" ht="14.25" customHeight="1" x14ac:dyDescent="0.2">
      <c r="B72" s="3048" t="s">
        <v>2450</v>
      </c>
      <c r="C72" s="3049" t="s">
        <v>2529</v>
      </c>
      <c r="D72" s="3049" t="s">
        <v>717</v>
      </c>
      <c r="E72" s="3049" t="s">
        <v>2530</v>
      </c>
      <c r="F72" s="3058" t="s">
        <v>2531</v>
      </c>
    </row>
    <row r="73" ht="14.25" customHeight="1" x14ac:dyDescent="0.2">
      <c r="B73" s="3048" t="s">
        <v>2450</v>
      </c>
      <c r="C73" s="3049" t="s">
        <v>2555</v>
      </c>
      <c r="D73" s="3049" t="s">
        <v>2556</v>
      </c>
      <c r="E73" s="3049" t="s">
        <v>2557</v>
      </c>
      <c r="F73" s="3058" t="s">
        <v>2539</v>
      </c>
    </row>
    <row r="74" ht="14.25" customHeight="1" x14ac:dyDescent="0.2">
      <c r="B74" s="3048" t="s">
        <v>2450</v>
      </c>
      <c r="C74" s="3049" t="s">
        <v>2558</v>
      </c>
      <c r="D74" s="3049" t="s">
        <v>2559</v>
      </c>
      <c r="E74" s="3049" t="s">
        <v>173</v>
      </c>
      <c r="F74" s="3058" t="s">
        <v>2528</v>
      </c>
    </row>
    <row r="75" ht="14.25" customHeight="1" x14ac:dyDescent="0.2">
      <c r="B75" s="3048" t="s">
        <v>2450</v>
      </c>
      <c r="C75" s="3049" t="s">
        <v>2560</v>
      </c>
      <c r="D75" s="3049" t="s">
        <v>719</v>
      </c>
      <c r="E75" s="3049" t="s">
        <v>2530</v>
      </c>
      <c r="F75" s="3058" t="s">
        <v>2531</v>
      </c>
    </row>
    <row r="76" ht="14.25" customHeight="1" x14ac:dyDescent="0.2">
      <c r="B76" s="3048" t="s">
        <v>2450</v>
      </c>
      <c r="C76" s="3049" t="s">
        <v>2507</v>
      </c>
      <c r="D76" s="3049" t="s">
        <v>2508</v>
      </c>
      <c r="E76" s="3049" t="s">
        <v>86</v>
      </c>
      <c r="F76" s="3058" t="s">
        <v>2505</v>
      </c>
    </row>
    <row r="77" ht="14.25" customHeight="1" x14ac:dyDescent="0.2">
      <c r="B77" s="3048" t="s">
        <v>2450</v>
      </c>
      <c r="C77" s="3049" t="s">
        <v>2561</v>
      </c>
      <c r="D77" s="3049" t="s">
        <v>2562</v>
      </c>
      <c r="E77" s="3049" t="s">
        <v>2521</v>
      </c>
      <c r="F77" s="3058" t="s">
        <v>2522</v>
      </c>
    </row>
    <row r="78" ht="14.25" customHeight="1" x14ac:dyDescent="0.2">
      <c r="B78" s="3048" t="s">
        <v>2450</v>
      </c>
      <c r="C78" s="3049" t="s">
        <v>2560</v>
      </c>
      <c r="D78" s="3049" t="s">
        <v>719</v>
      </c>
      <c r="E78" s="3049" t="s">
        <v>2530</v>
      </c>
      <c r="F78" s="3058" t="s">
        <v>2531</v>
      </c>
    </row>
    <row r="79" ht="14.25" customHeight="1" x14ac:dyDescent="0.2">
      <c r="B79" s="3048" t="s">
        <v>2450</v>
      </c>
      <c r="C79" s="3049" t="s">
        <v>2563</v>
      </c>
      <c r="D79" s="3049" t="s">
        <v>1452</v>
      </c>
      <c r="E79" s="3049" t="s">
        <v>1452</v>
      </c>
      <c r="F79" s="3058" t="s">
        <v>1452</v>
      </c>
    </row>
    <row r="80" ht="14.25" customHeight="1" x14ac:dyDescent="0.2">
      <c r="B80" s="3048" t="s">
        <v>2450</v>
      </c>
      <c r="C80" s="3049" t="s">
        <v>2564</v>
      </c>
      <c r="D80" s="3049" t="s">
        <v>2565</v>
      </c>
      <c r="E80" s="3049" t="s">
        <v>2566</v>
      </c>
      <c r="F80" s="3058" t="s">
        <v>2522</v>
      </c>
    </row>
    <row r="81" ht="14.25" customHeight="1" x14ac:dyDescent="0.2">
      <c r="B81" s="3048" t="s">
        <v>2450</v>
      </c>
      <c r="C81" s="3049" t="s">
        <v>2567</v>
      </c>
      <c r="D81" s="3049" t="s">
        <v>2568</v>
      </c>
      <c r="E81" s="3049" t="s">
        <v>2569</v>
      </c>
      <c r="F81" s="3058" t="s">
        <v>2570</v>
      </c>
    </row>
    <row r="82" ht="14.25" customHeight="1" x14ac:dyDescent="0.2">
      <c r="B82" s="3048" t="s">
        <v>2450</v>
      </c>
      <c r="C82" s="3049" t="s">
        <v>2571</v>
      </c>
      <c r="D82" s="3049" t="s">
        <v>2572</v>
      </c>
      <c r="E82" s="3049" t="s">
        <v>173</v>
      </c>
      <c r="F82" s="3058" t="s">
        <v>2573</v>
      </c>
    </row>
    <row r="83" ht="14.25" customHeight="1" x14ac:dyDescent="0.2">
      <c r="B83" s="3048" t="s">
        <v>2450</v>
      </c>
      <c r="C83" s="3049" t="s">
        <v>2574</v>
      </c>
      <c r="D83" s="3049" t="s">
        <v>716</v>
      </c>
      <c r="E83" s="3049" t="s">
        <v>2530</v>
      </c>
      <c r="F83" s="3058" t="s">
        <v>2531</v>
      </c>
    </row>
    <row r="84" ht="14.25" customHeight="1" x14ac:dyDescent="0.2">
      <c r="B84" s="3048" t="s">
        <v>2450</v>
      </c>
      <c r="C84" s="3049" t="s">
        <v>2575</v>
      </c>
      <c r="D84" s="3049" t="s">
        <v>715</v>
      </c>
      <c r="E84" s="3049" t="s">
        <v>2530</v>
      </c>
      <c r="F84" s="3058" t="s">
        <v>2531</v>
      </c>
    </row>
    <row r="85" ht="14.25" customHeight="1" x14ac:dyDescent="0.2">
      <c r="B85" s="3048" t="s">
        <v>2450</v>
      </c>
      <c r="C85" s="3049" t="s">
        <v>2512</v>
      </c>
      <c r="D85" s="3049" t="s">
        <v>2576</v>
      </c>
      <c r="E85" s="3049" t="s">
        <v>2513</v>
      </c>
      <c r="F85" s="3058" t="s">
        <v>2514</v>
      </c>
    </row>
    <row r="86" ht="14.25" customHeight="1" x14ac:dyDescent="0.2">
      <c r="B86" s="3048" t="s">
        <v>2450</v>
      </c>
      <c r="C86" s="3049" t="s">
        <v>2577</v>
      </c>
      <c r="D86" s="3049" t="s">
        <v>2578</v>
      </c>
      <c r="E86" s="3049" t="s">
        <v>2517</v>
      </c>
      <c r="F86" s="3058" t="s">
        <v>2518</v>
      </c>
    </row>
    <row r="87" ht="14.25" customHeight="1" x14ac:dyDescent="0.2">
      <c r="B87" s="3048" t="s">
        <v>2450</v>
      </c>
      <c r="C87" s="3049" t="s">
        <v>2579</v>
      </c>
      <c r="D87" s="3049" t="s">
        <v>714</v>
      </c>
      <c r="E87" s="3049" t="s">
        <v>2530</v>
      </c>
      <c r="F87" s="3058" t="s">
        <v>2531</v>
      </c>
    </row>
    <row r="88" ht="14.25" customHeight="1" x14ac:dyDescent="0.2">
      <c r="B88" s="3048" t="s">
        <v>2450</v>
      </c>
      <c r="C88" s="3049" t="s">
        <v>2523</v>
      </c>
      <c r="D88" s="3049" t="s">
        <v>2580</v>
      </c>
      <c r="E88" s="3049" t="s">
        <v>2524</v>
      </c>
      <c r="F88" s="3058" t="s">
        <v>2525</v>
      </c>
    </row>
    <row r="89" ht="14.25" customHeight="1" x14ac:dyDescent="0.2">
      <c r="B89" s="3048" t="s">
        <v>2450</v>
      </c>
      <c r="C89" s="3049" t="s">
        <v>2552</v>
      </c>
      <c r="D89" s="3049" t="s">
        <v>717</v>
      </c>
      <c r="E89" s="3049" t="s">
        <v>2530</v>
      </c>
      <c r="F89" s="3058" t="s">
        <v>2531</v>
      </c>
    </row>
    <row r="90" ht="14.25" customHeight="1" x14ac:dyDescent="0.2">
      <c r="B90" s="3048" t="s">
        <v>2450</v>
      </c>
      <c r="C90" s="3049" t="s">
        <v>2574</v>
      </c>
      <c r="D90" s="3049" t="s">
        <v>716</v>
      </c>
      <c r="E90" s="3049" t="s">
        <v>2530</v>
      </c>
      <c r="F90" s="3058" t="s">
        <v>2531</v>
      </c>
    </row>
    <row r="91" ht="14.25" customHeight="1" x14ac:dyDescent="0.2">
      <c r="B91" s="3048" t="s">
        <v>2450</v>
      </c>
      <c r="C91" s="3049" t="s">
        <v>2575</v>
      </c>
      <c r="D91" s="3049" t="s">
        <v>715</v>
      </c>
      <c r="E91" s="3049" t="s">
        <v>2530</v>
      </c>
      <c r="F91" s="3058" t="s">
        <v>2531</v>
      </c>
    </row>
    <row r="92" ht="14.25" customHeight="1" x14ac:dyDescent="0.2">
      <c r="B92" s="3048" t="s">
        <v>2450</v>
      </c>
      <c r="C92" s="3049" t="s">
        <v>2543</v>
      </c>
      <c r="D92" s="3049" t="s">
        <v>710</v>
      </c>
      <c r="E92" s="3049" t="s">
        <v>2530</v>
      </c>
      <c r="F92" s="3058" t="s">
        <v>2531</v>
      </c>
    </row>
    <row r="93" ht="14.25" customHeight="1" x14ac:dyDescent="0.2">
      <c r="B93" s="3048" t="s">
        <v>2450</v>
      </c>
      <c r="C93" s="3049" t="s">
        <v>2555</v>
      </c>
      <c r="D93" s="3049" t="s">
        <v>2556</v>
      </c>
      <c r="E93" s="3049" t="s">
        <v>2557</v>
      </c>
      <c r="F93" s="3058" t="s">
        <v>2539</v>
      </c>
    </row>
    <row r="94" ht="14.25" customHeight="1" x14ac:dyDescent="0.2">
      <c r="B94" s="3048" t="s">
        <v>2450</v>
      </c>
      <c r="C94" s="3049" t="s">
        <v>2480</v>
      </c>
      <c r="D94" s="3049" t="s">
        <v>2581</v>
      </c>
      <c r="E94" s="3049" t="s">
        <v>2582</v>
      </c>
      <c r="F94" s="3058" t="s">
        <v>2570</v>
      </c>
    </row>
    <row r="95" ht="14.25" customHeight="1" x14ac:dyDescent="0.2">
      <c r="B95" s="3048" t="s">
        <v>2450</v>
      </c>
      <c r="C95" s="3049" t="s">
        <v>2543</v>
      </c>
      <c r="D95" s="3049" t="s">
        <v>710</v>
      </c>
      <c r="E95" s="3049" t="s">
        <v>2530</v>
      </c>
      <c r="F95" s="3058" t="s">
        <v>2531</v>
      </c>
    </row>
    <row r="96" ht="14.25" customHeight="1" x14ac:dyDescent="0.2">
      <c r="B96" s="3048" t="s">
        <v>2450</v>
      </c>
      <c r="C96" s="3049" t="s">
        <v>2579</v>
      </c>
      <c r="D96" s="3049" t="s">
        <v>714</v>
      </c>
      <c r="E96" s="3049" t="s">
        <v>2530</v>
      </c>
      <c r="F96" s="3058" t="s">
        <v>2531</v>
      </c>
    </row>
    <row r="97" ht="14.25" customHeight="1" x14ac:dyDescent="0.2">
      <c r="B97" s="3048" t="s">
        <v>2450</v>
      </c>
      <c r="C97" s="3049" t="s">
        <v>2583</v>
      </c>
      <c r="D97" s="3049" t="s">
        <v>2584</v>
      </c>
      <c r="E97" s="3049" t="s">
        <v>2517</v>
      </c>
      <c r="F97" s="3058" t="s">
        <v>2518</v>
      </c>
    </row>
    <row r="98" ht="14.25" customHeight="1" x14ac:dyDescent="0.2">
      <c r="B98" s="3048" t="s">
        <v>2450</v>
      </c>
      <c r="C98" s="3049" t="s">
        <v>2482</v>
      </c>
      <c r="D98" s="3049" t="s">
        <v>2585</v>
      </c>
      <c r="E98" s="3049" t="s">
        <v>2586</v>
      </c>
      <c r="F98" s="3058" t="s">
        <v>2587</v>
      </c>
    </row>
    <row r="99" ht="14.25" customHeight="1" x14ac:dyDescent="0.2">
      <c r="B99" s="3048" t="s">
        <v>2450</v>
      </c>
      <c r="C99" s="3049" t="s">
        <v>2588</v>
      </c>
      <c r="D99" s="3049" t="s">
        <v>2589</v>
      </c>
      <c r="E99" s="3049" t="s">
        <v>2517</v>
      </c>
      <c r="F99" s="3058" t="s">
        <v>2518</v>
      </c>
    </row>
    <row r="100" ht="14.25" customHeight="1" x14ac:dyDescent="0.2">
      <c r="B100" s="3048" t="s">
        <v>2450</v>
      </c>
      <c r="C100" s="3049" t="s">
        <v>2590</v>
      </c>
      <c r="D100" s="3049" t="s">
        <v>2591</v>
      </c>
      <c r="E100" s="3049" t="s">
        <v>2592</v>
      </c>
      <c r="F100" s="3058" t="s">
        <v>2593</v>
      </c>
    </row>
    <row r="101" ht="14.25" customHeight="1" x14ac:dyDescent="0.2">
      <c r="B101" s="3048" t="s">
        <v>2450</v>
      </c>
      <c r="C101" s="3049" t="s">
        <v>2575</v>
      </c>
      <c r="D101" s="3049" t="s">
        <v>715</v>
      </c>
      <c r="E101" s="3049" t="s">
        <v>2530</v>
      </c>
      <c r="F101" s="3058" t="s">
        <v>2531</v>
      </c>
    </row>
    <row r="102" ht="14.25" customHeight="1" x14ac:dyDescent="0.2">
      <c r="B102" s="3048" t="s">
        <v>2450</v>
      </c>
      <c r="C102" s="3049" t="s">
        <v>2594</v>
      </c>
      <c r="D102" s="3049" t="s">
        <v>481</v>
      </c>
      <c r="E102" s="3049" t="s">
        <v>173</v>
      </c>
      <c r="F102" s="3058" t="s">
        <v>2595</v>
      </c>
    </row>
    <row r="103" ht="14.25" customHeight="1" x14ac:dyDescent="0.2">
      <c r="B103" s="3048" t="s">
        <v>2450</v>
      </c>
      <c r="C103" s="3049" t="s">
        <v>2596</v>
      </c>
      <c r="D103" s="3049" t="s">
        <v>2597</v>
      </c>
      <c r="E103" s="3049" t="s">
        <v>2524</v>
      </c>
      <c r="F103" s="3058" t="s">
        <v>2525</v>
      </c>
    </row>
    <row r="104" ht="14.25" customHeight="1" x14ac:dyDescent="0.2">
      <c r="B104" s="3048" t="s">
        <v>2450</v>
      </c>
      <c r="C104" s="3049" t="s">
        <v>2571</v>
      </c>
      <c r="D104" s="3049" t="s">
        <v>496</v>
      </c>
      <c r="E104" s="3049" t="s">
        <v>173</v>
      </c>
      <c r="F104" s="3058" t="s">
        <v>2573</v>
      </c>
    </row>
    <row r="105" ht="14.25" customHeight="1" x14ac:dyDescent="0.2">
      <c r="B105" s="3048" t="s">
        <v>2450</v>
      </c>
      <c r="C105" s="3049" t="s">
        <v>2509</v>
      </c>
      <c r="D105" s="3049" t="s">
        <v>492</v>
      </c>
      <c r="E105" s="3049" t="s">
        <v>173</v>
      </c>
      <c r="F105" s="3058" t="s">
        <v>2511</v>
      </c>
    </row>
    <row r="106" ht="14.25" customHeight="1" x14ac:dyDescent="0.2">
      <c r="B106" s="3048" t="s">
        <v>2450</v>
      </c>
      <c r="C106" s="3049" t="s">
        <v>2598</v>
      </c>
      <c r="D106" s="3049" t="s">
        <v>133</v>
      </c>
      <c r="E106" s="3049" t="s">
        <v>2599</v>
      </c>
      <c r="F106" s="3058" t="s">
        <v>2600</v>
      </c>
    </row>
    <row r="107" ht="14.25" customHeight="1" x14ac:dyDescent="0.2">
      <c r="B107" s="3048" t="s">
        <v>2450</v>
      </c>
      <c r="C107" s="3049" t="s">
        <v>2507</v>
      </c>
      <c r="D107" s="3049" t="s">
        <v>2508</v>
      </c>
      <c r="E107" s="3049" t="s">
        <v>182</v>
      </c>
      <c r="F107" s="3058" t="s">
        <v>2505</v>
      </c>
    </row>
    <row r="108" ht="14.25" customHeight="1" x14ac:dyDescent="0.2">
      <c r="B108" s="3048" t="s">
        <v>2450</v>
      </c>
      <c r="C108" s="3049" t="s">
        <v>2529</v>
      </c>
      <c r="D108" s="3049" t="s">
        <v>717</v>
      </c>
      <c r="E108" s="3049" t="s">
        <v>2530</v>
      </c>
      <c r="F108" s="3058" t="s">
        <v>2531</v>
      </c>
    </row>
    <row r="109" ht="14.25" customHeight="1" x14ac:dyDescent="0.2">
      <c r="B109" s="3048" t="s">
        <v>2450</v>
      </c>
      <c r="C109" s="3049" t="s">
        <v>2540</v>
      </c>
      <c r="D109" s="3049" t="s">
        <v>2541</v>
      </c>
      <c r="E109" s="3049" t="s">
        <v>2542</v>
      </c>
      <c r="F109" s="3058" t="s">
        <v>2539</v>
      </c>
    </row>
    <row r="110" ht="14.25" customHeight="1" x14ac:dyDescent="0.2">
      <c r="B110" s="3048" t="s">
        <v>2450</v>
      </c>
      <c r="C110" s="3049" t="s">
        <v>2601</v>
      </c>
      <c r="D110" s="3049" t="s">
        <v>2602</v>
      </c>
      <c r="E110" s="3049" t="s">
        <v>2521</v>
      </c>
      <c r="F110" s="3058" t="s">
        <v>2522</v>
      </c>
    </row>
    <row r="111" ht="14.25" customHeight="1" x14ac:dyDescent="0.2">
      <c r="B111" s="3048" t="s">
        <v>2450</v>
      </c>
      <c r="C111" s="3049" t="s">
        <v>2560</v>
      </c>
      <c r="D111" s="3049" t="s">
        <v>719</v>
      </c>
      <c r="E111" s="3049" t="s">
        <v>2530</v>
      </c>
      <c r="F111" s="3058" t="s">
        <v>2531</v>
      </c>
    </row>
    <row r="112" ht="14.25" customHeight="1" x14ac:dyDescent="0.2">
      <c r="B112" s="3048" t="s">
        <v>2450</v>
      </c>
      <c r="C112" s="3049" t="s">
        <v>2552</v>
      </c>
      <c r="D112" s="3049" t="s">
        <v>718</v>
      </c>
      <c r="E112" s="3049" t="s">
        <v>2530</v>
      </c>
      <c r="F112" s="3058" t="s">
        <v>2531</v>
      </c>
    </row>
    <row r="113" ht="14.25" customHeight="1" x14ac:dyDescent="0.2">
      <c r="B113" s="3048" t="s">
        <v>2450</v>
      </c>
      <c r="C113" s="3049" t="s">
        <v>2603</v>
      </c>
      <c r="D113" s="3049" t="s">
        <v>2604</v>
      </c>
      <c r="E113" s="3049" t="s">
        <v>2605</v>
      </c>
      <c r="F113" s="3058" t="s">
        <v>2606</v>
      </c>
    </row>
    <row r="114" ht="14.25" customHeight="1" x14ac:dyDescent="0.2">
      <c r="B114" s="3048" t="s">
        <v>2450</v>
      </c>
      <c r="C114" s="3049" t="s">
        <v>2574</v>
      </c>
      <c r="D114" s="3049" t="s">
        <v>716</v>
      </c>
      <c r="E114" s="3049" t="s">
        <v>2530</v>
      </c>
      <c r="F114" s="3058" t="s">
        <v>2531</v>
      </c>
    </row>
    <row r="115" ht="14.25" customHeight="1" x14ac:dyDescent="0.2">
      <c r="B115" s="3048" t="s">
        <v>2450</v>
      </c>
      <c r="C115" s="3049" t="s">
        <v>2607</v>
      </c>
      <c r="D115" s="3049" t="s">
        <v>2608</v>
      </c>
      <c r="E115" s="3049" t="s">
        <v>2609</v>
      </c>
      <c r="F115" s="3058" t="s">
        <v>2539</v>
      </c>
    </row>
    <row r="116" ht="14.25" customHeight="1" x14ac:dyDescent="0.2">
      <c r="B116" s="3048" t="s">
        <v>2450</v>
      </c>
      <c r="C116" s="3049" t="s">
        <v>2558</v>
      </c>
      <c r="D116" s="3049" t="s">
        <v>2610</v>
      </c>
      <c r="E116" s="3049" t="s">
        <v>173</v>
      </c>
      <c r="F116" s="3058" t="s">
        <v>2528</v>
      </c>
    </row>
    <row r="117" ht="14.25" customHeight="1" x14ac:dyDescent="0.2">
      <c r="B117" s="3048" t="s">
        <v>2450</v>
      </c>
      <c r="C117" s="3049" t="s">
        <v>2503</v>
      </c>
      <c r="D117" s="3049" t="s">
        <v>2504</v>
      </c>
      <c r="E117" s="3049" t="s">
        <v>182</v>
      </c>
      <c r="F117" s="3058" t="s">
        <v>2505</v>
      </c>
    </row>
    <row r="118" ht="14.25" customHeight="1" x14ac:dyDescent="0.2">
      <c r="B118" s="3048" t="s">
        <v>2450</v>
      </c>
      <c r="C118" s="3049" t="s">
        <v>2611</v>
      </c>
      <c r="D118" s="3049" t="s">
        <v>2612</v>
      </c>
      <c r="E118" s="3049" t="s">
        <v>2546</v>
      </c>
      <c r="F118" s="3058" t="s">
        <v>2547</v>
      </c>
    </row>
    <row r="119" ht="14.25" customHeight="1" x14ac:dyDescent="0.2">
      <c r="B119" s="3048" t="s">
        <v>2450</v>
      </c>
      <c r="C119" s="3049" t="s">
        <v>2613</v>
      </c>
      <c r="D119" s="3049" t="s">
        <v>2614</v>
      </c>
      <c r="E119" s="3049" t="s">
        <v>2521</v>
      </c>
      <c r="F119" s="3058" t="s">
        <v>2522</v>
      </c>
    </row>
    <row r="120" ht="14.25" customHeight="1" x14ac:dyDescent="0.2">
      <c r="B120" s="3048" t="s">
        <v>2450</v>
      </c>
      <c r="C120" s="3049" t="s">
        <v>2615</v>
      </c>
      <c r="D120" s="3049" t="s">
        <v>2616</v>
      </c>
      <c r="E120" s="3049" t="s">
        <v>2566</v>
      </c>
      <c r="F120" s="3058" t="s">
        <v>2522</v>
      </c>
    </row>
    <row r="121" ht="14.25" customHeight="1" x14ac:dyDescent="0.2">
      <c r="B121" s="3048" t="s">
        <v>2450</v>
      </c>
      <c r="C121" s="3049" t="s">
        <v>2617</v>
      </c>
      <c r="D121" s="3049" t="s">
        <v>505</v>
      </c>
      <c r="E121" s="3049" t="s">
        <v>2513</v>
      </c>
      <c r="F121" s="3058" t="s">
        <v>2514</v>
      </c>
    </row>
    <row r="122" ht="14.25" customHeight="1" x14ac:dyDescent="0.2">
      <c r="B122" s="3048" t="s">
        <v>2450</v>
      </c>
      <c r="C122" s="3049" t="s">
        <v>2617</v>
      </c>
      <c r="D122" s="3049" t="s">
        <v>2618</v>
      </c>
      <c r="E122" s="3049" t="s">
        <v>2513</v>
      </c>
      <c r="F122" s="3058" t="s">
        <v>2514</v>
      </c>
    </row>
    <row r="123" ht="14.25" customHeight="1" x14ac:dyDescent="0.2">
      <c r="B123" s="3048" t="s">
        <v>2450</v>
      </c>
      <c r="C123" s="3049" t="s">
        <v>2494</v>
      </c>
      <c r="D123" s="3049" t="s">
        <v>2619</v>
      </c>
      <c r="E123" s="3049" t="s">
        <v>2620</v>
      </c>
      <c r="F123" s="3058" t="s">
        <v>2621</v>
      </c>
    </row>
    <row r="124" ht="14.25" customHeight="1" x14ac:dyDescent="0.2">
      <c r="B124" s="3048" t="s">
        <v>2450</v>
      </c>
      <c r="C124" s="3049" t="s">
        <v>2478</v>
      </c>
      <c r="D124" s="3049" t="s">
        <v>733</v>
      </c>
      <c r="E124" s="3049" t="s">
        <v>86</v>
      </c>
      <c r="F124" s="3058" t="s">
        <v>2505</v>
      </c>
    </row>
    <row r="125" ht="14.25" customHeight="1" x14ac:dyDescent="0.2">
      <c r="B125" s="3048" t="s">
        <v>2450</v>
      </c>
      <c r="C125" s="3049" t="s">
        <v>2536</v>
      </c>
      <c r="D125" s="3049" t="s">
        <v>2537</v>
      </c>
      <c r="E125" s="3049" t="s">
        <v>2538</v>
      </c>
      <c r="F125" s="3058" t="s">
        <v>2539</v>
      </c>
    </row>
    <row r="126" ht="14.25" customHeight="1" x14ac:dyDescent="0.2">
      <c r="B126" s="3048" t="s">
        <v>2450</v>
      </c>
      <c r="C126" s="3049" t="s">
        <v>2594</v>
      </c>
      <c r="D126" s="3049" t="s">
        <v>2622</v>
      </c>
      <c r="E126" s="3049" t="s">
        <v>173</v>
      </c>
      <c r="F126" s="3058" t="s">
        <v>2595</v>
      </c>
    </row>
    <row r="127" ht="14.25" customHeight="1" x14ac:dyDescent="0.2">
      <c r="B127" s="3048" t="s">
        <v>2450</v>
      </c>
      <c r="C127" s="3049" t="s">
        <v>2526</v>
      </c>
      <c r="D127" s="3049" t="s">
        <v>2623</v>
      </c>
      <c r="E127" s="3049" t="s">
        <v>173</v>
      </c>
      <c r="F127" s="3058" t="s">
        <v>2528</v>
      </c>
    </row>
    <row r="128" ht="14.25" customHeight="1" x14ac:dyDescent="0.2">
      <c r="B128" s="3048" t="s">
        <v>2450</v>
      </c>
      <c r="C128" s="3049" t="s">
        <v>2596</v>
      </c>
      <c r="D128" s="3049" t="s">
        <v>512</v>
      </c>
      <c r="E128" s="3049" t="s">
        <v>2624</v>
      </c>
      <c r="F128" s="3058" t="s">
        <v>2525</v>
      </c>
    </row>
    <row r="129" ht="14.25" customHeight="1" x14ac:dyDescent="0.2">
      <c r="B129" s="3048" t="s">
        <v>2450</v>
      </c>
      <c r="C129" s="3049" t="s">
        <v>2625</v>
      </c>
      <c r="D129" s="3049" t="s">
        <v>2626</v>
      </c>
      <c r="E129" s="3049" t="s">
        <v>2521</v>
      </c>
      <c r="F129" s="3058" t="s">
        <v>2522</v>
      </c>
    </row>
    <row r="130" ht="14.25" customHeight="1" x14ac:dyDescent="0.2">
      <c r="B130" s="3048" t="s">
        <v>2450</v>
      </c>
      <c r="C130" s="3049" t="s">
        <v>2579</v>
      </c>
      <c r="D130" s="3049" t="s">
        <v>714</v>
      </c>
      <c r="E130" s="3049" t="s">
        <v>2530</v>
      </c>
      <c r="F130" s="3058" t="s">
        <v>2531</v>
      </c>
    </row>
    <row r="131" ht="14.25" customHeight="1" x14ac:dyDescent="0.2">
      <c r="B131" s="3048" t="s">
        <v>2450</v>
      </c>
      <c r="C131" s="3049" t="s">
        <v>2607</v>
      </c>
      <c r="D131" s="3049" t="s">
        <v>2608</v>
      </c>
      <c r="E131" s="3049" t="s">
        <v>2609</v>
      </c>
      <c r="F131" s="3058" t="s">
        <v>2539</v>
      </c>
    </row>
    <row r="132" ht="14.25" customHeight="1" x14ac:dyDescent="0.2">
      <c r="B132" s="3048" t="s">
        <v>2450</v>
      </c>
      <c r="C132" s="3049" t="s">
        <v>2478</v>
      </c>
      <c r="D132" s="3049" t="s">
        <v>733</v>
      </c>
      <c r="E132" s="3049" t="s">
        <v>86</v>
      </c>
      <c r="F132" s="3058" t="s">
        <v>2505</v>
      </c>
    </row>
    <row r="133" ht="14.25" customHeight="1" x14ac:dyDescent="0.2">
      <c r="B133" s="3048" t="s">
        <v>2450</v>
      </c>
      <c r="C133" s="3049" t="s">
        <v>2483</v>
      </c>
      <c r="D133" s="3049" t="s">
        <v>2627</v>
      </c>
      <c r="E133" s="3049" t="s">
        <v>2628</v>
      </c>
      <c r="F133" s="3058" t="s">
        <v>2629</v>
      </c>
    </row>
    <row r="134" ht="13.5" customHeight="1" x14ac:dyDescent="0.2">
      <c r="B134" s="3048" t="s">
        <v>2472</v>
      </c>
      <c r="C134" s="3049" t="s">
        <v>2594</v>
      </c>
      <c r="D134" s="3049" t="s">
        <v>481</v>
      </c>
      <c r="E134" s="3049" t="s">
        <v>173</v>
      </c>
      <c r="F134" s="3058" t="s">
        <v>2595</v>
      </c>
    </row>
    <row r="135" ht="13.5" customHeight="1" x14ac:dyDescent="0.2">
      <c r="B135" s="3048" t="s">
        <v>2472</v>
      </c>
      <c r="C135" s="3049" t="s">
        <v>2503</v>
      </c>
      <c r="D135" s="3049" t="s">
        <v>2504</v>
      </c>
      <c r="E135" s="3049" t="s">
        <v>86</v>
      </c>
      <c r="F135" s="3058" t="s">
        <v>2505</v>
      </c>
    </row>
    <row r="136" ht="13.5" customHeight="1" x14ac:dyDescent="0.2">
      <c r="B136" s="3048" t="s">
        <v>2472</v>
      </c>
      <c r="C136" s="3049" t="s">
        <v>2532</v>
      </c>
      <c r="D136" s="3049" t="s">
        <v>2533</v>
      </c>
      <c r="E136" s="3049" t="s">
        <v>2534</v>
      </c>
      <c r="F136" s="3058" t="s">
        <v>2535</v>
      </c>
    </row>
    <row r="137" ht="13.5" customHeight="1" x14ac:dyDescent="0.2">
      <c r="B137" s="3048" t="s">
        <v>2472</v>
      </c>
      <c r="C137" s="3049" t="s">
        <v>2560</v>
      </c>
      <c r="D137" s="3049" t="s">
        <v>719</v>
      </c>
      <c r="E137" s="3049" t="s">
        <v>2530</v>
      </c>
      <c r="F137" s="3058" t="s">
        <v>2531</v>
      </c>
    </row>
    <row r="138" ht="13.5" customHeight="1" x14ac:dyDescent="0.2">
      <c r="B138" s="3048" t="s">
        <v>2472</v>
      </c>
      <c r="C138" s="3049" t="s">
        <v>2607</v>
      </c>
      <c r="D138" s="3049" t="s">
        <v>2608</v>
      </c>
      <c r="E138" s="3049" t="s">
        <v>2609</v>
      </c>
      <c r="F138" s="3058" t="s">
        <v>2539</v>
      </c>
    </row>
    <row r="139" ht="13.5" customHeight="1" x14ac:dyDescent="0.2">
      <c r="B139" s="3048" t="s">
        <v>2472</v>
      </c>
      <c r="C139" s="3049" t="s">
        <v>2601</v>
      </c>
      <c r="D139" s="3049" t="s">
        <v>2602</v>
      </c>
      <c r="E139" s="3049" t="s">
        <v>2521</v>
      </c>
      <c r="F139" s="3058" t="s">
        <v>2522</v>
      </c>
    </row>
    <row r="140" ht="13.5" customHeight="1" x14ac:dyDescent="0.2">
      <c r="B140" s="3048" t="s">
        <v>2472</v>
      </c>
      <c r="C140" s="3049" t="s">
        <v>2603</v>
      </c>
      <c r="D140" s="3049" t="s">
        <v>2604</v>
      </c>
      <c r="E140" s="3049" t="s">
        <v>2630</v>
      </c>
      <c r="F140" s="3058" t="s">
        <v>2631</v>
      </c>
    </row>
    <row r="141" ht="13.5" customHeight="1" x14ac:dyDescent="0.2">
      <c r="B141" s="3048" t="s">
        <v>2472</v>
      </c>
      <c r="C141" s="3049" t="s">
        <v>2526</v>
      </c>
      <c r="D141" s="3049" t="s">
        <v>2623</v>
      </c>
      <c r="E141" s="3049" t="s">
        <v>2632</v>
      </c>
      <c r="F141" s="3058" t="s">
        <v>2633</v>
      </c>
    </row>
    <row r="142" ht="13.5" customHeight="1" x14ac:dyDescent="0.2">
      <c r="B142" s="3048" t="s">
        <v>2472</v>
      </c>
      <c r="C142" s="3049" t="s">
        <v>2579</v>
      </c>
      <c r="D142" s="3049" t="s">
        <v>714</v>
      </c>
      <c r="E142" s="3049" t="s">
        <v>2530</v>
      </c>
      <c r="F142" s="3058" t="s">
        <v>2531</v>
      </c>
    </row>
    <row r="143" ht="13.5" customHeight="1" x14ac:dyDescent="0.2">
      <c r="B143" s="3048" t="s">
        <v>2472</v>
      </c>
      <c r="C143" s="3049" t="s">
        <v>2634</v>
      </c>
      <c r="D143" s="3049" t="s">
        <v>708</v>
      </c>
      <c r="E143" s="3049" t="s">
        <v>2530</v>
      </c>
      <c r="F143" s="3058" t="s">
        <v>2531</v>
      </c>
    </row>
    <row r="144" ht="13.5" customHeight="1" x14ac:dyDescent="0.2">
      <c r="B144" s="3048" t="s">
        <v>2472</v>
      </c>
      <c r="C144" s="3049" t="s">
        <v>2515</v>
      </c>
      <c r="D144" s="3049" t="s">
        <v>2516</v>
      </c>
      <c r="E144" s="3049" t="s">
        <v>2517</v>
      </c>
      <c r="F144" s="3058" t="s">
        <v>2518</v>
      </c>
    </row>
    <row r="145" ht="13.5" customHeight="1" x14ac:dyDescent="0.2">
      <c r="B145" s="3048" t="s">
        <v>2472</v>
      </c>
      <c r="C145" s="3049" t="s">
        <v>2625</v>
      </c>
      <c r="D145" s="3049" t="s">
        <v>2626</v>
      </c>
      <c r="E145" s="3049" t="s">
        <v>2521</v>
      </c>
      <c r="F145" s="3058" t="s">
        <v>2522</v>
      </c>
    </row>
    <row r="146" ht="13.5" customHeight="1" x14ac:dyDescent="0.2">
      <c r="B146" s="3048" t="s">
        <v>2472</v>
      </c>
      <c r="C146" s="3049" t="s">
        <v>2529</v>
      </c>
      <c r="D146" s="3049" t="s">
        <v>717</v>
      </c>
      <c r="E146" s="3049" t="s">
        <v>2530</v>
      </c>
      <c r="F146" s="3058" t="s">
        <v>2531</v>
      </c>
    </row>
    <row r="147" ht="13.5" customHeight="1" x14ac:dyDescent="0.2">
      <c r="B147" s="3048" t="s">
        <v>2472</v>
      </c>
      <c r="C147" s="3049" t="s">
        <v>2553</v>
      </c>
      <c r="D147" s="3049" t="s">
        <v>2035</v>
      </c>
      <c r="E147" s="3049" t="s">
        <v>169</v>
      </c>
      <c r="F147" s="3058" t="s">
        <v>2554</v>
      </c>
    </row>
    <row r="148" ht="13.5" customHeight="1" x14ac:dyDescent="0.2">
      <c r="B148" s="3048" t="s">
        <v>2472</v>
      </c>
      <c r="C148" s="3049" t="s">
        <v>2550</v>
      </c>
      <c r="D148" s="3049" t="s">
        <v>2551</v>
      </c>
      <c r="E148" s="3049" t="s">
        <v>2521</v>
      </c>
      <c r="F148" s="3058" t="s">
        <v>2522</v>
      </c>
    </row>
    <row r="149" ht="13.5" customHeight="1" x14ac:dyDescent="0.2">
      <c r="B149" s="3048" t="s">
        <v>2472</v>
      </c>
      <c r="C149" s="3049" t="s">
        <v>2512</v>
      </c>
      <c r="D149" s="3049" t="s">
        <v>507</v>
      </c>
      <c r="E149" s="3049" t="s">
        <v>2513</v>
      </c>
      <c r="F149" s="3058" t="s">
        <v>2514</v>
      </c>
    </row>
    <row r="150" ht="13.5" customHeight="1" x14ac:dyDescent="0.2">
      <c r="B150" s="3048" t="s">
        <v>2472</v>
      </c>
      <c r="C150" s="3049" t="s">
        <v>2598</v>
      </c>
      <c r="D150" s="3049" t="s">
        <v>133</v>
      </c>
      <c r="E150" s="3049" t="s">
        <v>2599</v>
      </c>
      <c r="F150" s="3058" t="s">
        <v>2600</v>
      </c>
    </row>
    <row r="151" ht="13.5" customHeight="1" x14ac:dyDescent="0.2">
      <c r="B151" s="3048" t="s">
        <v>2472</v>
      </c>
      <c r="C151" s="3049" t="s">
        <v>2564</v>
      </c>
      <c r="D151" s="3049" t="s">
        <v>2565</v>
      </c>
      <c r="E151" s="3049" t="s">
        <v>2566</v>
      </c>
      <c r="F151" s="3058" t="s">
        <v>2522</v>
      </c>
    </row>
    <row r="152" ht="13.5" customHeight="1" x14ac:dyDescent="0.2">
      <c r="B152" s="3048" t="s">
        <v>2472</v>
      </c>
      <c r="C152" s="3049" t="s">
        <v>2540</v>
      </c>
      <c r="D152" s="3049" t="s">
        <v>2541</v>
      </c>
      <c r="E152" s="3049" t="s">
        <v>2542</v>
      </c>
      <c r="F152" s="3058" t="s">
        <v>2539</v>
      </c>
    </row>
    <row r="153" ht="13.5" customHeight="1" x14ac:dyDescent="0.2">
      <c r="B153" s="3048" t="s">
        <v>2472</v>
      </c>
      <c r="C153" s="3049" t="s">
        <v>2536</v>
      </c>
      <c r="D153" s="3049" t="s">
        <v>2537</v>
      </c>
      <c r="E153" s="3049" t="s">
        <v>2538</v>
      </c>
      <c r="F153" s="3058" t="s">
        <v>2539</v>
      </c>
    </row>
    <row r="154" ht="13.5" customHeight="1" x14ac:dyDescent="0.2">
      <c r="B154" s="3048" t="s">
        <v>2472</v>
      </c>
      <c r="C154" s="3049" t="s">
        <v>2558</v>
      </c>
      <c r="D154" s="3049" t="s">
        <v>2610</v>
      </c>
      <c r="E154" s="3049" t="s">
        <v>2632</v>
      </c>
      <c r="F154" s="3058" t="s">
        <v>2635</v>
      </c>
    </row>
    <row r="155" ht="13.5" customHeight="1" x14ac:dyDescent="0.2">
      <c r="B155" s="3048" t="s">
        <v>2472</v>
      </c>
      <c r="C155" s="3049" t="s">
        <v>2636</v>
      </c>
      <c r="D155" s="3049" t="s">
        <v>2637</v>
      </c>
      <c r="E155" s="3049" t="s">
        <v>1973</v>
      </c>
      <c r="F155" s="3058" t="s">
        <v>2638</v>
      </c>
    </row>
    <row r="156" ht="13.5" customHeight="1" x14ac:dyDescent="0.2">
      <c r="B156" s="3048" t="s">
        <v>2472</v>
      </c>
      <c r="C156" s="3049" t="s">
        <v>2588</v>
      </c>
      <c r="D156" s="3049" t="s">
        <v>2589</v>
      </c>
      <c r="E156" s="3049" t="s">
        <v>2517</v>
      </c>
      <c r="F156" s="3058" t="s">
        <v>2518</v>
      </c>
    </row>
    <row r="157" ht="13.5" customHeight="1" x14ac:dyDescent="0.2">
      <c r="B157" s="3048" t="s">
        <v>2472</v>
      </c>
      <c r="C157" s="3049" t="s">
        <v>2552</v>
      </c>
      <c r="D157" s="3049" t="s">
        <v>718</v>
      </c>
      <c r="E157" s="3049" t="s">
        <v>2530</v>
      </c>
      <c r="F157" s="3058" t="s">
        <v>2531</v>
      </c>
    </row>
    <row r="158" ht="13.5" customHeight="1" x14ac:dyDescent="0.2">
      <c r="B158" s="3048" t="s">
        <v>2472</v>
      </c>
      <c r="C158" s="3049" t="s">
        <v>2575</v>
      </c>
      <c r="D158" s="3049" t="s">
        <v>715</v>
      </c>
      <c r="E158" s="3049" t="s">
        <v>2530</v>
      </c>
      <c r="F158" s="3058" t="s">
        <v>2531</v>
      </c>
    </row>
    <row r="159" ht="13.5" customHeight="1" x14ac:dyDescent="0.2">
      <c r="B159" s="3048" t="s">
        <v>2472</v>
      </c>
      <c r="C159" s="3049" t="s">
        <v>2596</v>
      </c>
      <c r="D159" s="3049" t="s">
        <v>512</v>
      </c>
      <c r="E159" s="3049" t="s">
        <v>2624</v>
      </c>
      <c r="F159" s="3058" t="s">
        <v>2525</v>
      </c>
    </row>
    <row r="160" ht="13.5" customHeight="1" x14ac:dyDescent="0.2">
      <c r="B160" s="3048" t="s">
        <v>2472</v>
      </c>
      <c r="C160" s="3049" t="s">
        <v>2494</v>
      </c>
      <c r="D160" s="3049" t="s">
        <v>2619</v>
      </c>
      <c r="E160" s="3049" t="s">
        <v>2639</v>
      </c>
      <c r="F160" s="3058" t="s">
        <v>2640</v>
      </c>
    </row>
    <row r="161" ht="13.5" customHeight="1" x14ac:dyDescent="0.2">
      <c r="B161" s="3048" t="s">
        <v>2472</v>
      </c>
      <c r="C161" s="3049" t="s">
        <v>2641</v>
      </c>
      <c r="D161" s="3049" t="s">
        <v>2642</v>
      </c>
      <c r="E161" s="3049" t="s">
        <v>1973</v>
      </c>
      <c r="F161" s="3058" t="s">
        <v>2638</v>
      </c>
    </row>
    <row r="162" ht="13.5" customHeight="1" x14ac:dyDescent="0.2">
      <c r="B162" s="3048" t="s">
        <v>2472</v>
      </c>
      <c r="C162" s="3049" t="s">
        <v>2643</v>
      </c>
      <c r="D162" s="3049" t="s">
        <v>2644</v>
      </c>
      <c r="E162" s="3049" t="s">
        <v>1973</v>
      </c>
      <c r="F162" s="3058" t="s">
        <v>2638</v>
      </c>
    </row>
    <row r="163" ht="13.5" customHeight="1" x14ac:dyDescent="0.2">
      <c r="B163" s="3048" t="s">
        <v>2472</v>
      </c>
      <c r="C163" s="3049" t="s">
        <v>2583</v>
      </c>
      <c r="D163" s="3049" t="s">
        <v>2584</v>
      </c>
      <c r="E163" s="3049" t="s">
        <v>2517</v>
      </c>
      <c r="F163" s="3058" t="s">
        <v>2518</v>
      </c>
    </row>
    <row r="164" ht="13.5" customHeight="1" x14ac:dyDescent="0.2">
      <c r="B164" s="3048" t="s">
        <v>2472</v>
      </c>
      <c r="C164" s="3049" t="s">
        <v>2615</v>
      </c>
      <c r="D164" s="3049" t="s">
        <v>2616</v>
      </c>
      <c r="E164" s="3049" t="s">
        <v>2566</v>
      </c>
      <c r="F164" s="3058" t="s">
        <v>2522</v>
      </c>
    </row>
    <row r="165" ht="13.5" customHeight="1" x14ac:dyDescent="0.2">
      <c r="B165" s="3048" t="s">
        <v>2472</v>
      </c>
      <c r="C165" s="3049" t="s">
        <v>2575</v>
      </c>
      <c r="D165" s="3049" t="s">
        <v>715</v>
      </c>
      <c r="E165" s="3049" t="s">
        <v>2645</v>
      </c>
      <c r="F165" s="3058" t="s">
        <v>2531</v>
      </c>
    </row>
    <row r="166" ht="13.5" customHeight="1" x14ac:dyDescent="0.2">
      <c r="B166" s="3048" t="s">
        <v>2472</v>
      </c>
      <c r="C166" s="3049" t="s">
        <v>2571</v>
      </c>
      <c r="D166" s="3049" t="s">
        <v>496</v>
      </c>
      <c r="E166" s="3049" t="s">
        <v>2632</v>
      </c>
      <c r="F166" s="3058" t="s">
        <v>2633</v>
      </c>
    </row>
    <row r="167" ht="13.5" customHeight="1" x14ac:dyDescent="0.2">
      <c r="B167" s="3048" t="s">
        <v>2472</v>
      </c>
      <c r="C167" s="3049" t="s">
        <v>2555</v>
      </c>
      <c r="D167" s="3049" t="s">
        <v>2556</v>
      </c>
      <c r="E167" s="3049" t="s">
        <v>2557</v>
      </c>
      <c r="F167" s="3058" t="s">
        <v>2539</v>
      </c>
    </row>
    <row r="168" ht="13.5" customHeight="1" x14ac:dyDescent="0.2">
      <c r="B168" s="3048" t="s">
        <v>2472</v>
      </c>
      <c r="C168" s="3049" t="s">
        <v>2613</v>
      </c>
      <c r="D168" s="3049" t="s">
        <v>2614</v>
      </c>
      <c r="E168" s="3049" t="s">
        <v>2521</v>
      </c>
      <c r="F168" s="3058" t="s">
        <v>2522</v>
      </c>
    </row>
    <row r="169" ht="13.5" customHeight="1" x14ac:dyDescent="0.2">
      <c r="B169" s="3048" t="s">
        <v>2472</v>
      </c>
      <c r="C169" s="3049" t="s">
        <v>2634</v>
      </c>
      <c r="D169" s="3049" t="s">
        <v>708</v>
      </c>
      <c r="E169" s="3049" t="s">
        <v>2530</v>
      </c>
      <c r="F169" s="3058" t="s">
        <v>2531</v>
      </c>
    </row>
    <row r="170" ht="13.5" customHeight="1" x14ac:dyDescent="0.2">
      <c r="B170" s="3048" t="s">
        <v>2472</v>
      </c>
      <c r="C170" s="3049" t="s">
        <v>2519</v>
      </c>
      <c r="D170" s="3049" t="s">
        <v>2520</v>
      </c>
      <c r="E170" s="3049" t="s">
        <v>2521</v>
      </c>
      <c r="F170" s="3058" t="s">
        <v>2522</v>
      </c>
    </row>
    <row r="171" ht="13.5" customHeight="1" x14ac:dyDescent="0.2">
      <c r="B171" s="3048" t="s">
        <v>2472</v>
      </c>
      <c r="C171" s="3049" t="s">
        <v>2561</v>
      </c>
      <c r="D171" s="3049" t="s">
        <v>2562</v>
      </c>
      <c r="E171" s="3049" t="s">
        <v>2521</v>
      </c>
      <c r="F171" s="3058" t="s">
        <v>2522</v>
      </c>
    </row>
    <row r="172" ht="13.5" customHeight="1" x14ac:dyDescent="0.2">
      <c r="B172" s="3048" t="s">
        <v>2472</v>
      </c>
      <c r="C172" s="3049" t="s">
        <v>2560</v>
      </c>
      <c r="D172" s="3049" t="s">
        <v>719</v>
      </c>
      <c r="E172" s="3049" t="s">
        <v>2530</v>
      </c>
      <c r="F172" s="3058" t="s">
        <v>2531</v>
      </c>
    </row>
    <row r="173" ht="13.5" customHeight="1" x14ac:dyDescent="0.2">
      <c r="B173" s="3048" t="s">
        <v>2472</v>
      </c>
      <c r="C173" s="3049" t="s">
        <v>2617</v>
      </c>
      <c r="D173" s="3049" t="s">
        <v>505</v>
      </c>
      <c r="E173" s="3049" t="s">
        <v>2513</v>
      </c>
      <c r="F173" s="3058" t="s">
        <v>2514</v>
      </c>
    </row>
    <row r="174" ht="13.5" customHeight="1" x14ac:dyDescent="0.2">
      <c r="B174" s="3048" t="s">
        <v>2472</v>
      </c>
      <c r="C174" s="3049" t="s">
        <v>2552</v>
      </c>
      <c r="D174" s="3049" t="s">
        <v>717</v>
      </c>
      <c r="E174" s="3049" t="s">
        <v>2530</v>
      </c>
      <c r="F174" s="3058" t="s">
        <v>2531</v>
      </c>
    </row>
    <row r="175" ht="13.5" customHeight="1" x14ac:dyDescent="0.2">
      <c r="B175" s="3048" t="s">
        <v>2472</v>
      </c>
      <c r="C175" s="3049" t="s">
        <v>2646</v>
      </c>
      <c r="D175" s="3049" t="s">
        <v>2647</v>
      </c>
      <c r="E175" s="3049" t="s">
        <v>2648</v>
      </c>
      <c r="F175" s="3058" t="s">
        <v>2649</v>
      </c>
    </row>
    <row r="176" ht="13.5" customHeight="1" x14ac:dyDescent="0.2">
      <c r="B176" s="3048" t="s">
        <v>2472</v>
      </c>
      <c r="C176" s="3049" t="s">
        <v>2548</v>
      </c>
      <c r="D176" s="3049" t="s">
        <v>2549</v>
      </c>
      <c r="E176" s="3049" t="s">
        <v>2517</v>
      </c>
      <c r="F176" s="3058" t="s">
        <v>2518</v>
      </c>
    </row>
    <row r="177" ht="13.5" customHeight="1" x14ac:dyDescent="0.2">
      <c r="B177" s="3048" t="s">
        <v>2472</v>
      </c>
      <c r="C177" s="3049" t="s">
        <v>2574</v>
      </c>
      <c r="D177" s="3049" t="s">
        <v>716</v>
      </c>
      <c r="E177" s="3049" t="s">
        <v>2530</v>
      </c>
      <c r="F177" s="3058" t="s">
        <v>2531</v>
      </c>
    </row>
    <row r="178" ht="13.5" customHeight="1" x14ac:dyDescent="0.2">
      <c r="B178" s="3048" t="s">
        <v>2472</v>
      </c>
      <c r="C178" s="3049" t="s">
        <v>2650</v>
      </c>
      <c r="D178" s="3049" t="s">
        <v>2651</v>
      </c>
      <c r="E178" s="3049" t="s">
        <v>1973</v>
      </c>
      <c r="F178" s="3058" t="s">
        <v>2638</v>
      </c>
    </row>
    <row r="179" ht="13.5" customHeight="1" x14ac:dyDescent="0.2">
      <c r="B179" s="3048" t="s">
        <v>2472</v>
      </c>
      <c r="C179" s="3049" t="s">
        <v>2579</v>
      </c>
      <c r="D179" s="3049" t="s">
        <v>714</v>
      </c>
      <c r="E179" s="3049" t="s">
        <v>2530</v>
      </c>
      <c r="F179" s="3058" t="s">
        <v>2531</v>
      </c>
    </row>
    <row r="180" ht="13.5" customHeight="1" x14ac:dyDescent="0.2">
      <c r="B180" s="3048" t="s">
        <v>2472</v>
      </c>
      <c r="C180" s="3049" t="s">
        <v>2577</v>
      </c>
      <c r="D180" s="3049" t="s">
        <v>2578</v>
      </c>
      <c r="E180" s="3049" t="s">
        <v>2517</v>
      </c>
      <c r="F180" s="3058" t="s">
        <v>2518</v>
      </c>
    </row>
    <row r="181" ht="13.5" customHeight="1" x14ac:dyDescent="0.2">
      <c r="B181" s="3048" t="s">
        <v>2472</v>
      </c>
      <c r="C181" s="3049" t="s">
        <v>2490</v>
      </c>
      <c r="D181" s="3049" t="s">
        <v>2506</v>
      </c>
      <c r="E181" s="3049" t="s">
        <v>2500</v>
      </c>
      <c r="F181" s="3058" t="s">
        <v>2652</v>
      </c>
    </row>
    <row r="182" ht="13.5" customHeight="1" x14ac:dyDescent="0.2">
      <c r="B182" s="3048" t="s">
        <v>2472</v>
      </c>
      <c r="C182" s="3049" t="s">
        <v>2574</v>
      </c>
      <c r="D182" s="3049" t="s">
        <v>716</v>
      </c>
      <c r="E182" s="3049" t="s">
        <v>2530</v>
      </c>
      <c r="F182" s="3058" t="s">
        <v>2531</v>
      </c>
    </row>
    <row r="183" ht="13.5" customHeight="1" x14ac:dyDescent="0.2">
      <c r="B183" s="3048" t="s">
        <v>2472</v>
      </c>
      <c r="C183" s="3049" t="s">
        <v>2523</v>
      </c>
      <c r="D183" s="3049" t="s">
        <v>513</v>
      </c>
      <c r="E183" s="3049" t="s">
        <v>2524</v>
      </c>
      <c r="F183" s="3058" t="s">
        <v>2525</v>
      </c>
    </row>
    <row r="184" ht="13.5" customHeight="1" x14ac:dyDescent="0.2">
      <c r="B184" s="3048" t="s">
        <v>2472</v>
      </c>
      <c r="C184" s="3049" t="s">
        <v>2529</v>
      </c>
      <c r="D184" s="3049" t="s">
        <v>717</v>
      </c>
      <c r="E184" s="3049" t="s">
        <v>2530</v>
      </c>
      <c r="F184" s="3058" t="s">
        <v>2531</v>
      </c>
    </row>
    <row r="185" ht="13.5" customHeight="1" x14ac:dyDescent="0.2">
      <c r="B185" s="3048" t="s">
        <v>2472</v>
      </c>
      <c r="C185" s="3049" t="s">
        <v>2509</v>
      </c>
      <c r="D185" s="3049" t="s">
        <v>492</v>
      </c>
      <c r="E185" s="3049" t="s">
        <v>173</v>
      </c>
      <c r="F185" s="3058" t="s">
        <v>2511</v>
      </c>
    </row>
    <row r="186" ht="13.5" customHeight="1" x14ac:dyDescent="0.2">
      <c r="B186" s="3048" t="s">
        <v>2472</v>
      </c>
      <c r="C186" s="3049" t="s">
        <v>2503</v>
      </c>
      <c r="D186" s="3049" t="s">
        <v>2504</v>
      </c>
      <c r="E186" s="3049" t="s">
        <v>182</v>
      </c>
      <c r="F186" s="3058" t="s">
        <v>2505</v>
      </c>
    </row>
    <row r="187" ht="13.5" customHeight="1" x14ac:dyDescent="0.2">
      <c r="B187" s="3048" t="s">
        <v>2472</v>
      </c>
      <c r="C187" s="3049" t="s">
        <v>2653</v>
      </c>
      <c r="D187" s="3049" t="s">
        <v>2654</v>
      </c>
      <c r="E187" s="3049" t="s">
        <v>1939</v>
      </c>
      <c r="F187" s="3058" t="s">
        <v>2655</v>
      </c>
    </row>
    <row r="188" ht="13.5" customHeight="1" x14ac:dyDescent="0.2">
      <c r="B188" s="3048" t="s">
        <v>2472</v>
      </c>
      <c r="C188" s="3049" t="s">
        <v>2653</v>
      </c>
      <c r="D188" s="3049" t="s">
        <v>2654</v>
      </c>
      <c r="E188" s="3049" t="s">
        <v>1939</v>
      </c>
      <c r="F188" s="3058" t="s">
        <v>2656</v>
      </c>
    </row>
    <row r="189" ht="13.5" customHeight="1" x14ac:dyDescent="0.2">
      <c r="B189" s="3048" t="s">
        <v>2484</v>
      </c>
      <c r="C189" s="3049" t="s">
        <v>2548</v>
      </c>
      <c r="D189" s="3049" t="s">
        <v>2549</v>
      </c>
      <c r="E189" s="3049" t="s">
        <v>2517</v>
      </c>
      <c r="F189" s="3058" t="s">
        <v>2518</v>
      </c>
    </row>
    <row r="190" ht="13.5" customHeight="1" x14ac:dyDescent="0.2">
      <c r="B190" s="3048" t="s">
        <v>2484</v>
      </c>
      <c r="C190" s="3049" t="s">
        <v>2657</v>
      </c>
      <c r="D190" s="3049" t="s">
        <v>2658</v>
      </c>
      <c r="E190" s="3049" t="s">
        <v>2659</v>
      </c>
      <c r="F190" s="3058" t="s">
        <v>2660</v>
      </c>
    </row>
    <row r="191" ht="13.5" customHeight="1" x14ac:dyDescent="0.2">
      <c r="B191" s="3048" t="s">
        <v>2484</v>
      </c>
      <c r="C191" s="3049" t="s">
        <v>2601</v>
      </c>
      <c r="D191" s="3049" t="s">
        <v>2602</v>
      </c>
      <c r="E191" s="3049" t="s">
        <v>2521</v>
      </c>
      <c r="F191" s="3058" t="s">
        <v>2522</v>
      </c>
    </row>
    <row r="192" ht="13.5" customHeight="1" x14ac:dyDescent="0.2">
      <c r="B192" s="3048" t="s">
        <v>2484</v>
      </c>
      <c r="C192" s="3049" t="s">
        <v>2577</v>
      </c>
      <c r="D192" s="3049" t="s">
        <v>2578</v>
      </c>
      <c r="E192" s="3049" t="s">
        <v>2517</v>
      </c>
      <c r="F192" s="3058" t="s">
        <v>2518</v>
      </c>
    </row>
    <row r="193" ht="13.5" customHeight="1" x14ac:dyDescent="0.2">
      <c r="B193" s="3048" t="s">
        <v>2484</v>
      </c>
      <c r="C193" s="3049" t="s">
        <v>2607</v>
      </c>
      <c r="D193" s="3049" t="s">
        <v>2608</v>
      </c>
      <c r="E193" s="3049" t="s">
        <v>2609</v>
      </c>
      <c r="F193" s="3058" t="s">
        <v>2539</v>
      </c>
    </row>
    <row r="194" ht="13.5" customHeight="1" x14ac:dyDescent="0.2">
      <c r="B194" s="3048" t="s">
        <v>2484</v>
      </c>
      <c r="C194" s="3049" t="s">
        <v>2523</v>
      </c>
      <c r="D194" s="3049" t="s">
        <v>513</v>
      </c>
      <c r="E194" s="3049" t="s">
        <v>173</v>
      </c>
      <c r="F194" s="3058" t="s">
        <v>2661</v>
      </c>
    </row>
    <row r="195" ht="13.5" customHeight="1" x14ac:dyDescent="0.2">
      <c r="B195" s="3048" t="s">
        <v>2484</v>
      </c>
      <c r="C195" s="3049" t="s">
        <v>2594</v>
      </c>
      <c r="D195" s="3049" t="s">
        <v>481</v>
      </c>
      <c r="E195" s="3049" t="s">
        <v>173</v>
      </c>
      <c r="F195" s="3058" t="s">
        <v>2595</v>
      </c>
    </row>
    <row r="196" ht="13.5" customHeight="1" x14ac:dyDescent="0.2">
      <c r="B196" s="3048" t="s">
        <v>2484</v>
      </c>
      <c r="C196" s="3049" t="s">
        <v>2519</v>
      </c>
      <c r="D196" s="3049" t="s">
        <v>2520</v>
      </c>
      <c r="E196" s="3049" t="s">
        <v>2521</v>
      </c>
      <c r="F196" s="3058" t="s">
        <v>2522</v>
      </c>
    </row>
    <row r="197" ht="13.5" customHeight="1" x14ac:dyDescent="0.2">
      <c r="B197" s="3048" t="s">
        <v>2484</v>
      </c>
      <c r="C197" s="3049" t="s">
        <v>2515</v>
      </c>
      <c r="D197" s="3049" t="s">
        <v>2516</v>
      </c>
      <c r="E197" s="3049" t="s">
        <v>2517</v>
      </c>
      <c r="F197" s="3058" t="s">
        <v>2518</v>
      </c>
    </row>
    <row r="198" ht="13.5" customHeight="1" x14ac:dyDescent="0.2">
      <c r="B198" s="3048" t="s">
        <v>2484</v>
      </c>
      <c r="C198" s="3049" t="s">
        <v>2473</v>
      </c>
      <c r="D198" s="3049" t="s">
        <v>1945</v>
      </c>
      <c r="E198" s="3049" t="s">
        <v>2662</v>
      </c>
      <c r="F198" s="3058" t="s">
        <v>2663</v>
      </c>
    </row>
    <row r="199" ht="13.5" customHeight="1" x14ac:dyDescent="0.2">
      <c r="B199" s="3048" t="s">
        <v>2484</v>
      </c>
      <c r="C199" s="3049" t="s">
        <v>2553</v>
      </c>
      <c r="D199" s="3049" t="s">
        <v>2035</v>
      </c>
      <c r="E199" s="3049" t="s">
        <v>169</v>
      </c>
      <c r="F199" s="3058" t="s">
        <v>2554</v>
      </c>
    </row>
    <row r="200" ht="13.5" customHeight="1" x14ac:dyDescent="0.2">
      <c r="B200" s="3048" t="s">
        <v>2484</v>
      </c>
      <c r="C200" s="3049" t="s">
        <v>2561</v>
      </c>
      <c r="D200" s="3049" t="s">
        <v>2562</v>
      </c>
      <c r="E200" s="3049" t="s">
        <v>2521</v>
      </c>
      <c r="F200" s="3058" t="s">
        <v>2522</v>
      </c>
    </row>
    <row r="201" ht="13.5" customHeight="1" x14ac:dyDescent="0.2">
      <c r="B201" s="3048" t="s">
        <v>2484</v>
      </c>
      <c r="C201" s="3049" t="s">
        <v>2583</v>
      </c>
      <c r="D201" s="3049" t="s">
        <v>2584</v>
      </c>
      <c r="E201" s="3049" t="s">
        <v>2517</v>
      </c>
      <c r="F201" s="3058" t="s">
        <v>2664</v>
      </c>
    </row>
    <row r="202" ht="13.5" customHeight="1" x14ac:dyDescent="0.2">
      <c r="B202" s="3048" t="s">
        <v>2484</v>
      </c>
      <c r="C202" s="3049" t="s">
        <v>2596</v>
      </c>
      <c r="D202" s="3049" t="s">
        <v>512</v>
      </c>
      <c r="E202" s="3049" t="s">
        <v>173</v>
      </c>
      <c r="F202" s="3058" t="s">
        <v>2661</v>
      </c>
    </row>
    <row r="203" ht="13.5" customHeight="1" x14ac:dyDescent="0.2">
      <c r="B203" s="3048" t="s">
        <v>2484</v>
      </c>
      <c r="C203" s="3049" t="s">
        <v>2613</v>
      </c>
      <c r="D203" s="3049" t="s">
        <v>2614</v>
      </c>
      <c r="E203" s="3049" t="s">
        <v>2521</v>
      </c>
      <c r="F203" s="3058" t="s">
        <v>2522</v>
      </c>
    </row>
    <row r="204" ht="13.5" customHeight="1" x14ac:dyDescent="0.2">
      <c r="B204" s="3048" t="s">
        <v>2484</v>
      </c>
      <c r="C204" s="3049" t="s">
        <v>2536</v>
      </c>
      <c r="D204" s="3049" t="s">
        <v>2537</v>
      </c>
      <c r="E204" s="3049" t="s">
        <v>2538</v>
      </c>
      <c r="F204" s="3058" t="s">
        <v>2539</v>
      </c>
    </row>
    <row r="205" ht="13.5" customHeight="1" x14ac:dyDescent="0.2">
      <c r="B205" s="3048" t="s">
        <v>2484</v>
      </c>
      <c r="C205" s="3049" t="s">
        <v>2540</v>
      </c>
      <c r="D205" s="3049" t="s">
        <v>2541</v>
      </c>
      <c r="E205" s="3049" t="s">
        <v>2542</v>
      </c>
      <c r="F205" s="3058" t="s">
        <v>2539</v>
      </c>
    </row>
    <row r="206" ht="13.5" customHeight="1" x14ac:dyDescent="0.2">
      <c r="B206" s="3048" t="s">
        <v>2484</v>
      </c>
      <c r="C206" s="3049" t="s">
        <v>2588</v>
      </c>
      <c r="D206" s="3049" t="s">
        <v>2589</v>
      </c>
      <c r="E206" s="3049" t="s">
        <v>2517</v>
      </c>
      <c r="F206" s="3058" t="s">
        <v>2518</v>
      </c>
    </row>
    <row r="207" ht="13.5" customHeight="1" x14ac:dyDescent="0.2">
      <c r="B207" s="3048" t="s">
        <v>2484</v>
      </c>
      <c r="C207" s="3049" t="s">
        <v>2665</v>
      </c>
      <c r="D207" s="3049" t="s">
        <v>1944</v>
      </c>
      <c r="E207" s="3049" t="s">
        <v>2662</v>
      </c>
      <c r="F207" s="3058" t="s">
        <v>2663</v>
      </c>
    </row>
    <row r="208" ht="13.5" customHeight="1" x14ac:dyDescent="0.2">
      <c r="B208" s="3048" t="s">
        <v>2484</v>
      </c>
      <c r="C208" s="3049" t="s">
        <v>2550</v>
      </c>
      <c r="D208" s="3049" t="s">
        <v>2551</v>
      </c>
      <c r="E208" s="3049" t="s">
        <v>2521</v>
      </c>
      <c r="F208" s="3058" t="s">
        <v>2522</v>
      </c>
    </row>
    <row r="209" ht="13.5" customHeight="1" x14ac:dyDescent="0.2">
      <c r="B209" s="3048" t="s">
        <v>2484</v>
      </c>
      <c r="C209" s="3049" t="s">
        <v>2625</v>
      </c>
      <c r="D209" s="3049" t="s">
        <v>2626</v>
      </c>
      <c r="E209" s="3049" t="s">
        <v>2521</v>
      </c>
      <c r="F209" s="3058" t="s">
        <v>2522</v>
      </c>
    </row>
    <row r="210" ht="13.5" customHeight="1" x14ac:dyDescent="0.2">
      <c r="B210" s="3048" t="s">
        <v>2484</v>
      </c>
      <c r="C210" s="3049" t="s">
        <v>2666</v>
      </c>
      <c r="D210" s="3049" t="s">
        <v>2667</v>
      </c>
      <c r="E210" s="3049" t="s">
        <v>2659</v>
      </c>
      <c r="F210" s="3058" t="s">
        <v>2660</v>
      </c>
    </row>
    <row r="211" ht="13.5" customHeight="1" x14ac:dyDescent="0.2">
      <c r="B211" s="3048" t="s">
        <v>2484</v>
      </c>
      <c r="C211" s="3049" t="s">
        <v>2564</v>
      </c>
      <c r="D211" s="3049" t="s">
        <v>2565</v>
      </c>
      <c r="E211" s="3049" t="s">
        <v>2566</v>
      </c>
      <c r="F211" s="3058" t="s">
        <v>2522</v>
      </c>
    </row>
    <row r="212" ht="13.5" customHeight="1" x14ac:dyDescent="0.2">
      <c r="B212" s="3048" t="s">
        <v>2484</v>
      </c>
      <c r="C212" s="3049" t="s">
        <v>2668</v>
      </c>
      <c r="D212" s="3049" t="s">
        <v>1724</v>
      </c>
      <c r="E212" s="3049" t="s">
        <v>2659</v>
      </c>
      <c r="F212" s="3058" t="s">
        <v>2660</v>
      </c>
    </row>
    <row r="213" ht="13.5" customHeight="1" x14ac:dyDescent="0.2">
      <c r="B213" s="3048" t="s">
        <v>2484</v>
      </c>
      <c r="C213" s="3049" t="s">
        <v>2615</v>
      </c>
      <c r="D213" s="3049" t="s">
        <v>2616</v>
      </c>
      <c r="E213" s="3049" t="s">
        <v>2566</v>
      </c>
      <c r="F213" s="3058" t="s">
        <v>2522</v>
      </c>
    </row>
    <row r="214" ht="13.5" customHeight="1" x14ac:dyDescent="0.2">
      <c r="B214" s="3048" t="s">
        <v>2484</v>
      </c>
      <c r="C214" s="3049" t="s">
        <v>2555</v>
      </c>
      <c r="D214" s="3049" t="s">
        <v>2556</v>
      </c>
      <c r="E214" s="3049" t="s">
        <v>2557</v>
      </c>
      <c r="F214" s="3058" t="s">
        <v>2539</v>
      </c>
    </row>
    <row r="215" ht="13.5" customHeight="1" x14ac:dyDescent="0.2">
      <c r="B215" s="3048" t="s">
        <v>2484</v>
      </c>
      <c r="C215" s="3049" t="s">
        <v>2598</v>
      </c>
      <c r="D215" s="3049" t="s">
        <v>133</v>
      </c>
      <c r="E215" s="3049" t="s">
        <v>2599</v>
      </c>
      <c r="F215" s="3058" t="s">
        <v>2600</v>
      </c>
    </row>
    <row r="216" ht="13.5" customHeight="1" x14ac:dyDescent="0.2">
      <c r="B216" s="3048" t="s">
        <v>2484</v>
      </c>
      <c r="C216" s="3049" t="s">
        <v>2532</v>
      </c>
      <c r="D216" s="3049" t="s">
        <v>2533</v>
      </c>
      <c r="E216" s="3049" t="s">
        <v>2534</v>
      </c>
      <c r="F216" s="3058" t="s">
        <v>2535</v>
      </c>
    </row>
    <row r="217" x14ac:dyDescent="0.2">
      <c r="B217" s="3048" t="s">
        <v>795</v>
      </c>
      <c r="C217" s="3049" t="s">
        <v>2669</v>
      </c>
      <c r="D217" s="3049" t="s">
        <v>2670</v>
      </c>
      <c r="E217" s="3049" t="s">
        <v>2671</v>
      </c>
      <c r="F217" s="3058" t="s">
        <v>2672</v>
      </c>
    </row>
    <row r="218" x14ac:dyDescent="0.2">
      <c r="B218" s="3048" t="s">
        <v>799</v>
      </c>
      <c r="C218" s="3049" t="s">
        <v>2673</v>
      </c>
      <c r="D218" s="3049" t="s">
        <v>2674</v>
      </c>
      <c r="E218" s="3049" t="s">
        <v>2671</v>
      </c>
      <c r="F218" s="3058" t="s">
        <v>2672</v>
      </c>
    </row>
    <row r="219" ht="24" customHeight="1" x14ac:dyDescent="0.2">
      <c r="B219" s="3048" t="s">
        <v>863</v>
      </c>
      <c r="C219" s="3049" t="s">
        <v>2675</v>
      </c>
      <c r="D219" s="3049" t="s">
        <v>2676</v>
      </c>
      <c r="E219" s="3049" t="s">
        <v>2671</v>
      </c>
      <c r="F219" s="3058" t="s">
        <v>2672</v>
      </c>
    </row>
    <row r="220" x14ac:dyDescent="0.2">
      <c r="B220" s="3048" t="s">
        <v>920</v>
      </c>
      <c r="C220" s="3049" t="s">
        <v>2677</v>
      </c>
      <c r="D220" s="3049" t="s">
        <v>2678</v>
      </c>
      <c r="E220" s="3049" t="s">
        <v>927</v>
      </c>
      <c r="F220" s="3058" t="s">
        <v>2679</v>
      </c>
    </row>
    <row r="221" ht="13.5" customHeight="1" x14ac:dyDescent="0.25">
      <c r="B221" s="3059" t="s">
        <v>885</v>
      </c>
      <c r="C221" s="3060" t="s">
        <v>2680</v>
      </c>
      <c r="D221" s="3060" t="s">
        <v>2681</v>
      </c>
      <c r="E221" s="3060" t="s">
        <v>2682</v>
      </c>
      <c r="F221" s="3061" t="s">
        <v>2683</v>
      </c>
    </row>
    <row r="222" ht="14.1" customHeight="1" x14ac:dyDescent="0.2">
      <c r="B222" s="514" t="s">
        <v>2684</v>
      </c>
      <c r="C222" s="98"/>
      <c r="D222" s="98"/>
      <c r="E222" s="98"/>
      <c r="F222" s="98"/>
    </row>
    <row r="223" ht="14.1" customHeight="1" x14ac:dyDescent="0.2">
      <c r="B223" s="221" t="s">
        <v>2685</v>
      </c>
      <c r="C223" s="3062"/>
      <c r="D223" s="3062"/>
      <c r="E223" s="3062"/>
      <c r="F223" s="3062"/>
    </row>
    <row r="224" ht="14.1" customHeight="1" x14ac:dyDescent="0.2">
      <c r="B224" s="221" t="s">
        <v>2686</v>
      </c>
      <c r="C224" s="3062"/>
      <c r="D224" s="3062"/>
      <c r="E224" s="3062"/>
      <c r="F224" s="3062"/>
    </row>
    <row r="225" ht="14.1" customHeight="1" x14ac:dyDescent="0.2">
      <c r="B225" s="221" t="s">
        <v>2687</v>
      </c>
      <c r="C225" s="1490"/>
      <c r="D225" s="1490"/>
      <c r="E225" s="3062"/>
      <c r="F225" s="3062"/>
    </row>
    <row r="226" ht="14.1" customHeight="1" x14ac:dyDescent="0.2">
      <c r="B226" s="3062"/>
      <c r="C226" s="3062"/>
      <c r="D226" s="3062"/>
      <c r="E226" s="3062"/>
      <c r="F226" s="3062"/>
    </row>
    <row r="227" ht="14.1" customHeight="1" x14ac:dyDescent="0.2">
      <c r="B227" s="152" t="s">
        <v>141</v>
      </c>
      <c r="C227" s="3063"/>
      <c r="D227" s="3063"/>
      <c r="E227" s="3063"/>
      <c r="F227" s="3063"/>
    </row>
    <row r="228" ht="14.1" customHeight="1" x14ac:dyDescent="0.2">
      <c r="B228" s="515"/>
    </row>
    <row r="229" ht="14.1" customHeight="1" x14ac:dyDescent="0.2">
      <c r="B229" s="2779" t="s">
        <v>1955</v>
      </c>
      <c r="C229" s="2780"/>
      <c r="D229" s="2780"/>
      <c r="E229" s="2780"/>
      <c r="F229" s="2781"/>
    </row>
    <row r="230" ht="14.1" customHeight="1" x14ac:dyDescent="0.2">
      <c r="B230" s="2782" t="s">
        <v>2688</v>
      </c>
      <c r="C230" s="2744"/>
      <c r="D230" s="2744"/>
      <c r="E230" s="2744"/>
      <c r="F230" s="2745"/>
    </row>
    <row r="231" ht="14.1" customHeight="1" x14ac:dyDescent="0.2">
      <c r="B231" s="2785" t="s">
        <v>2689</v>
      </c>
      <c r="C231" s="2747"/>
      <c r="D231" s="2747"/>
      <c r="E231" s="2747"/>
      <c r="F231" s="2748"/>
    </row>
    <row r="232" ht="18" customHeight="1" x14ac:dyDescent="0.2">
      <c r="B232" s="2788"/>
      <c r="C232" s="2789"/>
      <c r="D232" s="2789"/>
      <c r="E232" s="2789"/>
      <c r="F232" s="2790"/>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04"/>
      <c r="F245" s="3064"/>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2690</v>
      </c>
      <c r="AK1" s="100" t="s">
        <v>62</v>
      </c>
    </row>
    <row r="2" ht="18.95" customHeight="1" x14ac:dyDescent="0.2">
      <c r="B2" s="5" t="s">
        <v>2691</v>
      </c>
      <c r="AK2" s="100" t="s">
        <v>64</v>
      </c>
    </row>
    <row r="3" ht="18.95" customHeight="1" x14ac:dyDescent="0.2">
      <c r="B3" s="5" t="s">
        <v>2692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072" t="s">
        <v>903</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4">
        <v>167400.85149922114</v>
      </c>
      <c r="AJ10" s="3074">
        <v>170334.2553103677</v>
      </c>
      <c r="AK10" s="3075">
        <v>-24.531065514497296</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6">
        <v>126644.39495799097</v>
      </c>
      <c r="AJ11" s="3076">
        <v>130158.89587553385</v>
      </c>
      <c r="AK11" s="3077">
        <v>-15.528524132576017</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8">
        <v>125117.38375961124</v>
      </c>
      <c r="AJ12" s="3078">
        <v>128501.2717313334</v>
      </c>
      <c r="AK12" s="3079">
        <v>-14.843061877305635</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8">
        <v>47298.94074486874</v>
      </c>
      <c r="AJ13" s="3078">
        <v>47316.47911135852</v>
      </c>
      <c r="AK13" s="3079">
        <v>-11.31788249842886</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8">
        <v>20113.416734210423</v>
      </c>
      <c r="AJ14" s="3078">
        <v>20534.318006898862</v>
      </c>
      <c r="AK14" s="3079">
        <v>-29.749388864621313</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8">
        <v>25045.568853967583</v>
      </c>
      <c r="AJ15" s="3078">
        <v>25244.878530314338</v>
      </c>
      <c r="AK15" s="3079">
        <v>-9.722165334158483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8">
        <v>32464.63064546743</v>
      </c>
      <c r="AJ16" s="3078">
        <v>35198.390374619834</v>
      </c>
      <c r="AK16" s="3079">
        <v>-11.91097986968471</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8">
        <v>194.82678109706904</v>
      </c>
      <c r="AJ17" s="3078">
        <v>207.20570814185137</v>
      </c>
      <c r="AK17" s="3079">
        <v>-47.2520538497018</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8">
        <v>1527.011198379725</v>
      </c>
      <c r="AJ18" s="3078">
        <v>1657.624144200458</v>
      </c>
      <c r="AK18" s="3079">
        <v>-47.98555730417296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8">
        <v>76.2038913797249</v>
      </c>
      <c r="AJ19" s="3078">
        <v>76.893235900458</v>
      </c>
      <c r="AK19" s="3079">
        <v>-37.33617580298732</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8">
        <v>1450.807307</v>
      </c>
      <c r="AJ20" s="3078">
        <v>1580.7309083</v>
      </c>
      <c r="AK20" s="3079">
        <v>-48.41202502314043</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1" t="s">
        <v>99</v>
      </c>
      <c r="AJ21" s="3081" t="s">
        <v>99</v>
      </c>
      <c r="AK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3">
        <v>16121.048329878891</v>
      </c>
      <c r="AJ22" s="3083">
        <v>15696.280936854584</v>
      </c>
      <c r="AK22" s="3084">
        <v>-39.91206705978081</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8">
        <v>1069.620382323452</v>
      </c>
      <c r="AJ23" s="3078">
        <v>1133.003519487716</v>
      </c>
      <c r="AK23" s="3079">
        <v>-19.68633063738306</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8">
        <v>13350.33930479294</v>
      </c>
      <c r="AJ24" s="3078">
        <v>12833.062703565141</v>
      </c>
      <c r="AK24" s="3079">
        <v>-39.263544302628624</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8">
        <v>155.3523493288591</v>
      </c>
      <c r="AJ25" s="3078">
        <v>115.5602205235432</v>
      </c>
      <c r="AK25" s="3079">
        <v>-95.91077517984978</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8">
        <v>336.649552343753</v>
      </c>
      <c r="AJ26" s="3078">
        <v>338.47392670061197</v>
      </c>
      <c r="AK26" s="3079">
        <v>78.0980327833819</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8">
        <v>27.813885</v>
      </c>
      <c r="AJ27" s="3078">
        <v>36.14701</v>
      </c>
      <c r="AK27" s="3079">
        <v>58.9240180786515</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8">
        <v>910.0969436330381</v>
      </c>
      <c r="AJ28" s="3078">
        <v>981.4975633172152</v>
      </c>
      <c r="AK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8">
        <v>254.0548126968469</v>
      </c>
      <c r="AJ29" s="3078">
        <v>243.6031038743559</v>
      </c>
      <c r="AK29" s="3079">
        <v>-48.292988920837054</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5">
        <v>17.12109976</v>
      </c>
      <c r="AJ30" s="3085">
        <v>14.932889386</v>
      </c>
      <c r="AK30" s="3086">
        <v>-79.3980803967827</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6">
        <v>18501.061978180944</v>
      </c>
      <c r="AJ31" s="3076">
        <v>18100.321423381898</v>
      </c>
      <c r="AK31" s="3077">
        <v>-28.60045186420041</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8">
        <v>9260.50964542142</v>
      </c>
      <c r="AJ32" s="3078">
        <v>9169.451497437956</v>
      </c>
      <c r="AK32" s="3079">
        <v>-11.780844623989035</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8">
        <v>4810.208546582206</v>
      </c>
      <c r="AJ33" s="3078">
        <v>4629.144009560267</v>
      </c>
      <c r="AK33" s="3079">
        <v>-33.80186269550251</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8" t="s">
        <v>215</v>
      </c>
      <c r="AI34" s="3078" t="s">
        <v>215</v>
      </c>
      <c r="AJ34" s="3078" t="s">
        <v>215</v>
      </c>
      <c r="AK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8">
        <v>4349.026696805533</v>
      </c>
      <c r="AJ35" s="3078">
        <v>4213.805613727805</v>
      </c>
      <c r="AK35" s="3079">
        <v>-45.83293331224888</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8" t="s">
        <v>84</v>
      </c>
      <c r="AJ37" s="3078" t="s">
        <v>84</v>
      </c>
      <c r="AK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1">
        <v>31.4204308786461</v>
      </c>
      <c r="AJ38" s="3081">
        <v>25.493707642563372</v>
      </c>
      <c r="AK38" s="3082">
        <v>-86.08059238376372</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1">
        <v>49.8966584931397</v>
      </c>
      <c r="AJ39" s="3081">
        <v>62.4265950133056</v>
      </c>
      <c r="AK39" s="3082">
        <v>4020.955913741419</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1" t="s">
        <v>84</v>
      </c>
      <c r="AJ41" s="3081" t="s">
        <v>84</v>
      </c>
      <c r="AK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3">
        <v>2763.462431050707</v>
      </c>
      <c r="AJ42" s="3083">
        <v>3125.1624956650903</v>
      </c>
      <c r="AK42" s="3084">
        <v>-18.59140772571479</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8">
        <v>-2201.1910753173356</v>
      </c>
      <c r="AJ43" s="3078">
        <v>-2194.025255863818</v>
      </c>
      <c r="AK43" s="3079">
        <v>-0.1982479216087543</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8">
        <v>2474.407212151219</v>
      </c>
      <c r="AJ44" s="3078">
        <v>2457.095978431217</v>
      </c>
      <c r="AK44" s="3079">
        <v>-29.914566704566486</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8">
        <v>759.0514846967152</v>
      </c>
      <c r="AJ45" s="3078">
        <v>810.5888505428858</v>
      </c>
      <c r="AK45" s="3079">
        <v>-34.180220025395805</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8">
        <v>348.6207397266658</v>
      </c>
      <c r="AJ46" s="3078">
        <v>403.39044537667064</v>
      </c>
      <c r="AK46" s="3079">
        <v>37.25950459311354</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8">
        <v>1045.915637503425</v>
      </c>
      <c r="AJ47" s="3078">
        <v>1332.686170800118</v>
      </c>
      <c r="AK47" s="3079">
        <v>44.01813008476248</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8">
        <v>205.11610095001808</v>
      </c>
      <c r="AJ48" s="3078">
        <v>190.33139184001678</v>
      </c>
      <c r="AK48" s="3079">
        <v>27.575786319905248</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1">
        <v>131.54233134</v>
      </c>
      <c r="AJ49" s="3081">
        <v>125.094914538</v>
      </c>
      <c r="AK49" s="3082">
        <v>-282.4032187471822</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5" t="s">
        <v>121</v>
      </c>
      <c r="AJ50" s="3085" t="s">
        <v>121</v>
      </c>
      <c r="AK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6">
        <v>3370.88380211962</v>
      </c>
      <c r="AJ51" s="3076">
        <v>3253.594578932313</v>
      </c>
      <c r="AK51" s="3077">
        <v>-80.0431494839765</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8">
        <v>2317.649004570744</v>
      </c>
      <c r="AJ52" s="3078">
        <v>2185.1878386322273</v>
      </c>
      <c r="AK52" s="3079">
        <v>-85.73713016010774</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8">
        <v>319.2826031873738</v>
      </c>
      <c r="AJ53" s="3078">
        <v>339.2572064833081</v>
      </c>
      <c r="AK53" s="3079">
        <v>3104.0702064473694</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8">
        <v>0.21103125</v>
      </c>
      <c r="AJ54" s="3078" t="s">
        <v>110</v>
      </c>
      <c r="AK54" s="3079" t="s">
        <v>2415</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8">
        <v>733.7411631115019</v>
      </c>
      <c r="AJ55" s="3078">
        <v>729.1495338167779</v>
      </c>
      <c r="AK55" s="3079">
        <v>-24.476494723442297</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1" t="s">
        <v>121</v>
      </c>
      <c r="AJ56" s="3081" t="s">
        <v>121</v>
      </c>
      <c r="AK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89" t="s">
        <v>84</v>
      </c>
      <c r="AJ57" s="3089" t="s">
        <v>84</v>
      </c>
      <c r="AK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c r="AJ58" s="3092"/>
      <c r="AK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5"/>
      <c r="AJ59" s="3095"/>
      <c r="AK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8">
        <v>44401.17282821637</v>
      </c>
      <c r="AJ60" s="3078">
        <v>43773.50898080056</v>
      </c>
      <c r="AK60" s="3079">
        <v>9.66402971051886</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8">
        <v>6681.72875352132</v>
      </c>
      <c r="AJ61" s="3078">
        <v>7348.3524564685285</v>
      </c>
      <c r="AK61" s="3079">
        <v>58.27168885359646</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8">
        <v>37719.44407469505</v>
      </c>
      <c r="AJ62" s="3078">
        <v>36425.15652433203</v>
      </c>
      <c r="AK62" s="3079">
        <v>3.2659843983881927</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8" t="s">
        <v>115</v>
      </c>
      <c r="AJ63" s="3078" t="s">
        <v>115</v>
      </c>
      <c r="AK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8">
        <v>18437.9962179822</v>
      </c>
      <c r="AJ64" s="3078">
        <v>21274.632867057222</v>
      </c>
      <c r="AK64" s="3079">
        <v>436.7023103658977</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8" t="s">
        <v>84</v>
      </c>
      <c r="AJ65" s="3078" t="s">
        <v>84</v>
      </c>
      <c r="AK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1" t="s">
        <v>108</v>
      </c>
      <c r="AJ66" s="3081" t="s">
        <v>108</v>
      </c>
      <c r="AK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5" t="s">
        <v>105</v>
      </c>
      <c r="AJ67" s="3085" t="s">
        <v>105</v>
      </c>
      <c r="AK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c r="AJ68" s="2654"/>
      <c r="AK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8">
        <v>419.3184063087708</v>
      </c>
      <c r="AJ69" s="3098">
        <v>502.6561222655751</v>
      </c>
      <c r="AK69" s="3099">
        <v>-45.19616715883016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c r="AJ70" s="3092"/>
      <c r="AK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1">
        <v>164637.38906817042</v>
      </c>
      <c r="AJ71" s="3101">
        <v>167209.09281470263</v>
      </c>
      <c r="AK71" s="3102">
        <v>-24.633838811021814</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8">
        <v>167400.85149922114</v>
      </c>
      <c r="AJ72" s="3078">
        <v>170334.2553103677</v>
      </c>
      <c r="AK72" s="3079">
        <v>-24.531065514497296</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8">
        <v>165056.7074744792</v>
      </c>
      <c r="AJ73" s="3078">
        <v>167711.74893696822</v>
      </c>
      <c r="AK73" s="3079">
        <v>-24.71849469326059</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5">
        <v>167820.1699055299</v>
      </c>
      <c r="AJ74" s="3085">
        <v>170836.9114326333</v>
      </c>
      <c r="AK74" s="3086">
        <v>-24.614703300230442</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c r="AL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072" t="s">
        <v>903</v>
      </c>
      <c r="AL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6">
        <v>123513.88951907748</v>
      </c>
      <c r="AJ10" s="3076">
        <v>126895.31464993124</v>
      </c>
      <c r="AK10" s="3077">
        <v>-15.681502160703662</v>
      </c>
      <c r="AL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8">
        <v>122583.19158789776</v>
      </c>
      <c r="AJ11" s="3078">
        <v>125772.02514293078</v>
      </c>
      <c r="AK11" s="3079">
        <v>-15.933429329035553</v>
      </c>
      <c r="AL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8">
        <v>46918.33080440142</v>
      </c>
      <c r="AJ12" s="3078">
        <v>46922.85385072619</v>
      </c>
      <c r="AK12" s="3079">
        <v>-11.710946730329878</v>
      </c>
      <c r="AL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8">
        <v>20016.774797243288</v>
      </c>
      <c r="AJ13" s="3078">
        <v>20432.633466917465</v>
      </c>
      <c r="AK13" s="3079">
        <v>-29.868046175492374</v>
      </c>
      <c r="AL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8">
        <v>24705.646323058798</v>
      </c>
      <c r="AJ14" s="3078">
        <v>24900.841352981075</v>
      </c>
      <c r="AK14" s="3079">
        <v>-9.999884789918056</v>
      </c>
      <c r="AL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8">
        <v>30750.460030148643</v>
      </c>
      <c r="AJ15" s="3078">
        <v>33311.52028951014</v>
      </c>
      <c r="AK15" s="3079">
        <v>-15.182574090261586</v>
      </c>
      <c r="AL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8">
        <v>191.9796330456004</v>
      </c>
      <c r="AJ16" s="3078">
        <v>204.176182795915</v>
      </c>
      <c r="AK16" s="3079">
        <v>-47.19707617635048</v>
      </c>
      <c r="AL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8">
        <v>930.697931179725</v>
      </c>
      <c r="AJ17" s="3078">
        <v>1123.2895070004581</v>
      </c>
      <c r="AK17" s="3079">
        <v>26.897737865751125</v>
      </c>
      <c r="AL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8">
        <v>70.9964681797249</v>
      </c>
      <c r="AJ18" s="3078">
        <v>71.664616700458</v>
      </c>
      <c r="AK18" s="3079">
        <v>-35.111987549340526</v>
      </c>
      <c r="AL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8">
        <v>859.701463</v>
      </c>
      <c r="AJ19" s="3078">
        <v>1051.6248903</v>
      </c>
      <c r="AK19" s="3079">
        <v>35.73746798444408</v>
      </c>
      <c r="AL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1" t="s">
        <v>99</v>
      </c>
      <c r="AJ20" s="3081" t="s">
        <v>99</v>
      </c>
      <c r="AK20" s="3082" t="s">
        <v>2415</v>
      </c>
      <c r="AL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3">
        <v>13322.491620779694</v>
      </c>
      <c r="AJ21" s="3083">
        <v>12879.087364148305</v>
      </c>
      <c r="AK21" s="3084">
        <v>7.697196457640498</v>
      </c>
      <c r="AL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8">
        <v>1069.620382323452</v>
      </c>
      <c r="AJ22" s="3078">
        <v>1133.003519487716</v>
      </c>
      <c r="AK22" s="3079">
        <v>-19.68633063738306</v>
      </c>
      <c r="AL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8">
        <v>11767.336730509942</v>
      </c>
      <c r="AJ23" s="3078">
        <v>11291.793425541922</v>
      </c>
      <c r="AK23" s="3079">
        <v>14.832853076327854</v>
      </c>
      <c r="AL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8">
        <v>131.7315493288591</v>
      </c>
      <c r="AJ24" s="3078">
        <v>101.05162052354319</v>
      </c>
      <c r="AK24" s="3079">
        <v>-77.64817291253115</v>
      </c>
      <c r="AL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8">
        <v>336.296933857442</v>
      </c>
      <c r="AJ25" s="3078">
        <v>338.11993420912296</v>
      </c>
      <c r="AK25" s="3079">
        <v>78.07121828316336</v>
      </c>
      <c r="AL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206"/>
      <c r="AL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06"/>
      <c r="AL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8">
        <v>0.384925</v>
      </c>
      <c r="AJ28" s="3078">
        <v>0.185975</v>
      </c>
      <c r="AK28" s="3079">
        <v>0</v>
      </c>
      <c r="AL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5">
        <v>17.12109976</v>
      </c>
      <c r="AJ29" s="3085">
        <v>14.932889386</v>
      </c>
      <c r="AK29" s="3086">
        <v>-79.3980803967827</v>
      </c>
      <c r="AL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6">
        <v>81.3170893717858</v>
      </c>
      <c r="AJ30" s="3076">
        <v>87.92030265586897</v>
      </c>
      <c r="AK30" s="3077">
        <v>-52.38984026700646</v>
      </c>
      <c r="AL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206"/>
      <c r="AL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206"/>
      <c r="AL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206"/>
      <c r="AL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206"/>
      <c r="AL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206"/>
      <c r="AL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206"/>
      <c r="AL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1">
        <v>31.4204308786461</v>
      </c>
      <c r="AJ37" s="3081">
        <v>25.493707642563372</v>
      </c>
      <c r="AK37" s="3082">
        <v>-86.08059238376372</v>
      </c>
      <c r="AL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1">
        <v>49.8966584931397</v>
      </c>
      <c r="AJ38" s="3081">
        <v>62.4265950133056</v>
      </c>
      <c r="AK38" s="3082">
        <v>4020.955913741419</v>
      </c>
      <c r="AL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1" t="s">
        <v>84</v>
      </c>
      <c r="AJ39" s="3081" t="s">
        <v>84</v>
      </c>
      <c r="AK39" s="3082" t="s">
        <v>2415</v>
      </c>
      <c r="AL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2" t="s">
        <v>2415</v>
      </c>
      <c r="AL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3">
        <v>2044.7859457365073</v>
      </c>
      <c r="AJ41" s="3083">
        <v>2406.12538220154</v>
      </c>
      <c r="AK41" s="3084">
        <v>-22.848515454868533</v>
      </c>
      <c r="AL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8">
        <v>-2220.4434713005357</v>
      </c>
      <c r="AJ42" s="3078">
        <v>-2213.093222635868</v>
      </c>
      <c r="AK42" s="3079">
        <v>-0.34199759230322785</v>
      </c>
      <c r="AL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8">
        <v>2405.965203851219</v>
      </c>
      <c r="AJ43" s="3078">
        <v>2389.192787531217</v>
      </c>
      <c r="AK43" s="3079">
        <v>-29.888208753824486</v>
      </c>
      <c r="AL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8">
        <v>528.9744465757152</v>
      </c>
      <c r="AJ44" s="3078">
        <v>581.1007591813859</v>
      </c>
      <c r="AK44" s="3079">
        <v>-39.776788443389165</v>
      </c>
      <c r="AL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8">
        <v>-9.267285133334179</v>
      </c>
      <c r="AJ45" s="3078">
        <v>43.185015646670585</v>
      </c>
      <c r="AK45" s="3079">
        <v>-3077.54886337192</v>
      </c>
      <c r="AL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8">
        <v>1008.973736503425</v>
      </c>
      <c r="AJ46" s="3078">
        <v>1296.489582300118</v>
      </c>
      <c r="AK46" s="3079">
        <v>45.26189820490913</v>
      </c>
      <c r="AL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8">
        <v>199.0409839000181</v>
      </c>
      <c r="AJ47" s="3078">
        <v>184.15554564001678</v>
      </c>
      <c r="AK47" s="3079">
        <v>27.618384817401882</v>
      </c>
      <c r="AL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1">
        <v>131.54233134</v>
      </c>
      <c r="AJ48" s="3081">
        <v>125.094914538</v>
      </c>
      <c r="AK48" s="3082">
        <v>-282.4032187471822</v>
      </c>
      <c r="AL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6" t="s">
        <v>2415</v>
      </c>
      <c r="AL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6" t="s">
        <v>110</v>
      </c>
      <c r="AJ50" s="3076" t="s">
        <v>110</v>
      </c>
      <c r="AK50" s="3077" t="s">
        <v>2415</v>
      </c>
      <c r="AL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206"/>
      <c r="AL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206"/>
      <c r="AL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8" t="s">
        <v>110</v>
      </c>
      <c r="AJ53" s="3078" t="s">
        <v>110</v>
      </c>
      <c r="AK53" s="3079" t="s">
        <v>2415</v>
      </c>
      <c r="AL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206"/>
      <c r="AL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2" t="s">
        <v>2415</v>
      </c>
      <c r="AL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90" t="s">
        <v>2415</v>
      </c>
      <c r="AL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980"/>
      <c r="AK58" s="3110"/>
      <c r="AL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8">
        <v>43908.38233002922</v>
      </c>
      <c r="AJ59" s="3078">
        <v>43285.37485317363</v>
      </c>
      <c r="AK59" s="3079">
        <v>9.43881165511405</v>
      </c>
      <c r="AL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8">
        <v>6631.27541331373</v>
      </c>
      <c r="AJ60" s="3078">
        <v>7292.86547994975</v>
      </c>
      <c r="AK60" s="3079">
        <v>58.27168262264089</v>
      </c>
      <c r="AL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8">
        <v>37277.10691671549</v>
      </c>
      <c r="AJ61" s="3078">
        <v>35992.509373223875</v>
      </c>
      <c r="AK61" s="3079">
        <v>2.999628570328607</v>
      </c>
      <c r="AL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8" t="s">
        <v>115</v>
      </c>
      <c r="AJ62" s="3078" t="s">
        <v>115</v>
      </c>
      <c r="AK62" s="3079" t="s">
        <v>2415</v>
      </c>
      <c r="AL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8">
        <v>18437.9962179822</v>
      </c>
      <c r="AJ63" s="3078">
        <v>21274.632867057222</v>
      </c>
      <c r="AK63" s="3079">
        <v>436.7023103658977</v>
      </c>
      <c r="AL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8" t="s">
        <v>84</v>
      </c>
      <c r="AJ64" s="3078" t="s">
        <v>84</v>
      </c>
      <c r="AK64" s="3079" t="s">
        <v>2415</v>
      </c>
      <c r="AL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1" t="s">
        <v>108</v>
      </c>
      <c r="AJ65" s="3081" t="s">
        <v>108</v>
      </c>
      <c r="AK65" s="3082" t="s">
        <v>2415</v>
      </c>
      <c r="AL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3111"/>
      <c r="AJ66" s="3111"/>
      <c r="AK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c r="AJ67" s="2654"/>
      <c r="AK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8">
        <v>419.3184063087708</v>
      </c>
      <c r="AJ68" s="3098">
        <v>502.6561222655751</v>
      </c>
      <c r="AK68" s="3099">
        <v>-45.19616715883016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2654"/>
      <c r="AJ69" s="2654"/>
      <c r="AK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1">
        <v>136917.69822922896</v>
      </c>
      <c r="AJ70" s="3101">
        <v>139862.32231673543</v>
      </c>
      <c r="AK70" s="3102">
        <v>-14.004175432836702</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8">
        <v>138962.48417496547</v>
      </c>
      <c r="AJ71" s="3078">
        <v>142268.44769893697</v>
      </c>
      <c r="AK71" s="3079">
        <v>-14.17058066583138</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8">
        <v>137337.01663553773</v>
      </c>
      <c r="AJ72" s="3078">
        <v>140364.97843900102</v>
      </c>
      <c r="AK72" s="3079">
        <v>-14.179094631483677</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5">
        <v>139381.80258127424</v>
      </c>
      <c r="AJ73" s="3085">
        <v>142771.10382120256</v>
      </c>
      <c r="AK73" s="3086">
        <v>-14.341311180146073</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2690</v>
      </c>
      <c r="AK1" s="100" t="s">
        <v>62</v>
      </c>
    </row>
    <row r="2" ht="18.95" customHeight="1" x14ac:dyDescent="0.2">
      <c r="B2" s="5" t="s">
        <v>2720</v>
      </c>
      <c r="AK2" s="100" t="s">
        <v>64</v>
      </c>
    </row>
    <row r="3" ht="18.95" customHeight="1" x14ac:dyDescent="0.2">
      <c r="B3" s="5" t="s">
        <v>2721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c r="AL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072" t="s">
        <v>903</v>
      </c>
      <c r="AL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6">
        <v>91.14449804945718</v>
      </c>
      <c r="AJ10" s="3076">
        <v>94.3659790705364</v>
      </c>
      <c r="AK10" s="3077">
        <v>-19.494535528445585</v>
      </c>
      <c r="AL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8">
        <v>69.84759564945719</v>
      </c>
      <c r="AJ11" s="3078">
        <v>75.2825991705364</v>
      </c>
      <c r="AK11" s="3079">
        <v>115.00292287106366</v>
      </c>
      <c r="AL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8">
        <v>5.935459506742267</v>
      </c>
      <c r="AJ12" s="3078">
        <v>5.300921777198787</v>
      </c>
      <c r="AK12" s="3079">
        <v>92.75963739369138</v>
      </c>
      <c r="AL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8">
        <v>2.192884106503574</v>
      </c>
      <c r="AJ13" s="3078">
        <v>2.2896362482295585</v>
      </c>
      <c r="AK13" s="3079">
        <v>-1.5878093121399321</v>
      </c>
      <c r="AL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8">
        <v>2.2687361331555915</v>
      </c>
      <c r="AJ14" s="3078">
        <v>2.2537214980309566</v>
      </c>
      <c r="AK14" s="3079">
        <v>-68.3865444019934</v>
      </c>
      <c r="AL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8">
        <v>59.43582350174108</v>
      </c>
      <c r="AJ15" s="3078">
        <v>65.4226866180629</v>
      </c>
      <c r="AK15" s="3079">
        <v>187.2281537134133</v>
      </c>
      <c r="AL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8">
        <v>0.014692401314669328</v>
      </c>
      <c r="AJ16" s="3078">
        <v>0.01563302901419406</v>
      </c>
      <c r="AK16" s="3079">
        <v>-50.906565440615026</v>
      </c>
      <c r="AL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8">
        <v>21.2969024</v>
      </c>
      <c r="AJ17" s="3078">
        <v>19.0833799</v>
      </c>
      <c r="AK17" s="3079">
        <v>-76.78482376748525</v>
      </c>
      <c r="AL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8">
        <v>0.1859794</v>
      </c>
      <c r="AJ18" s="3078">
        <v>0.1867364</v>
      </c>
      <c r="AK18" s="3079">
        <v>-57.36611872146119</v>
      </c>
      <c r="AL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8">
        <v>21.110923</v>
      </c>
      <c r="AJ19" s="3078">
        <v>18.8966435</v>
      </c>
      <c r="AK19" s="3079">
        <v>-76.88884723206868</v>
      </c>
      <c r="AL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6"/>
      <c r="AL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3">
        <v>15.48727559982026</v>
      </c>
      <c r="AJ21" s="3083">
        <v>15.049370233777747</v>
      </c>
      <c r="AK21" s="3084">
        <v>14.37130680175765</v>
      </c>
      <c r="AL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9" t="s">
        <v>2415</v>
      </c>
      <c r="AL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8">
        <v>13.565556826</v>
      </c>
      <c r="AJ23" s="3078">
        <v>13.197884252257799</v>
      </c>
      <c r="AK23" s="3079">
        <v>19.049966264341304</v>
      </c>
      <c r="AL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8" t="s">
        <v>111</v>
      </c>
      <c r="AJ24" s="3078" t="s">
        <v>111</v>
      </c>
      <c r="AK24" s="3079" t="s">
        <v>2415</v>
      </c>
      <c r="AL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8">
        <v>0.01259351736825</v>
      </c>
      <c r="AJ25" s="3078">
        <v>0.01264258898175</v>
      </c>
      <c r="AK25" s="3079">
        <v>108.01739694378738</v>
      </c>
      <c r="AL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206"/>
      <c r="AL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06"/>
      <c r="AL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8">
        <v>1.9091252564520096</v>
      </c>
      <c r="AJ28" s="3078">
        <v>1.8388433925381977</v>
      </c>
      <c r="AK28" s="3079">
        <v>-11.006296928510878</v>
      </c>
      <c r="AL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6" t="s">
        <v>2415</v>
      </c>
      <c r="AL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6">
        <v>476.85777156551075</v>
      </c>
      <c r="AJ30" s="3076">
        <v>468.0877247263428</v>
      </c>
      <c r="AK30" s="3077">
        <v>-20.803121364006298</v>
      </c>
      <c r="AL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8">
        <v>330.73248733647927</v>
      </c>
      <c r="AJ31" s="3078">
        <v>327.4804106227842</v>
      </c>
      <c r="AK31" s="3079">
        <v>-11.780844623989035</v>
      </c>
      <c r="AL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8">
        <v>146.12528422903148</v>
      </c>
      <c r="AJ32" s="3078">
        <v>140.60731410355862</v>
      </c>
      <c r="AK32" s="3079">
        <v>-36.038388106464836</v>
      </c>
      <c r="AL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8" t="s">
        <v>215</v>
      </c>
      <c r="AI33" s="3078" t="s">
        <v>215</v>
      </c>
      <c r="AJ33" s="3078" t="s">
        <v>215</v>
      </c>
      <c r="AK33" s="3079" t="s">
        <v>2415</v>
      </c>
      <c r="AL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8" t="s">
        <v>84</v>
      </c>
      <c r="AJ34" s="3078" t="s">
        <v>84</v>
      </c>
      <c r="AK34" s="3079" t="s">
        <v>2415</v>
      </c>
      <c r="AL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9" t="s">
        <v>2415</v>
      </c>
      <c r="AL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9" t="s">
        <v>2415</v>
      </c>
      <c r="AL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6"/>
      <c r="AL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6"/>
      <c r="AL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6"/>
      <c r="AL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2" t="s">
        <v>2415</v>
      </c>
      <c r="AL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3">
        <v>21.546747615999998</v>
      </c>
      <c r="AJ41" s="3083">
        <v>21.596079760000002</v>
      </c>
      <c r="AK41" s="3084">
        <v>3.1624791455962837</v>
      </c>
      <c r="AL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8">
        <v>0.30685993</v>
      </c>
      <c r="AJ42" s="3078">
        <v>0.30517358</v>
      </c>
      <c r="AK42" s="3079">
        <v>-1.91643025633557</v>
      </c>
      <c r="AL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8">
        <v>0.4631086</v>
      </c>
      <c r="AJ43" s="3078">
        <v>0.4591083</v>
      </c>
      <c r="AK43" s="3079">
        <v>-40.31477504368083</v>
      </c>
      <c r="AL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8">
        <v>8.173929486</v>
      </c>
      <c r="AJ44" s="3078">
        <v>8.15274028</v>
      </c>
      <c r="AK44" s="3079">
        <v>-13.681573781305675</v>
      </c>
      <c r="AL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8">
        <v>12.602849599999999</v>
      </c>
      <c r="AJ45" s="3078">
        <v>12.6790576</v>
      </c>
      <c r="AK45" s="3079">
        <v>21.811725159679117</v>
      </c>
      <c r="AL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8" t="s">
        <v>84</v>
      </c>
      <c r="AJ46" s="3078" t="s">
        <v>84</v>
      </c>
      <c r="AK46" s="3079" t="s">
        <v>2415</v>
      </c>
      <c r="AL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8" t="s">
        <v>84</v>
      </c>
      <c r="AJ47" s="3078" t="s">
        <v>84</v>
      </c>
      <c r="AK47" s="3079" t="s">
        <v>2415</v>
      </c>
      <c r="AL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6"/>
      <c r="AL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6" t="s">
        <v>2415</v>
      </c>
      <c r="AL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6">
        <v>98.80009266985897</v>
      </c>
      <c r="AJ50" s="3076">
        <v>94.5033865752306</v>
      </c>
      <c r="AK50" s="3077">
        <v>-83.20058386958183</v>
      </c>
      <c r="AL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8">
        <v>82.77317873466944</v>
      </c>
      <c r="AJ51" s="3078">
        <v>78.04242280829384</v>
      </c>
      <c r="AK51" s="3079">
        <v>-85.73713016010774</v>
      </c>
      <c r="AL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8">
        <v>8.011455680645494</v>
      </c>
      <c r="AJ52" s="3078">
        <v>8.603360538811003</v>
      </c>
      <c r="AK52" s="3079">
        <v>4931.204993456727</v>
      </c>
      <c r="AL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8">
        <v>0.004875</v>
      </c>
      <c r="AJ53" s="3078" t="s">
        <v>110</v>
      </c>
      <c r="AK53" s="3079" t="s">
        <v>2415</v>
      </c>
      <c r="AL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8">
        <v>8.01058325454403</v>
      </c>
      <c r="AJ54" s="3078">
        <v>7.857603228125766</v>
      </c>
      <c r="AK54" s="3079">
        <v>-47.775668072523096</v>
      </c>
      <c r="AL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2" t="s">
        <v>2415</v>
      </c>
      <c r="AL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90" t="s">
        <v>2415</v>
      </c>
      <c r="AL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0">
        <v>682.2896378846472</v>
      </c>
      <c r="AJ58" s="3120">
        <v>672.0064606058876</v>
      </c>
      <c r="AK58" s="3121">
        <v>-47.66133879456805</v>
      </c>
      <c r="AL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0">
        <v>703.8363855006471</v>
      </c>
      <c r="AJ59" s="3120">
        <v>693.6025403658875</v>
      </c>
      <c r="AK59" s="3121">
        <v>-46.84598549216115</v>
      </c>
      <c r="AL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3110"/>
      <c r="AL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8">
        <v>6.441994984285221</v>
      </c>
      <c r="AJ62" s="3078">
        <v>6.4590390613046615</v>
      </c>
      <c r="AK62" s="3079">
        <v>101.86042159547732</v>
      </c>
      <c r="AL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8">
        <v>0.0463725553378584</v>
      </c>
      <c r="AJ63" s="3078">
        <v>0.050999059300348</v>
      </c>
      <c r="AK63" s="3079">
        <v>58.272507816181395</v>
      </c>
      <c r="AL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8">
        <v>6.395622428947362</v>
      </c>
      <c r="AJ64" s="3078">
        <v>6.408040002004314</v>
      </c>
      <c r="AK64" s="3079">
        <v>102.30382768228073</v>
      </c>
      <c r="AL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9" t="s">
        <v>2415</v>
      </c>
      <c r="AL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206"/>
      <c r="AL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206"/>
      <c r="AL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6"/>
      <c r="AL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3111"/>
      <c r="AJ69" s="3111"/>
      <c r="AK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2690</v>
      </c>
      <c r="AK1" s="100" t="s">
        <v>62</v>
      </c>
    </row>
    <row r="2" ht="18.95" customHeight="1" x14ac:dyDescent="0.2">
      <c r="B2" s="5" t="s">
        <v>2727</v>
      </c>
      <c r="AK2" s="100" t="s">
        <v>64</v>
      </c>
    </row>
    <row r="3" ht="18.95" customHeight="1" x14ac:dyDescent="0.2">
      <c r="B3" s="5" t="s">
        <v>2728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c r="AL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072" t="s">
        <v>903</v>
      </c>
      <c r="AL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6">
        <v>2.1828660133158273</v>
      </c>
      <c r="AJ10" s="3076">
        <v>2.3446558929343566</v>
      </c>
      <c r="AK10" s="3077">
        <v>101.13672390899883</v>
      </c>
      <c r="AL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8">
        <v>2.1828660133158273</v>
      </c>
      <c r="AJ11" s="3078">
        <v>2.3446558929343566</v>
      </c>
      <c r="AK11" s="3079">
        <v>101.13672390899883</v>
      </c>
      <c r="AL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8">
        <v>0.8091210350133413</v>
      </c>
      <c r="AJ12" s="3078">
        <v>0.9252809466821388</v>
      </c>
      <c r="AK12" s="3079">
        <v>86.74952553609262</v>
      </c>
      <c r="AL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8">
        <v>0.13298559239635765</v>
      </c>
      <c r="AJ13" s="3078">
        <v>0.14179141521120894</v>
      </c>
      <c r="AK13" s="3079">
        <v>23.636449965517702</v>
      </c>
      <c r="AL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8">
        <v>1.0430110157752006</v>
      </c>
      <c r="AJ14" s="3078">
        <v>1.0601244354279131</v>
      </c>
      <c r="AK14" s="3079">
        <v>191.53855023443447</v>
      </c>
      <c r="AL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8">
        <v>0.1885568198869354</v>
      </c>
      <c r="AJ15" s="3078">
        <v>0.20767871624125045</v>
      </c>
      <c r="AK15" s="3079">
        <v>20.679116194877942</v>
      </c>
      <c r="AL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8">
        <v>0.00919155024399206</v>
      </c>
      <c r="AJ16" s="3078">
        <v>0.00978037937184513</v>
      </c>
      <c r="AK16" s="3079">
        <v>-50.677513227923484</v>
      </c>
      <c r="AL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8" t="s">
        <v>110</v>
      </c>
      <c r="AJ17" s="3078" t="s">
        <v>110</v>
      </c>
      <c r="AK17" s="3079" t="s">
        <v>2415</v>
      </c>
      <c r="AL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8" t="s">
        <v>84</v>
      </c>
      <c r="AJ18" s="3078" t="s">
        <v>84</v>
      </c>
      <c r="AK18" s="3079" t="s">
        <v>2415</v>
      </c>
      <c r="AL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8" t="s">
        <v>110</v>
      </c>
      <c r="AJ19" s="3078" t="s">
        <v>110</v>
      </c>
      <c r="AK19" s="3079" t="s">
        <v>2415</v>
      </c>
      <c r="AL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6"/>
      <c r="AL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3">
        <v>4.389512794985625</v>
      </c>
      <c r="AJ21" s="3083">
        <v>3.673457878653911</v>
      </c>
      <c r="AK21" s="3084">
        <v>-84.99653785204973</v>
      </c>
      <c r="AL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9" t="s">
        <v>2415</v>
      </c>
      <c r="AL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8">
        <v>4.118530227</v>
      </c>
      <c r="AJ23" s="3078">
        <v>3.416623864</v>
      </c>
      <c r="AK23" s="3079">
        <v>-85.6016290454927</v>
      </c>
      <c r="AL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8" t="s">
        <v>121</v>
      </c>
      <c r="AJ24" s="3078" t="s">
        <v>121</v>
      </c>
      <c r="AK24" s="3079" t="s">
        <v>2415</v>
      </c>
      <c r="AL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8" t="s">
        <v>84</v>
      </c>
      <c r="AJ25" s="3078" t="s">
        <v>84</v>
      </c>
      <c r="AK25" s="3079" t="s">
        <v>2415</v>
      </c>
      <c r="AL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8" t="s">
        <v>215</v>
      </c>
      <c r="AI26" s="3078" t="s">
        <v>215</v>
      </c>
      <c r="AJ26" s="3078" t="s">
        <v>215</v>
      </c>
      <c r="AK26" s="3079" t="s">
        <v>2415</v>
      </c>
      <c r="AL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206"/>
      <c r="AL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8">
        <v>0.2709825679856251</v>
      </c>
      <c r="AJ28" s="3078">
        <v>0.25683401465391087</v>
      </c>
      <c r="AK28" s="3079">
        <v>-65.97454195183245</v>
      </c>
      <c r="AL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6" t="s">
        <v>2415</v>
      </c>
      <c r="AL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6">
        <v>19.123499188584365</v>
      </c>
      <c r="AJ30" s="3076">
        <v>18.51299935240917</v>
      </c>
      <c r="AK30" s="3077">
        <v>-43.06584935852611</v>
      </c>
      <c r="AL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206"/>
      <c r="AL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8">
        <v>2.7120776912049966</v>
      </c>
      <c r="AJ32" s="3078">
        <v>2.6118460930589613</v>
      </c>
      <c r="AK32" s="3079">
        <v>-17.36632141461268</v>
      </c>
      <c r="AL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206"/>
      <c r="AL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8">
        <v>16.41142149737937</v>
      </c>
      <c r="AJ34" s="3078">
        <v>15.90115325935021</v>
      </c>
      <c r="AK34" s="3079">
        <v>-45.83293331224888</v>
      </c>
      <c r="AL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9" t="s">
        <v>2415</v>
      </c>
      <c r="AL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9" t="s">
        <v>2415</v>
      </c>
      <c r="AL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6"/>
      <c r="AL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6"/>
      <c r="AL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6"/>
      <c r="AL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2" t="s">
        <v>2415</v>
      </c>
      <c r="AL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3">
        <v>0.43534925308</v>
      </c>
      <c r="AJ41" s="3083">
        <v>0.43149766107</v>
      </c>
      <c r="AK41" s="3084">
        <v>-14.669598942164647</v>
      </c>
      <c r="AL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8">
        <v>0.04022761488</v>
      </c>
      <c r="AJ42" s="3078">
        <v>0.03970983597</v>
      </c>
      <c r="AK42" s="3079">
        <v>-22.58209375723159</v>
      </c>
      <c r="AL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8">
        <v>0.2093395</v>
      </c>
      <c r="AJ43" s="3078">
        <v>0.2077289</v>
      </c>
      <c r="AK43" s="3079">
        <v>-28.163545771818026</v>
      </c>
      <c r="AL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8">
        <v>0.0045547642</v>
      </c>
      <c r="AJ44" s="3078">
        <v>0.0045711831</v>
      </c>
      <c r="AK44" s="3079">
        <v>-43.847442006410844</v>
      </c>
      <c r="AL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8">
        <v>0.018899004</v>
      </c>
      <c r="AJ45" s="3078">
        <v>0.019591762000000002</v>
      </c>
      <c r="AK45" s="3079">
        <v>33.30398051800441</v>
      </c>
      <c r="AL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8">
        <v>0.1394034</v>
      </c>
      <c r="AJ46" s="3078">
        <v>0.1365909</v>
      </c>
      <c r="AK46" s="3079">
        <v>10.216615091644838</v>
      </c>
      <c r="AL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8">
        <v>0.02292497</v>
      </c>
      <c r="AJ47" s="3078">
        <v>0.02330508</v>
      </c>
      <c r="AK47" s="3079">
        <v>26.318493874617456</v>
      </c>
      <c r="AL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6"/>
      <c r="AL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6" t="s">
        <v>2415</v>
      </c>
      <c r="AL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6">
        <v>2.2810611598625243</v>
      </c>
      <c r="AJ50" s="3076">
        <v>2.2924519050032317</v>
      </c>
      <c r="AK50" s="3077">
        <v>10.04739214659471</v>
      </c>
      <c r="AL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206"/>
      <c r="AL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8">
        <v>0.35834658162</v>
      </c>
      <c r="AJ52" s="3078">
        <v>0.37118155244</v>
      </c>
      <c r="AK52" s="3079">
        <v>1595.8221511330407</v>
      </c>
      <c r="AL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8">
        <v>0.00028125</v>
      </c>
      <c r="AJ53" s="3078" t="s">
        <v>110</v>
      </c>
      <c r="AK53" s="3079" t="s">
        <v>2415</v>
      </c>
      <c r="AL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8">
        <v>1.9224333282425246</v>
      </c>
      <c r="AJ54" s="3078">
        <v>1.9212703525632318</v>
      </c>
      <c r="AK54" s="3079">
        <v>-6.438998508936451</v>
      </c>
      <c r="AL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2" t="s">
        <v>2415</v>
      </c>
      <c r="AL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90" t="s">
        <v>2415</v>
      </c>
      <c r="AL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7">
        <v>27.97693915674834</v>
      </c>
      <c r="AJ58" s="3127">
        <v>26.823565029000672</v>
      </c>
      <c r="AK58" s="3128">
        <v>-55.47913984377586</v>
      </c>
      <c r="AL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7">
        <v>28.41228840982834</v>
      </c>
      <c r="AJ59" s="3127">
        <v>27.255062690070673</v>
      </c>
      <c r="AK59" s="3128">
        <v>-55.13947268608372</v>
      </c>
      <c r="AL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3110"/>
      <c r="AL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8">
        <v>1.1789231646307847</v>
      </c>
      <c r="AJ62" s="3078">
        <v>1.1595510713600177</v>
      </c>
      <c r="AK62" s="3079">
        <v>12.02530326789067</v>
      </c>
      <c r="AL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8">
        <v>0.185490221351433</v>
      </c>
      <c r="AJ63" s="3078">
        <v>0.203996237201392</v>
      </c>
      <c r="AK63" s="3079">
        <v>58.272507816181395</v>
      </c>
      <c r="AL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8">
        <v>0.9934329432793518</v>
      </c>
      <c r="AJ64" s="3078">
        <v>0.9555548341586257</v>
      </c>
      <c r="AK64" s="3079">
        <v>5.447472155466823</v>
      </c>
      <c r="AL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9" t="s">
        <v>2415</v>
      </c>
      <c r="AL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206"/>
      <c r="AL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206"/>
      <c r="AL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6"/>
      <c r="AL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5" t="s">
        <v>105</v>
      </c>
      <c r="AJ69" s="3085" t="s">
        <v>105</v>
      </c>
      <c r="AK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2690</v>
      </c>
      <c r="AK1" s="100" t="s">
        <v>62</v>
      </c>
    </row>
    <row r="2" ht="18.95" customHeight="1" x14ac:dyDescent="0.2">
      <c r="B2" s="5" t="s">
        <v>2731</v>
      </c>
      <c r="AK2" s="100" t="s">
        <v>64</v>
      </c>
    </row>
    <row r="3" ht="18.95" customHeight="1" x14ac:dyDescent="0.2">
      <c r="B3" s="5" t="s">
        <v>2732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c r="AL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133" t="s">
        <v>903</v>
      </c>
      <c r="AL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5">
        <v>1073.2881016330382</v>
      </c>
      <c r="AJ10" s="3135">
        <v>1298.476368317215</v>
      </c>
      <c r="AK10" s="3136">
        <v>-81.69564868800838</v>
      </c>
      <c r="AL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39">
        <v>1011.4470666330382</v>
      </c>
      <c r="AJ11" s="3139">
        <v>1226.087462317215</v>
      </c>
      <c r="AK11" s="3140">
        <v>-73.89745116111833</v>
      </c>
      <c r="AL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2">
        <v>0.006634577152687623</v>
      </c>
      <c r="AJ12" s="3142">
        <v>0.018564589508315174</v>
      </c>
      <c r="AK12" s="3143">
        <v>-95.09918282489845</v>
      </c>
      <c r="AL12" s="135"/>
    </row>
    <row r="13" ht="18" customHeight="1" x14ac:dyDescent="0.2">
      <c r="B13" s="3141" t="s">
        <v>790</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2">
        <v>0.04055440170207809</v>
      </c>
      <c r="AJ13" s="3142">
        <v>0.039151919989802754</v>
      </c>
      <c r="AK13" s="3143" t="s">
        <v>2415</v>
      </c>
      <c r="AL13" s="135"/>
    </row>
    <row r="14" ht="18" customHeight="1" x14ac:dyDescent="0.2">
      <c r="B14" s="3141" t="s">
        <v>791</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2" t="s">
        <v>84</v>
      </c>
      <c r="AJ14" s="3142" t="s">
        <v>84</v>
      </c>
      <c r="AK14" s="3143" t="s">
        <v>2415</v>
      </c>
      <c r="AL14" s="135"/>
    </row>
    <row r="15" ht="18" customHeight="1" x14ac:dyDescent="0.2">
      <c r="B15" s="3141" t="s">
        <v>792</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2" t="s">
        <v>84</v>
      </c>
      <c r="AJ15" s="3142" t="s">
        <v>84</v>
      </c>
      <c r="AK15" s="3143" t="s">
        <v>2415</v>
      </c>
      <c r="AL15" s="135"/>
    </row>
    <row r="16" ht="18" customHeight="1" x14ac:dyDescent="0.2">
      <c r="B16" s="3141" t="s">
        <v>793</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2">
        <v>0.06852017026632765</v>
      </c>
      <c r="AJ16" s="3142">
        <v>0.07749332692262646</v>
      </c>
      <c r="AK16" s="3143" t="s">
        <v>2415</v>
      </c>
      <c r="AL16" s="135"/>
    </row>
    <row r="17" ht="18" customHeight="1" x14ac:dyDescent="0.2">
      <c r="B17" s="3141" t="s">
        <v>794</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2" t="s">
        <v>84</v>
      </c>
      <c r="AJ17" s="3142" t="s">
        <v>84</v>
      </c>
      <c r="AK17" s="3143" t="s">
        <v>2415</v>
      </c>
      <c r="AL17" s="135"/>
    </row>
    <row r="18" ht="18" customHeight="1" x14ac:dyDescent="0.2">
      <c r="B18" s="3141" t="s">
        <v>795</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2">
        <v>0.33788873520242985</v>
      </c>
      <c r="AJ18" s="3142">
        <v>0.3143579924688579</v>
      </c>
      <c r="AK18" s="3143" t="s">
        <v>2415</v>
      </c>
      <c r="AL18" s="135"/>
    </row>
    <row r="19" ht="18" customHeight="1" x14ac:dyDescent="0.2">
      <c r="B19" s="3141" t="s">
        <v>796</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2" t="s">
        <v>84</v>
      </c>
      <c r="AJ19" s="3142" t="s">
        <v>84</v>
      </c>
      <c r="AK19" s="3143" t="s">
        <v>2415</v>
      </c>
      <c r="AL19" s="135"/>
    </row>
    <row r="20" ht="18" customHeight="1" x14ac:dyDescent="0.2">
      <c r="B20" s="3141" t="s">
        <v>797</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2">
        <v>0.02469509634999737</v>
      </c>
      <c r="AJ20" s="3142">
        <v>0.042091004797243606</v>
      </c>
      <c r="AK20" s="3143" t="s">
        <v>2415</v>
      </c>
      <c r="AL20" s="135"/>
    </row>
    <row r="21" ht="18" customHeight="1" x14ac:dyDescent="0.2">
      <c r="B21" s="3141" t="s">
        <v>798</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2" t="s">
        <v>84</v>
      </c>
      <c r="AJ21" s="3142" t="s">
        <v>84</v>
      </c>
      <c r="AK21" s="3143" t="s">
        <v>2415</v>
      </c>
      <c r="AL21" s="135"/>
    </row>
    <row r="22" ht="18" customHeight="1" x14ac:dyDescent="0.2">
      <c r="B22" s="3141" t="s">
        <v>799</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2">
        <v>0.000684</v>
      </c>
      <c r="AJ22" s="3142" t="s">
        <v>99</v>
      </c>
      <c r="AK22" s="3143" t="s">
        <v>2415</v>
      </c>
      <c r="AL22" s="135"/>
    </row>
    <row r="23" ht="18" customHeight="1" x14ac:dyDescent="0.2">
      <c r="B23" s="3141" t="s">
        <v>800</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2" t="s">
        <v>84</v>
      </c>
      <c r="AJ23" s="3142" t="s">
        <v>84</v>
      </c>
      <c r="AK23" s="3143" t="s">
        <v>2415</v>
      </c>
      <c r="AL23" s="135"/>
    </row>
    <row r="24" ht="18" customHeight="1" x14ac:dyDescent="0.2">
      <c r="B24" s="3141" t="s">
        <v>801</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2" t="s">
        <v>84</v>
      </c>
      <c r="AJ24" s="3142" t="s">
        <v>84</v>
      </c>
      <c r="AK24" s="3143" t="s">
        <v>2415</v>
      </c>
      <c r="AL24" s="135"/>
    </row>
    <row r="25" ht="18" customHeight="1" x14ac:dyDescent="0.2">
      <c r="B25" s="3141" t="s">
        <v>802</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2" t="s">
        <v>84</v>
      </c>
      <c r="AJ25" s="3142" t="s">
        <v>84</v>
      </c>
      <c r="AK25" s="3143" t="s">
        <v>2415</v>
      </c>
      <c r="AL25" s="135"/>
    </row>
    <row r="26" ht="18" customHeight="1" x14ac:dyDescent="0.2">
      <c r="B26" s="3141" t="s">
        <v>803</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2" t="s">
        <v>84</v>
      </c>
      <c r="AJ26" s="3142" t="s">
        <v>84</v>
      </c>
      <c r="AK26" s="3143" t="s">
        <v>2415</v>
      </c>
      <c r="AL26" s="135"/>
    </row>
    <row r="27" ht="18" customHeight="1" x14ac:dyDescent="0.2">
      <c r="B27" s="3141" t="s">
        <v>804</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2" t="s">
        <v>84</v>
      </c>
      <c r="AJ27" s="3142" t="s">
        <v>84</v>
      </c>
      <c r="AK27" s="3143" t="s">
        <v>2415</v>
      </c>
      <c r="AL27" s="135"/>
    </row>
    <row r="28" ht="18" customHeight="1" x14ac:dyDescent="0.2">
      <c r="B28" s="3141" t="s">
        <v>805</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2" t="s">
        <v>84</v>
      </c>
      <c r="AJ28" s="3142" t="s">
        <v>84</v>
      </c>
      <c r="AK28" s="3143" t="s">
        <v>2415</v>
      </c>
      <c r="AL28" s="135"/>
    </row>
    <row r="29" ht="18" customHeight="1" x14ac:dyDescent="0.2">
      <c r="B29" s="3141" t="s">
        <v>806</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2" t="s">
        <v>84</v>
      </c>
      <c r="AJ29" s="3142" t="s">
        <v>84</v>
      </c>
      <c r="AK29" s="3143" t="s">
        <v>2415</v>
      </c>
      <c r="AL29" s="135"/>
    </row>
    <row r="30" ht="18" customHeight="1" x14ac:dyDescent="0.2">
      <c r="B30" s="3141" t="s">
        <v>807</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2" t="s">
        <v>84</v>
      </c>
      <c r="AJ30" s="3142" t="s">
        <v>84</v>
      </c>
      <c r="AK30" s="3143" t="s">
        <v>2415</v>
      </c>
      <c r="AL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5">
        <v>126.62783</v>
      </c>
      <c r="AJ31" s="3145">
        <v>113.02464300000001</v>
      </c>
      <c r="AK31" s="3146" t="s">
        <v>2415</v>
      </c>
      <c r="AL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8"/>
      <c r="AJ32" s="3148"/>
      <c r="AK32" s="3149"/>
      <c r="AL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2">
        <v>61.841035000000005</v>
      </c>
      <c r="AJ33" s="3152">
        <v>72.388906</v>
      </c>
      <c r="AK33" s="3153">
        <v>-96.97953942428815</v>
      </c>
      <c r="AL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2">
        <v>0.00296</v>
      </c>
      <c r="AJ34" s="3142">
        <v>0.00182</v>
      </c>
      <c r="AK34" s="3143">
        <v>-99.343742112285</v>
      </c>
      <c r="AL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2">
        <v>0.00035999999999999997</v>
      </c>
      <c r="AJ35" s="3142">
        <v>0.00022</v>
      </c>
      <c r="AK35" s="3143">
        <v>-99.54370099970963</v>
      </c>
      <c r="AL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2" t="s">
        <v>84</v>
      </c>
      <c r="AJ36" s="3142" t="s">
        <v>84</v>
      </c>
      <c r="AK36" s="3143" t="s">
        <v>2415</v>
      </c>
      <c r="AL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2" t="s">
        <v>84</v>
      </c>
      <c r="AJ37" s="3142" t="s">
        <v>84</v>
      </c>
      <c r="AK37" s="3143" t="s">
        <v>2415</v>
      </c>
      <c r="AL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2" t="s">
        <v>84</v>
      </c>
      <c r="AJ38" s="3142" t="s">
        <v>84</v>
      </c>
      <c r="AK38" s="3143" t="s">
        <v>2415</v>
      </c>
      <c r="AL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2" t="s">
        <v>84</v>
      </c>
      <c r="AJ39" s="3142" t="s">
        <v>84</v>
      </c>
      <c r="AK39" s="3143" t="s">
        <v>2415</v>
      </c>
      <c r="AL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2" t="s">
        <v>84</v>
      </c>
      <c r="AJ40" s="3142" t="s">
        <v>84</v>
      </c>
      <c r="AK40" s="3143" t="s">
        <v>2415</v>
      </c>
      <c r="AL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2" t="s">
        <v>84</v>
      </c>
      <c r="AJ41" s="3142" t="s">
        <v>84</v>
      </c>
      <c r="AK41" s="3143" t="s">
        <v>2415</v>
      </c>
      <c r="AL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2" t="s">
        <v>84</v>
      </c>
      <c r="AJ42" s="3142" t="s">
        <v>84</v>
      </c>
      <c r="AK42" s="3143" t="s">
        <v>2415</v>
      </c>
      <c r="AL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5">
        <v>38.220235</v>
      </c>
      <c r="AJ43" s="3145">
        <v>57.880306000000004</v>
      </c>
      <c r="AK43" s="3146">
        <v>154.47667171204148</v>
      </c>
      <c r="AL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8"/>
      <c r="AJ44" s="3148"/>
      <c r="AK44" s="3149"/>
      <c r="AL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6" t="s">
        <v>84</v>
      </c>
      <c r="AJ45" s="3156" t="s">
        <v>84</v>
      </c>
      <c r="AK45" s="3157" t="s">
        <v>2415</v>
      </c>
      <c r="AL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8"/>
      <c r="AJ46" s="3148"/>
      <c r="AK46" s="3149"/>
      <c r="AL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0">
        <v>128.404</v>
      </c>
      <c r="AJ47" s="3160">
        <v>123.8685</v>
      </c>
      <c r="AK47" s="3161">
        <v>-41.85969556585044</v>
      </c>
      <c r="AL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4">
        <v>0.005464</v>
      </c>
      <c r="AJ48" s="3164">
        <v>0.005271</v>
      </c>
      <c r="AK48" s="3165">
        <v>-41.859695565850444</v>
      </c>
      <c r="AL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6"/>
      <c r="AJ49" s="3166"/>
      <c r="AK49" s="3167"/>
      <c r="AL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59" t="s">
        <v>110</v>
      </c>
      <c r="AJ50" s="3159" t="s">
        <v>110</v>
      </c>
      <c r="AK50" s="3161" t="s">
        <v>2415</v>
      </c>
      <c r="AL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4" t="s">
        <v>110</v>
      </c>
      <c r="AJ51" s="3164" t="s">
        <v>110</v>
      </c>
      <c r="AK51" s="3165" t="s">
        <v>2415</v>
      </c>
      <c r="AL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1918</v>
      </c>
      <c r="AE8" s="3067" t="s">
        <v>1919</v>
      </c>
      <c r="AF8" s="3067" t="s">
        <v>1920</v>
      </c>
      <c r="AG8" s="3067" t="s">
        <v>1921</v>
      </c>
      <c r="AH8" s="3067" t="s">
        <v>1922</v>
      </c>
      <c r="AI8" s="3067" t="s">
        <v>1923</v>
      </c>
      <c r="AJ8" s="3067" t="s">
        <v>62</v>
      </c>
      <c r="AK8" s="3068" t="s">
        <v>2695</v>
      </c>
      <c r="AL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1" t="s">
        <v>1452</v>
      </c>
      <c r="AF9" s="3071" t="s">
        <v>1452</v>
      </c>
      <c r="AG9" s="3071" t="s">
        <v>1452</v>
      </c>
      <c r="AH9" s="3071" t="s">
        <v>1452</v>
      </c>
      <c r="AI9" s="3071" t="s">
        <v>1452</v>
      </c>
      <c r="AJ9" s="3071" t="s">
        <v>1452</v>
      </c>
      <c r="AK9" s="3072" t="s">
        <v>366</v>
      </c>
      <c r="AL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76">
        <v>136917.69822922896</v>
      </c>
      <c r="AJ10" s="3176">
        <v>139862.32231673543</v>
      </c>
      <c r="AK10" s="3143">
        <v>-14.004175432836702</v>
      </c>
      <c r="AL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76">
        <v>138962.48417496547</v>
      </c>
      <c r="AJ11" s="3176">
        <v>142268.44769893697</v>
      </c>
      <c r="AK11" s="3143">
        <v>-14.17058066583138</v>
      </c>
      <c r="AL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76">
        <v>19104.10986077012</v>
      </c>
      <c r="AJ12" s="3176">
        <v>18816.180896964852</v>
      </c>
      <c r="AK12" s="3143">
        <v>-47.661338794568046</v>
      </c>
      <c r="AL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76">
        <v>19707.418794018122</v>
      </c>
      <c r="AJ13" s="3176">
        <v>19420.87113024485</v>
      </c>
      <c r="AK13" s="3143">
        <v>-46.84598549216115</v>
      </c>
      <c r="AL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76">
        <v>7413.888876538311</v>
      </c>
      <c r="AJ14" s="3176">
        <v>7108.244732685178</v>
      </c>
      <c r="AK14" s="3143">
        <v>-55.47913984377586</v>
      </c>
      <c r="AL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76">
        <v>7529.256428604511</v>
      </c>
      <c r="AJ15" s="3176">
        <v>7222.591612868728</v>
      </c>
      <c r="AK15" s="3143">
        <v>-55.13947268608372</v>
      </c>
      <c r="AL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76">
        <v>1011.4470666330382</v>
      </c>
      <c r="AJ16" s="3176">
        <v>1226.087462317215</v>
      </c>
      <c r="AK16" s="3143">
        <v>-73.89745116111833</v>
      </c>
      <c r="AL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76">
        <v>61.841035000000005</v>
      </c>
      <c r="AJ17" s="3176">
        <v>72.388906</v>
      </c>
      <c r="AK17" s="3143">
        <v>-96.97953942428815</v>
      </c>
      <c r="AL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76" t="s">
        <v>84</v>
      </c>
      <c r="AJ18" s="3176" t="s">
        <v>84</v>
      </c>
      <c r="AK18" s="3143" t="s">
        <v>2415</v>
      </c>
      <c r="AL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76">
        <v>128.404</v>
      </c>
      <c r="AJ19" s="3176">
        <v>123.8685</v>
      </c>
      <c r="AK19" s="3143">
        <v>-41.85969556585044</v>
      </c>
      <c r="AL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76" t="s">
        <v>110</v>
      </c>
      <c r="AJ20" s="3176" t="s">
        <v>110</v>
      </c>
      <c r="AK20" s="3143" t="s">
        <v>2415</v>
      </c>
      <c r="AL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0">
        <v>164637.38906817042</v>
      </c>
      <c r="AJ21" s="3180">
        <v>167209.09281470263</v>
      </c>
      <c r="AK21" s="3181">
        <v>-24.633838811021814</v>
      </c>
      <c r="AL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3">
        <v>167400.85149922114</v>
      </c>
      <c r="AJ22" s="3183">
        <v>170334.2553103677</v>
      </c>
      <c r="AK22" s="3184">
        <v>-24.531065514497296</v>
      </c>
      <c r="AL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3">
        <v>165056.7074744792</v>
      </c>
      <c r="AJ23" s="3183">
        <v>167711.74893696822</v>
      </c>
      <c r="AK23" s="3184">
        <v>-24.71849469326059</v>
      </c>
      <c r="AL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7">
        <v>167820.1699055299</v>
      </c>
      <c r="AJ24" s="3187">
        <v>170836.9114326333</v>
      </c>
      <c r="AK24" s="3188">
        <v>-24.614703300230442</v>
      </c>
      <c r="AL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3189"/>
      <c r="AL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1918</v>
      </c>
      <c r="AE27" s="3067" t="s">
        <v>1919</v>
      </c>
      <c r="AF27" s="3067" t="s">
        <v>1920</v>
      </c>
      <c r="AG27" s="3067" t="s">
        <v>1921</v>
      </c>
      <c r="AH27" s="3067" t="s">
        <v>1922</v>
      </c>
      <c r="AI27" s="3067" t="s">
        <v>1923</v>
      </c>
      <c r="AJ27" s="3067" t="s">
        <v>62</v>
      </c>
      <c r="AK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1" t="s">
        <v>1452</v>
      </c>
      <c r="AF28" s="3071" t="s">
        <v>1452</v>
      </c>
      <c r="AG28" s="3071" t="s">
        <v>1452</v>
      </c>
      <c r="AH28" s="3071" t="s">
        <v>1452</v>
      </c>
      <c r="AI28" s="3071" t="s">
        <v>1452</v>
      </c>
      <c r="AJ28" s="3071" t="s">
        <v>1452</v>
      </c>
      <c r="AK28" s="3072" t="s">
        <v>366</v>
      </c>
      <c r="AL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76">
        <v>126644.39495799097</v>
      </c>
      <c r="AJ29" s="3176">
        <v>130158.89587553385</v>
      </c>
      <c r="AK29" s="3143">
        <v>-15.528524132576017</v>
      </c>
      <c r="AL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76">
        <v>16121.048329878891</v>
      </c>
      <c r="AJ30" s="3176">
        <v>15696.280936854584</v>
      </c>
      <c r="AK30" s="3143">
        <v>-39.91206705978081</v>
      </c>
      <c r="AL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76">
        <v>18501.061978180944</v>
      </c>
      <c r="AJ31" s="3176">
        <v>18100.321423381898</v>
      </c>
      <c r="AK31" s="3143">
        <v>-28.60045186420041</v>
      </c>
      <c r="AL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76">
        <v>2763.462431050707</v>
      </c>
      <c r="AJ32" s="3176">
        <v>3125.1624956650903</v>
      </c>
      <c r="AK32" s="3143">
        <v>-18.59140772571479</v>
      </c>
      <c r="AL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76">
        <v>3370.88380211962</v>
      </c>
      <c r="AJ33" s="3176">
        <v>3253.594578932313</v>
      </c>
      <c r="AK33" s="3143">
        <v>-80.0431494839765</v>
      </c>
      <c r="AL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2" t="s">
        <v>84</v>
      </c>
      <c r="AJ34" s="3192" t="s">
        <v>84</v>
      </c>
      <c r="AK34" s="3193" t="s">
        <v>2415</v>
      </c>
      <c r="AL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7">
        <v>167400.85149922114</v>
      </c>
      <c r="AJ35" s="3187">
        <v>170334.2553103677</v>
      </c>
      <c r="AK35" s="3188">
        <v>-24.531065514497296</v>
      </c>
      <c r="AL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