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<sst xmlns="http://schemas.openxmlformats.org/spreadsheetml/2006/main" count="16614" uniqueCount="2791">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</sst>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123513.88951907748</v>
      </c>
      <c r="D10" s="17">
        <v>91.14449804945718</v>
      </c>
      <c r="E10" s="17">
        <v>2.1828660133158273</v>
      </c>
      <c r="F10" s="17">
        <v>156.79617277867993</v>
      </c>
      <c r="G10" s="17">
        <v>428.65300280292104</v>
      </c>
      <c r="H10" s="17">
        <v>53.80264385407934</v>
      </c>
      <c r="I10" s="18">
        <v>18.04782529455064</v>
      </c>
      <c r="J10" s="19">
        <v>126644.39495799097</v>
      </c>
    </row>
    <row r="11" ht="18" customHeight="1" x14ac:dyDescent="0.2" s="1" customFormat="1">
      <c r="B11" s="20" t="s">
        <v>79</v>
      </c>
      <c r="C11" s="21">
        <v>122583.19158789776</v>
      </c>
      <c r="D11" s="21">
        <v>69.84759564945719</v>
      </c>
      <c r="E11" s="21">
        <v>2.1828660133158273</v>
      </c>
      <c r="F11" s="21">
        <v>156.79617277867993</v>
      </c>
      <c r="G11" s="21">
        <v>428.65300280292104</v>
      </c>
      <c r="H11" s="21">
        <v>45.49678489283349</v>
      </c>
      <c r="I11" s="22">
        <v>18.04782529455064</v>
      </c>
      <c r="J11" s="23">
        <v>125117.38375961124</v>
      </c>
    </row>
    <row r="12" ht="18" customHeight="1" x14ac:dyDescent="0.2" s="1" customFormat="1">
      <c r="B12" s="24" t="s">
        <v>80</v>
      </c>
      <c r="C12" s="21">
        <v>46918.33080440142</v>
      </c>
      <c r="D12" s="21">
        <v>5.935459506742267</v>
      </c>
      <c r="E12" s="21">
        <v>0.8091210350133413</v>
      </c>
      <c r="F12" s="21">
        <v>20.344745529338997</v>
      </c>
      <c r="G12" s="21">
        <v>5.865608779069</v>
      </c>
      <c r="H12" s="21">
        <v>1.1304071145179875</v>
      </c>
      <c r="I12" s="22">
        <v>9.094212860530945</v>
      </c>
      <c r="J12" s="23">
        <v>47298.94074486874</v>
      </c>
    </row>
    <row r="13" ht="18" customHeight="1" x14ac:dyDescent="0.2" s="1" customFormat="1">
      <c r="B13" s="25" t="s">
        <v>81</v>
      </c>
      <c r="C13" s="26">
        <v>35226.775365093425</v>
      </c>
      <c r="D13" s="26">
        <v>4.910620986742267</v>
      </c>
      <c r="E13" s="26">
        <v>0.7220635010133413</v>
      </c>
      <c r="F13" s="27">
        <v>13.482457469338998</v>
      </c>
      <c r="G13" s="27">
        <v>3.394411029069</v>
      </c>
      <c r="H13" s="27">
        <v>0.5877326985179875</v>
      </c>
      <c r="I13" s="28">
        <v>1.8204468905309428</v>
      </c>
      <c r="J13" s="29">
        <v>35555.61958049075</v>
      </c>
    </row>
    <row r="14" ht="18" customHeight="1" x14ac:dyDescent="0.2" s="1" customFormat="1">
      <c r="B14" s="25" t="s">
        <v>82</v>
      </c>
      <c r="C14" s="26">
        <v>9141.683122004</v>
      </c>
      <c r="D14" s="26">
        <v>0.623568002</v>
      </c>
      <c r="E14" s="26">
        <v>0.028433097</v>
      </c>
      <c r="F14" s="27">
        <v>4.447943059999999</v>
      </c>
      <c r="G14" s="27">
        <v>2.4711977500000004</v>
      </c>
      <c r="H14" s="27">
        <v>0.5426744160000001</v>
      </c>
      <c r="I14" s="28">
        <v>7.219942170000001</v>
      </c>
      <c r="J14" s="29">
        <v>9166.677796765001</v>
      </c>
    </row>
    <row r="15" ht="18" customHeight="1" x14ac:dyDescent="0.2" s="1" customFormat="1">
      <c r="B15" s="30" t="s">
        <v>83</v>
      </c>
      <c r="C15" s="31">
        <v>2549.872317304</v>
      </c>
      <c r="D15" s="31">
        <v>0.4012705179999999</v>
      </c>
      <c r="E15" s="31">
        <v>0.058624437</v>
      </c>
      <c r="F15" s="32">
        <v>2.414345</v>
      </c>
      <c r="G15" s="32" t="s">
        <v>84</v>
      </c>
      <c r="H15" s="32" t="s">
        <v>84</v>
      </c>
      <c r="I15" s="33">
        <v>0.0538238</v>
      </c>
      <c r="J15" s="34">
        <v>2576.6433676129996</v>
      </c>
    </row>
    <row r="16" ht="18" customHeight="1" x14ac:dyDescent="0.2" s="1" customFormat="1">
      <c r="B16" s="35" t="s">
        <v>85</v>
      </c>
      <c r="C16" s="21">
        <v>20016.774797243288</v>
      </c>
      <c r="D16" s="21">
        <v>2.192884106503574</v>
      </c>
      <c r="E16" s="21">
        <v>0.13298559239635765</v>
      </c>
      <c r="F16" s="21">
        <v>33.1209062713028</v>
      </c>
      <c r="G16" s="21">
        <v>87.74854639683572</v>
      </c>
      <c r="H16" s="21">
        <v>4.203473365078126</v>
      </c>
      <c r="I16" s="22">
        <v>8.230478946002243</v>
      </c>
      <c r="J16" s="23">
        <v>20113.416734210423</v>
      </c>
    </row>
    <row r="17" ht="18" customHeight="1" x14ac:dyDescent="0.2" s="1" customFormat="1">
      <c r="B17" s="25" t="s">
        <v>86</v>
      </c>
      <c r="C17" s="26">
        <v>4262.601955812</v>
      </c>
      <c r="D17" s="26">
        <v>0.09494180699999999</v>
      </c>
      <c r="E17" s="26">
        <v>0.020463464</v>
      </c>
      <c r="F17" s="27">
        <v>5.1601535093242</v>
      </c>
      <c r="G17" s="27">
        <v>50.04668747813166</v>
      </c>
      <c r="H17" s="27">
        <v>0.42272294600796</v>
      </c>
      <c r="I17" s="28">
        <v>3.0634763828842226</v>
      </c>
      <c r="J17" s="29">
        <v>4270.683144368</v>
      </c>
    </row>
    <row r="18" ht="18" customHeight="1" x14ac:dyDescent="0.2" s="1" customFormat="1">
      <c r="B18" s="25" t="s">
        <v>87</v>
      </c>
      <c r="C18" s="26">
        <v>156.79557417</v>
      </c>
      <c r="D18" s="26">
        <v>0.015788668999999998</v>
      </c>
      <c r="E18" s="26">
        <v>0.000277108</v>
      </c>
      <c r="F18" s="27">
        <v>0.3215914139179999</v>
      </c>
      <c r="G18" s="27">
        <v>7.635507394161</v>
      </c>
      <c r="H18" s="27">
        <v>0.01038014464978</v>
      </c>
      <c r="I18" s="28">
        <v>1.07007404303615</v>
      </c>
      <c r="J18" s="29">
        <v>157.311090522</v>
      </c>
    </row>
    <row r="19" ht="18" customHeight="1" x14ac:dyDescent="0.2" s="1" customFormat="1">
      <c r="B19" s="25" t="s">
        <v>88</v>
      </c>
      <c r="C19" s="26">
        <v>7148.9869970479995</v>
      </c>
      <c r="D19" s="26">
        <v>0.7453048680000001</v>
      </c>
      <c r="E19" s="26">
        <v>0.013509337</v>
      </c>
      <c r="F19" s="27">
        <v>9.186574128535513</v>
      </c>
      <c r="G19" s="27">
        <v>10.764324113135531</v>
      </c>
      <c r="H19" s="27">
        <v>0.7234663453934718</v>
      </c>
      <c r="I19" s="28">
        <v>1.4773162328823737</v>
      </c>
      <c r="J19" s="29">
        <v>7173.435507657</v>
      </c>
    </row>
    <row r="20" ht="18" customHeight="1" x14ac:dyDescent="0.2" s="1" customFormat="1">
      <c r="B20" s="25" t="s">
        <v>89</v>
      </c>
      <c r="C20" s="26">
        <v>881.330111083</v>
      </c>
      <c r="D20" s="26">
        <v>0.091494214</v>
      </c>
      <c r="E20" s="26">
        <v>0.0016114069999999998</v>
      </c>
      <c r="F20" s="27">
        <v>0.8963839868440004</v>
      </c>
      <c r="G20" s="27">
        <v>1.0812153816115964</v>
      </c>
      <c r="H20" s="27">
        <v>0.2388671273338596</v>
      </c>
      <c r="I20" s="28">
        <v>0.04953627879939</v>
      </c>
      <c r="J20" s="29">
        <v>884.3189719300001</v>
      </c>
    </row>
    <row r="21" ht="18" customHeight="1" x14ac:dyDescent="0.2" s="1" customFormat="1">
      <c r="B21" s="25" t="s">
        <v>90</v>
      </c>
      <c r="C21" s="26">
        <v>3465.211744399</v>
      </c>
      <c r="D21" s="26">
        <v>0.41706894099999997</v>
      </c>
      <c r="E21" s="26">
        <v>0.007271774</v>
      </c>
      <c r="F21" s="27">
        <v>1.825494143414</v>
      </c>
      <c r="G21" s="27">
        <v>2.9405917723299995</v>
      </c>
      <c r="H21" s="27">
        <v>0.30507375196649994</v>
      </c>
      <c r="I21" s="28">
        <v>0.63525075902229</v>
      </c>
      <c r="J21" s="29">
        <v>3478.8166948569997</v>
      </c>
    </row>
    <row r="22" ht="18" customHeight="1" x14ac:dyDescent="0.2" s="1" customFormat="1">
      <c r="B22" s="25" t="s">
        <v>91</v>
      </c>
      <c r="C22" s="26">
        <v>1195.261620366</v>
      </c>
      <c r="D22" s="26">
        <v>0.157030061</v>
      </c>
      <c r="E22" s="26">
        <v>0.0033657590000000003</v>
      </c>
      <c r="F22" s="27">
        <v>2.18145854458</v>
      </c>
      <c r="G22" s="27">
        <v>2.2530209152800005</v>
      </c>
      <c r="H22" s="27">
        <v>0.06482946029575794</v>
      </c>
      <c r="I22" s="28">
        <v>1.40458038815237</v>
      </c>
      <c r="J22" s="29">
        <v>1200.550388209</v>
      </c>
    </row>
    <row r="23" ht="18" customHeight="1" x14ac:dyDescent="0.2" s="1" customFormat="1">
      <c r="B23" s="36" t="s">
        <v>92</v>
      </c>
      <c r="C23" s="26">
        <v>2906.586794365283</v>
      </c>
      <c r="D23" s="26">
        <v>0.6712555465035737</v>
      </c>
      <c r="E23" s="26">
        <v>0.08648674339635766</v>
      </c>
      <c r="F23" s="27">
        <v>13.549250544687087</v>
      </c>
      <c r="G23" s="27">
        <v>13.027199342185943</v>
      </c>
      <c r="H23" s="27">
        <v>2.4381335894307967</v>
      </c>
      <c r="I23" s="28">
        <v>0.5302448612254472</v>
      </c>
      <c r="J23" s="29">
        <v>2948.300936667418</v>
      </c>
    </row>
    <row r="24" ht="18" customHeight="1" x14ac:dyDescent="0.2" s="1" customFormat="1">
      <c r="B24" s="35" t="s">
        <v>93</v>
      </c>
      <c r="C24" s="21">
        <v>24705.646323058798</v>
      </c>
      <c r="D24" s="21">
        <v>2.2687361331555915</v>
      </c>
      <c r="E24" s="21">
        <v>1.0430110157752006</v>
      </c>
      <c r="F24" s="21">
        <v>70.95902614907547</v>
      </c>
      <c r="G24" s="21">
        <v>196.5578289735774</v>
      </c>
      <c r="H24" s="21">
        <v>22.401178051744463</v>
      </c>
      <c r="I24" s="22">
        <v>0.13496463619130994</v>
      </c>
      <c r="J24" s="23">
        <v>25045.568853967583</v>
      </c>
    </row>
    <row r="25" ht="18" customHeight="1" x14ac:dyDescent="0.2" s="1" customFormat="1">
      <c r="B25" s="25" t="s">
        <v>94</v>
      </c>
      <c r="C25" s="37">
        <v>23.961841103775328</v>
      </c>
      <c r="D25" s="37">
        <v>0.0001674371966319209</v>
      </c>
      <c r="E25" s="37">
        <v>0.0006697487865276839</v>
      </c>
      <c r="F25" s="27">
        <v>0.17433301660495562</v>
      </c>
      <c r="G25" s="27">
        <v>0.10735070426643209</v>
      </c>
      <c r="H25" s="27">
        <v>0.018754524837182443</v>
      </c>
      <c r="I25" s="28">
        <v>0.007791163435725418</v>
      </c>
      <c r="J25" s="29">
        <v>24.14401277371086</v>
      </c>
    </row>
    <row r="26" ht="18" customHeight="1" x14ac:dyDescent="0.2" s="1" customFormat="1">
      <c r="B26" s="25" t="s">
        <v>95</v>
      </c>
      <c r="C26" s="37">
        <v>23670.927074287636</v>
      </c>
      <c r="D26" s="37">
        <v>2.1204856073035883</v>
      </c>
      <c r="E26" s="37">
        <v>1.0190434998904923</v>
      </c>
      <c r="F26" s="27">
        <v>59.040073272007106</v>
      </c>
      <c r="G26" s="27">
        <v>182.41329678496024</v>
      </c>
      <c r="H26" s="27">
        <v>19.503045095892148</v>
      </c>
      <c r="I26" s="28">
        <v>0.12138081894353425</v>
      </c>
      <c r="J26" s="29">
        <v>24000.34719876312</v>
      </c>
    </row>
    <row r="27" ht="18" customHeight="1" x14ac:dyDescent="0.2" s="1" customFormat="1">
      <c r="B27" s="25" t="s">
        <v>96</v>
      </c>
      <c r="C27" s="37">
        <v>60.36252081678881</v>
      </c>
      <c r="D27" s="37">
        <v>0.0037740109120000015</v>
      </c>
      <c r="E27" s="37">
        <v>0.0004976712918400019</v>
      </c>
      <c r="F27" s="27">
        <v>0.833936083819</v>
      </c>
      <c r="G27" s="27">
        <v>0.248256</v>
      </c>
      <c r="H27" s="27">
        <v>0.0496512</v>
      </c>
      <c r="I27" s="28">
        <v>0.000413759934</v>
      </c>
      <c r="J27" s="29">
        <v>60.600076014662406</v>
      </c>
    </row>
    <row r="28" ht="18" customHeight="1" x14ac:dyDescent="0.2" s="1" customFormat="1">
      <c r="B28" s="25" t="s">
        <v>97</v>
      </c>
      <c r="C28" s="37">
        <v>861.3948868506068</v>
      </c>
      <c r="D28" s="37">
        <v>0.14430907774337165</v>
      </c>
      <c r="E28" s="37">
        <v>0.022642979806340734</v>
      </c>
      <c r="F28" s="27">
        <v>10.87100477664441</v>
      </c>
      <c r="G28" s="27">
        <v>13.106706484350717</v>
      </c>
      <c r="H28" s="27">
        <v>2.7281842310151325</v>
      </c>
      <c r="I28" s="28">
        <v>0.005378893878050262</v>
      </c>
      <c r="J28" s="29">
        <v>871.4359306761015</v>
      </c>
    </row>
    <row r="29" ht="18" customHeight="1" x14ac:dyDescent="0.2" s="1" customFormat="1">
      <c r="B29" s="38" t="s">
        <v>98</v>
      </c>
      <c r="C29" s="39">
        <v>89</v>
      </c>
      <c r="D29" s="39" t="s">
        <v>99</v>
      </c>
      <c r="E29" s="39">
        <v>0.000157116</v>
      </c>
      <c r="F29" s="40">
        <v>0.039679</v>
      </c>
      <c r="G29" s="40">
        <v>0.682219</v>
      </c>
      <c r="H29" s="40">
        <v>0.101543</v>
      </c>
      <c r="I29" s="41"/>
      <c r="J29" s="42">
        <v>89.04163574</v>
      </c>
    </row>
    <row r="30" ht="18" customHeight="1" x14ac:dyDescent="0.2">
      <c r="B30" s="24" t="s">
        <v>100</v>
      </c>
      <c r="C30" s="43">
        <v>30750.460030148643</v>
      </c>
      <c r="D30" s="43">
        <v>59.43582350174108</v>
      </c>
      <c r="E30" s="43">
        <v>0.1885568198869354</v>
      </c>
      <c r="F30" s="43">
        <v>32.37149482896265</v>
      </c>
      <c r="G30" s="43">
        <v>138.48101865343895</v>
      </c>
      <c r="H30" s="43">
        <v>17.761726361492915</v>
      </c>
      <c r="I30" s="44">
        <v>0.5881688518261439</v>
      </c>
      <c r="J30" s="45">
        <v>32464.63064546743</v>
      </c>
    </row>
    <row r="31" ht="18" customHeight="1" x14ac:dyDescent="0.2">
      <c r="B31" s="25" t="s">
        <v>101</v>
      </c>
      <c r="C31" s="26">
        <v>6661.365932957584</v>
      </c>
      <c r="D31" s="26">
        <v>2.0248084034229805</v>
      </c>
      <c r="E31" s="26">
        <v>0.030163484227176872</v>
      </c>
      <c r="F31" s="27">
        <v>9.239430912471631</v>
      </c>
      <c r="G31" s="27">
        <v>19.258732318340336</v>
      </c>
      <c r="H31" s="27">
        <v>1.8425389829335492</v>
      </c>
      <c r="I31" s="28">
        <v>0.13794791071462187</v>
      </c>
      <c r="J31" s="29">
        <v>6726.05389157363</v>
      </c>
    </row>
    <row r="32" ht="18" customHeight="1" x14ac:dyDescent="0.2">
      <c r="B32" s="25" t="s">
        <v>102</v>
      </c>
      <c r="C32" s="26">
        <v>15022.409456109353</v>
      </c>
      <c r="D32" s="26">
        <v>13.14602935921657</v>
      </c>
      <c r="E32" s="26">
        <v>0.08906605792202618</v>
      </c>
      <c r="F32" s="27">
        <v>6.087743102224621</v>
      </c>
      <c r="G32" s="27">
        <v>89.3161989447736</v>
      </c>
      <c r="H32" s="27">
        <v>11.543784129599358</v>
      </c>
      <c r="I32" s="28">
        <v>0.34329763907715843</v>
      </c>
      <c r="J32" s="29">
        <v>15414.100783516755</v>
      </c>
    </row>
    <row r="33" ht="18" customHeight="1" x14ac:dyDescent="0.2">
      <c r="B33" s="25" t="s">
        <v>103</v>
      </c>
      <c r="C33" s="26">
        <v>9066.684641081703</v>
      </c>
      <c r="D33" s="26">
        <v>44.26498573910153</v>
      </c>
      <c r="E33" s="26">
        <v>0.06932727773773237</v>
      </c>
      <c r="F33" s="27">
        <v>17.044320814266403</v>
      </c>
      <c r="G33" s="27">
        <v>29.90608739032502</v>
      </c>
      <c r="H33" s="27">
        <v>4.375403248960009</v>
      </c>
      <c r="I33" s="28">
        <v>0.10692330203436357</v>
      </c>
      <c r="J33" s="29">
        <v>10324.475970377045</v>
      </c>
    </row>
    <row r="34" ht="18" customHeight="1" x14ac:dyDescent="0.2">
      <c r="B34" s="35" t="s">
        <v>104</v>
      </c>
      <c r="C34" s="21">
        <v>191.9796330456004</v>
      </c>
      <c r="D34" s="21">
        <v>0.014692401314669328</v>
      </c>
      <c r="E34" s="21">
        <v>0.00919155024399206</v>
      </c>
      <c r="F34" s="21" t="s">
        <v>105</v>
      </c>
      <c r="G34" s="21" t="s">
        <v>105</v>
      </c>
      <c r="H34" s="21" t="s">
        <v>105</v>
      </c>
      <c r="I34" s="22" t="s">
        <v>105</v>
      </c>
      <c r="J34" s="23">
        <v>194.82678109706904</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191.9796330456004</v>
      </c>
      <c r="D36" s="46">
        <v>0.014692401314669328</v>
      </c>
      <c r="E36" s="46">
        <v>0.00919155024399206</v>
      </c>
      <c r="F36" s="40" t="s">
        <v>108</v>
      </c>
      <c r="G36" s="40" t="s">
        <v>108</v>
      </c>
      <c r="H36" s="40" t="s">
        <v>108</v>
      </c>
      <c r="I36" s="41" t="s">
        <v>108</v>
      </c>
      <c r="J36" s="42">
        <v>194.82678109706904</v>
      </c>
    </row>
    <row r="37" ht="18" customHeight="1" x14ac:dyDescent="0.2">
      <c r="B37" s="20" t="s">
        <v>109</v>
      </c>
      <c r="C37" s="21">
        <v>930.697931179725</v>
      </c>
      <c r="D37" s="21">
        <v>21.2969024</v>
      </c>
      <c r="E37" s="21" t="s">
        <v>110</v>
      </c>
      <c r="F37" s="21" t="s">
        <v>111</v>
      </c>
      <c r="G37" s="21" t="s">
        <v>111</v>
      </c>
      <c r="H37" s="21">
        <v>8.305858961245853</v>
      </c>
      <c r="I37" s="22" t="s">
        <v>111</v>
      </c>
      <c r="J37" s="23">
        <v>1527.011198379725</v>
      </c>
    </row>
    <row r="38" ht="18" customHeight="1" x14ac:dyDescent="0.2">
      <c r="B38" s="24" t="s">
        <v>112</v>
      </c>
      <c r="C38" s="21">
        <v>70.9964681797249</v>
      </c>
      <c r="D38" s="21">
        <v>0.1859794</v>
      </c>
      <c r="E38" s="21" t="s">
        <v>84</v>
      </c>
      <c r="F38" s="21" t="s">
        <v>99</v>
      </c>
      <c r="G38" s="21" t="s">
        <v>99</v>
      </c>
      <c r="H38" s="21" t="s">
        <v>99</v>
      </c>
      <c r="I38" s="22" t="s">
        <v>99</v>
      </c>
      <c r="J38" s="23">
        <v>76.2038913797249</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70.9964681797249</v>
      </c>
      <c r="D40" s="26">
        <v>0.1859794</v>
      </c>
      <c r="E40" s="27" t="s">
        <v>84</v>
      </c>
      <c r="F40" s="27" t="s">
        <v>115</v>
      </c>
      <c r="G40" s="27" t="s">
        <v>115</v>
      </c>
      <c r="H40" s="27" t="s">
        <v>115</v>
      </c>
      <c r="I40" s="28" t="s">
        <v>115</v>
      </c>
      <c r="J40" s="29">
        <v>76.2038913797249</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859.701463</v>
      </c>
      <c r="D42" s="21">
        <v>21.110923</v>
      </c>
      <c r="E42" s="21" t="s">
        <v>110</v>
      </c>
      <c r="F42" s="21" t="s">
        <v>118</v>
      </c>
      <c r="G42" s="21" t="s">
        <v>111</v>
      </c>
      <c r="H42" s="21">
        <v>8.305858961245853</v>
      </c>
      <c r="I42" s="22" t="s">
        <v>118</v>
      </c>
      <c r="J42" s="23">
        <v>1450.807307</v>
      </c>
    </row>
    <row r="43" ht="18" customHeight="1" x14ac:dyDescent="0.2">
      <c r="B43" s="25" t="s">
        <v>119</v>
      </c>
      <c r="C43" s="26">
        <v>826.472701</v>
      </c>
      <c r="D43" s="26">
        <v>0.634243</v>
      </c>
      <c r="E43" s="26" t="s">
        <v>120</v>
      </c>
      <c r="F43" s="27" t="s">
        <v>121</v>
      </c>
      <c r="G43" s="27" t="s">
        <v>121</v>
      </c>
      <c r="H43" s="27">
        <v>5.3986246812458525</v>
      </c>
      <c r="I43" s="28" t="s">
        <v>121</v>
      </c>
      <c r="J43" s="29">
        <v>844.2315050000001</v>
      </c>
    </row>
    <row r="44" ht="18" customHeight="1" x14ac:dyDescent="0.2">
      <c r="B44" s="25" t="s">
        <v>122</v>
      </c>
      <c r="C44" s="26">
        <v>0.370409</v>
      </c>
      <c r="D44" s="26">
        <v>13.8</v>
      </c>
      <c r="E44" s="49"/>
      <c r="F44" s="49"/>
      <c r="G44" s="27" t="s">
        <v>115</v>
      </c>
      <c r="H44" s="27">
        <v>2.90723428</v>
      </c>
      <c r="I44" s="28" t="s">
        <v>84</v>
      </c>
      <c r="J44" s="29">
        <v>386.77040900000003</v>
      </c>
    </row>
    <row r="45" ht="18" customHeight="1" x14ac:dyDescent="0.2">
      <c r="B45" s="25" t="s">
        <v>123</v>
      </c>
      <c r="C45" s="26">
        <v>32.858353</v>
      </c>
      <c r="D45" s="26">
        <v>6.676679999999999</v>
      </c>
      <c r="E45" s="26" t="s">
        <v>120</v>
      </c>
      <c r="F45" s="48" t="s">
        <v>108</v>
      </c>
      <c r="G45" s="48" t="s">
        <v>108</v>
      </c>
      <c r="H45" s="48" t="s">
        <v>108</v>
      </c>
      <c r="I45" s="50" t="s">
        <v>108</v>
      </c>
      <c r="J45" s="29">
        <v>219.80539299999998</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43908.38233002922</v>
      </c>
      <c r="D52" s="43">
        <v>6.441994984285221</v>
      </c>
      <c r="E52" s="43">
        <v>1.1789231646307847</v>
      </c>
      <c r="F52" s="43" t="s">
        <v>108</v>
      </c>
      <c r="G52" s="43" t="s">
        <v>108</v>
      </c>
      <c r="H52" s="43" t="s">
        <v>108</v>
      </c>
      <c r="I52" s="44" t="s">
        <v>108</v>
      </c>
      <c r="J52" s="45">
        <v>44401.17282821637</v>
      </c>
      <c r="K52" s="68"/>
    </row>
    <row r="53" ht="18" customHeight="1" x14ac:dyDescent="0.2">
      <c r="B53" s="69" t="s">
        <v>131</v>
      </c>
      <c r="C53" s="26">
        <v>6631.27541331373</v>
      </c>
      <c r="D53" s="26">
        <v>0.0463725553378584</v>
      </c>
      <c r="E53" s="26">
        <v>0.185490221351433</v>
      </c>
      <c r="F53" s="27" t="s">
        <v>108</v>
      </c>
      <c r="G53" s="27" t="s">
        <v>108</v>
      </c>
      <c r="H53" s="27" t="s">
        <v>108</v>
      </c>
      <c r="I53" s="28" t="s">
        <v>108</v>
      </c>
      <c r="J53" s="29">
        <v>6681.72875352132</v>
      </c>
    </row>
    <row r="54" ht="18" customHeight="1" x14ac:dyDescent="0.2">
      <c r="B54" s="69" t="s">
        <v>132</v>
      </c>
      <c r="C54" s="26">
        <v>37277.10691671549</v>
      </c>
      <c r="D54" s="26">
        <v>6.395622428947362</v>
      </c>
      <c r="E54" s="26">
        <v>0.9934329432793518</v>
      </c>
      <c r="F54" s="27" t="s">
        <v>108</v>
      </c>
      <c r="G54" s="27" t="s">
        <v>108</v>
      </c>
      <c r="H54" s="27" t="s">
        <v>108</v>
      </c>
      <c r="I54" s="28" t="s">
        <v>108</v>
      </c>
      <c r="J54" s="29">
        <v>37719.44407469505</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18437.9962179822</v>
      </c>
      <c r="D56" s="72"/>
      <c r="E56" s="72"/>
      <c r="F56" s="72"/>
      <c r="G56" s="72"/>
      <c r="H56" s="72"/>
      <c r="I56" s="73"/>
      <c r="J56" s="34">
        <v>18437.9962179822</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2079433.4117581802</v>
      </c>
      <c r="D10" s="119" t="s">
        <v>160</v>
      </c>
      <c r="E10" s="49"/>
      <c r="F10" s="49"/>
      <c r="G10" s="49"/>
      <c r="H10" s="119">
        <v>122583.19158789776</v>
      </c>
      <c r="I10" s="119">
        <v>69.84759564945719</v>
      </c>
      <c r="J10" s="120">
        <v>2.1828660133158273</v>
      </c>
      <c r="K10" s="121" t="s">
        <v>99</v>
      </c>
    </row>
    <row r="11" ht="18" customHeight="1" x14ac:dyDescent="0.2">
      <c r="B11" s="122" t="s">
        <v>161</v>
      </c>
      <c r="C11" s="123">
        <v>503782.7838860912</v>
      </c>
      <c r="D11" s="124" t="s">
        <v>162</v>
      </c>
      <c r="E11" s="119">
        <v>71.40227181210531</v>
      </c>
      <c r="F11" s="119">
        <v>5.117881125216833</v>
      </c>
      <c r="G11" s="119">
        <v>2.173289693564774</v>
      </c>
      <c r="H11" s="119">
        <v>35971.23526929379</v>
      </c>
      <c r="I11" s="119">
        <v>2.578300400859817</v>
      </c>
      <c r="J11" s="119">
        <v>1.094865932015012</v>
      </c>
      <c r="K11" s="121" t="s">
        <v>99</v>
      </c>
    </row>
    <row r="12" ht="18" customHeight="1" x14ac:dyDescent="0.2">
      <c r="B12" s="122" t="s">
        <v>163</v>
      </c>
      <c r="C12" s="123">
        <v>169284.078</v>
      </c>
      <c r="D12" s="124" t="s">
        <v>162</v>
      </c>
      <c r="E12" s="119">
        <v>95.54236832586817</v>
      </c>
      <c r="F12" s="119">
        <v>0.7140642134105487</v>
      </c>
      <c r="G12" s="119">
        <v>0.6913784886491214</v>
      </c>
      <c r="H12" s="119">
        <v>16173.801731980999</v>
      </c>
      <c r="I12" s="119">
        <v>0.12087970199999998</v>
      </c>
      <c r="J12" s="119">
        <v>0.11703936999999999</v>
      </c>
      <c r="K12" s="121" t="s">
        <v>99</v>
      </c>
    </row>
    <row r="13" ht="18" customHeight="1" x14ac:dyDescent="0.2">
      <c r="B13" s="122" t="s">
        <v>164</v>
      </c>
      <c r="C13" s="123">
        <v>1198219.0861698142</v>
      </c>
      <c r="D13" s="124" t="s">
        <v>162</v>
      </c>
      <c r="E13" s="119">
        <v>56.48154249162546</v>
      </c>
      <c r="F13" s="119">
        <v>49.88456304271476</v>
      </c>
      <c r="G13" s="119">
        <v>0.15065320045119682</v>
      </c>
      <c r="H13" s="119">
        <v>67677.262229777</v>
      </c>
      <c r="I13" s="119">
        <v>59.77263554302217</v>
      </c>
      <c r="J13" s="119">
        <v>0.1805155401731909</v>
      </c>
      <c r="K13" s="121" t="s">
        <v>99</v>
      </c>
    </row>
    <row r="14" ht="18" customHeight="1" x14ac:dyDescent="0.2">
      <c r="B14" s="122" t="s">
        <v>165</v>
      </c>
      <c r="C14" s="123">
        <v>34063.69253580655</v>
      </c>
      <c r="D14" s="124" t="s">
        <v>162</v>
      </c>
      <c r="E14" s="119">
        <v>81.0508829582648</v>
      </c>
      <c r="F14" s="119">
        <v>0.07394649586345316</v>
      </c>
      <c r="G14" s="119">
        <v>5.309326778696242</v>
      </c>
      <c r="H14" s="119">
        <v>2760.8923568459745</v>
      </c>
      <c r="I14" s="119">
        <v>0.0025188906991929594</v>
      </c>
      <c r="J14" s="119">
        <v>0.18085527496163303</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174083.7711664685</v>
      </c>
      <c r="D16" s="127" t="s">
        <v>162</v>
      </c>
      <c r="E16" s="128">
        <v>105.91450365784395</v>
      </c>
      <c r="F16" s="128">
        <v>42.35467248595673</v>
      </c>
      <c r="G16" s="128">
        <v>3.501704335110409</v>
      </c>
      <c r="H16" s="128">
        <v>18437.9962179822</v>
      </c>
      <c r="I16" s="128">
        <v>7.373261112876012</v>
      </c>
      <c r="J16" s="128">
        <v>0.6095898961659912</v>
      </c>
      <c r="K16" s="129" t="s">
        <v>99</v>
      </c>
    </row>
    <row r="17" ht="18" customHeight="1" x14ac:dyDescent="0.2">
      <c r="B17" s="130" t="s">
        <v>80</v>
      </c>
      <c r="C17" s="131">
        <v>772448.9091343194</v>
      </c>
      <c r="D17" s="131" t="s">
        <v>160</v>
      </c>
      <c r="E17" s="132"/>
      <c r="F17" s="132"/>
      <c r="G17" s="132"/>
      <c r="H17" s="131">
        <v>46918.33080440142</v>
      </c>
      <c r="I17" s="131">
        <v>5.935459506742267</v>
      </c>
      <c r="J17" s="131">
        <v>0.8091210350133413</v>
      </c>
      <c r="K17" s="133" t="s">
        <v>99</v>
      </c>
    </row>
    <row r="18" ht="18" customHeight="1" x14ac:dyDescent="0.2">
      <c r="B18" s="122" t="s">
        <v>161</v>
      </c>
      <c r="C18" s="123">
        <v>97005.4716889021</v>
      </c>
      <c r="D18" s="124" t="s">
        <v>162</v>
      </c>
      <c r="E18" s="119">
        <v>67.7400224725282</v>
      </c>
      <c r="F18" s="119">
        <v>3.5963256367751755</v>
      </c>
      <c r="G18" s="119">
        <v>0.2498042697122781</v>
      </c>
      <c r="H18" s="123">
        <v>6571.1528321644255</v>
      </c>
      <c r="I18" s="123">
        <v>0.3488632647422671</v>
      </c>
      <c r="J18" s="123">
        <v>0.024232381013341256</v>
      </c>
      <c r="K18" s="134" t="s">
        <v>99</v>
      </c>
      <c r="L18" s="135"/>
    </row>
    <row r="19" ht="18" customHeight="1" x14ac:dyDescent="0.2">
      <c r="B19" s="122" t="s">
        <v>163</v>
      </c>
      <c r="C19" s="123">
        <v>96015.09</v>
      </c>
      <c r="D19" s="124" t="s">
        <v>162</v>
      </c>
      <c r="E19" s="119">
        <v>128.29733642960704</v>
      </c>
      <c r="F19" s="119">
        <v>0.46194411732572455</v>
      </c>
      <c r="G19" s="119">
        <v>0.9864526294773039</v>
      </c>
      <c r="H19" s="123">
        <v>12318.480304048999</v>
      </c>
      <c r="I19" s="123">
        <v>0.044353606</v>
      </c>
      <c r="J19" s="123">
        <v>0.094714338</v>
      </c>
      <c r="K19" s="134" t="s">
        <v>99</v>
      </c>
      <c r="L19" s="135"/>
    </row>
    <row r="20" ht="18" customHeight="1" x14ac:dyDescent="0.2">
      <c r="B20" s="122" t="s">
        <v>164</v>
      </c>
      <c r="C20" s="123">
        <v>447202.8014454173</v>
      </c>
      <c r="D20" s="124" t="s">
        <v>162</v>
      </c>
      <c r="E20" s="119">
        <v>56.61759706860499</v>
      </c>
      <c r="F20" s="119">
        <v>8.516639711759188</v>
      </c>
      <c r="G20" s="119">
        <v>0.21931998118748608</v>
      </c>
      <c r="H20" s="123">
        <v>25319.548020188</v>
      </c>
      <c r="I20" s="123">
        <v>3.808665138</v>
      </c>
      <c r="J20" s="123">
        <v>0.09808051</v>
      </c>
      <c r="K20" s="134" t="s">
        <v>99</v>
      </c>
      <c r="L20" s="135"/>
    </row>
    <row r="21" ht="18" customHeight="1" x14ac:dyDescent="0.2">
      <c r="B21" s="122" t="s">
        <v>165</v>
      </c>
      <c r="C21" s="123">
        <v>33350</v>
      </c>
      <c r="D21" s="124" t="s">
        <v>162</v>
      </c>
      <c r="E21" s="119">
        <v>81.23387250374813</v>
      </c>
      <c r="F21" s="119" t="s">
        <v>84</v>
      </c>
      <c r="G21" s="119">
        <v>5.363448275862069</v>
      </c>
      <c r="H21" s="123">
        <v>2709.149648</v>
      </c>
      <c r="I21" s="123" t="s">
        <v>84</v>
      </c>
      <c r="J21" s="123">
        <v>0.178871</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98875.546</v>
      </c>
      <c r="D23" s="124" t="s">
        <v>162</v>
      </c>
      <c r="E23" s="119">
        <v>115.40069717444595</v>
      </c>
      <c r="F23" s="119">
        <v>17.53292465257284</v>
      </c>
      <c r="G23" s="119">
        <v>4.179221483135982</v>
      </c>
      <c r="H23" s="123">
        <v>11410.306941904</v>
      </c>
      <c r="I23" s="123">
        <v>1.733577498</v>
      </c>
      <c r="J23" s="123">
        <v>0.413222806</v>
      </c>
      <c r="K23" s="134" t="s">
        <v>99</v>
      </c>
      <c r="L23" s="135"/>
    </row>
    <row r="24" ht="18" customHeight="1" x14ac:dyDescent="0.2">
      <c r="B24" s="136" t="s">
        <v>168</v>
      </c>
      <c r="C24" s="123">
        <v>594780.0146889021</v>
      </c>
      <c r="D24" s="124" t="s">
        <v>160</v>
      </c>
      <c r="E24" s="49"/>
      <c r="F24" s="49"/>
      <c r="G24" s="49"/>
      <c r="H24" s="123">
        <v>35226.775365093425</v>
      </c>
      <c r="I24" s="123">
        <v>4.910620986742267</v>
      </c>
      <c r="J24" s="123">
        <v>0.7220635010133413</v>
      </c>
      <c r="K24" s="134" t="s">
        <v>99</v>
      </c>
      <c r="L24" s="135"/>
    </row>
    <row r="25" ht="18" customHeight="1" x14ac:dyDescent="0.2">
      <c r="B25" s="137" t="s">
        <v>161</v>
      </c>
      <c r="C25" s="123">
        <v>4341.784688902091</v>
      </c>
      <c r="D25" s="138" t="s">
        <v>162</v>
      </c>
      <c r="E25" s="119">
        <v>65.74819536378506</v>
      </c>
      <c r="F25" s="119">
        <v>3.5403710325751123</v>
      </c>
      <c r="G25" s="119">
        <v>0.2046029632956973</v>
      </c>
      <c r="H25" s="123">
        <v>285.4645079534254</v>
      </c>
      <c r="I25" s="123">
        <v>0.01537152874226711</v>
      </c>
      <c r="J25" s="123">
        <v>0.000888342013341255</v>
      </c>
      <c r="K25" s="134" t="s">
        <v>99</v>
      </c>
      <c r="L25" s="135"/>
    </row>
    <row r="26" ht="18" customHeight="1" x14ac:dyDescent="0.2">
      <c r="B26" s="137" t="s">
        <v>163</v>
      </c>
      <c r="C26" s="123">
        <v>85116.602</v>
      </c>
      <c r="D26" s="138" t="s">
        <v>162</v>
      </c>
      <c r="E26" s="119">
        <v>131.294018467772</v>
      </c>
      <c r="F26" s="119">
        <v>0.4647538913736241</v>
      </c>
      <c r="G26" s="119">
        <v>1.0781885536267062</v>
      </c>
      <c r="H26" s="123">
        <v>11175.300714902</v>
      </c>
      <c r="I26" s="123">
        <v>0.039558272</v>
      </c>
      <c r="J26" s="123">
        <v>0.091771746</v>
      </c>
      <c r="K26" s="134" t="s">
        <v>99</v>
      </c>
      <c r="L26" s="135"/>
    </row>
    <row r="27" ht="18" customHeight="1" x14ac:dyDescent="0.2">
      <c r="B27" s="137" t="s">
        <v>164</v>
      </c>
      <c r="C27" s="123">
        <v>373348.59</v>
      </c>
      <c r="D27" s="138" t="s">
        <v>162</v>
      </c>
      <c r="E27" s="119">
        <v>56.40000004884978</v>
      </c>
      <c r="F27" s="119">
        <v>8.366317885384273</v>
      </c>
      <c r="G27" s="119">
        <v>0.09999999732153803</v>
      </c>
      <c r="H27" s="123">
        <v>21056.860494238</v>
      </c>
      <c r="I27" s="123">
        <v>3.123552986</v>
      </c>
      <c r="J27" s="123">
        <v>0.037334858</v>
      </c>
      <c r="K27" s="134" t="s">
        <v>99</v>
      </c>
      <c r="L27" s="135"/>
    </row>
    <row r="28" ht="18" customHeight="1" x14ac:dyDescent="0.2">
      <c r="B28" s="122" t="s">
        <v>165</v>
      </c>
      <c r="C28" s="123">
        <v>33350</v>
      </c>
      <c r="D28" s="138" t="s">
        <v>162</v>
      </c>
      <c r="E28" s="119">
        <v>81.23387250374813</v>
      </c>
      <c r="F28" s="119" t="s">
        <v>84</v>
      </c>
      <c r="G28" s="119">
        <v>5.363448275862069</v>
      </c>
      <c r="H28" s="123">
        <v>2709.149648</v>
      </c>
      <c r="I28" s="123" t="s">
        <v>84</v>
      </c>
      <c r="J28" s="123">
        <v>0.178871</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98623.038</v>
      </c>
      <c r="D30" s="138" t="s">
        <v>162</v>
      </c>
      <c r="E30" s="119">
        <v>115.55175841971123</v>
      </c>
      <c r="F30" s="119">
        <v>17.563220877458676</v>
      </c>
      <c r="G30" s="119">
        <v>4.189665653982389</v>
      </c>
      <c r="H30" s="123">
        <v>11396.065461594</v>
      </c>
      <c r="I30" s="123">
        <v>1.7321382</v>
      </c>
      <c r="J30" s="123">
        <v>0.413197555</v>
      </c>
      <c r="K30" s="134" t="s">
        <v>99</v>
      </c>
      <c r="L30" s="135"/>
    </row>
    <row r="31" ht="18" customHeight="1" x14ac:dyDescent="0.2">
      <c r="B31" s="139" t="s">
        <v>169</v>
      </c>
      <c r="C31" s="123">
        <v>594780.0146889021</v>
      </c>
      <c r="D31" s="124" t="s">
        <v>160</v>
      </c>
      <c r="E31" s="140"/>
      <c r="F31" s="140"/>
      <c r="G31" s="140"/>
      <c r="H31" s="123">
        <v>35226.775365093425</v>
      </c>
      <c r="I31" s="123">
        <v>4.910620986742267</v>
      </c>
      <c r="J31" s="123">
        <v>0.7220635010133413</v>
      </c>
      <c r="K31" s="134" t="s">
        <v>84</v>
      </c>
      <c r="L31" s="135"/>
    </row>
    <row r="32" ht="18" customHeight="1" x14ac:dyDescent="0.2">
      <c r="B32" s="137" t="s">
        <v>161</v>
      </c>
      <c r="C32" s="27">
        <v>4341.784688902091</v>
      </c>
      <c r="D32" s="124" t="s">
        <v>162</v>
      </c>
      <c r="E32" s="119">
        <v>65.74819536378506</v>
      </c>
      <c r="F32" s="119">
        <v>3.5403710325751123</v>
      </c>
      <c r="G32" s="119">
        <v>0.2046029632956973</v>
      </c>
      <c r="H32" s="27">
        <v>285.4645079534254</v>
      </c>
      <c r="I32" s="27">
        <v>0.01537152874226711</v>
      </c>
      <c r="J32" s="27">
        <v>0.000888342013341255</v>
      </c>
      <c r="K32" s="141" t="s">
        <v>84</v>
      </c>
      <c r="L32" s="135"/>
    </row>
    <row r="33" ht="18" customHeight="1" x14ac:dyDescent="0.2">
      <c r="B33" s="137" t="s">
        <v>163</v>
      </c>
      <c r="C33" s="27">
        <v>85116.602</v>
      </c>
      <c r="D33" s="124" t="s">
        <v>162</v>
      </c>
      <c r="E33" s="119">
        <v>131.294018467772</v>
      </c>
      <c r="F33" s="119">
        <v>0.4647538913736241</v>
      </c>
      <c r="G33" s="119">
        <v>1.0781885536267062</v>
      </c>
      <c r="H33" s="27">
        <v>11175.300714902</v>
      </c>
      <c r="I33" s="27">
        <v>0.039558272</v>
      </c>
      <c r="J33" s="27">
        <v>0.091771746</v>
      </c>
      <c r="K33" s="141" t="s">
        <v>84</v>
      </c>
      <c r="L33" s="135"/>
    </row>
    <row r="34" ht="18" customHeight="1" x14ac:dyDescent="0.2">
      <c r="B34" s="137" t="s">
        <v>164</v>
      </c>
      <c r="C34" s="27">
        <v>373348.59</v>
      </c>
      <c r="D34" s="124" t="s">
        <v>162</v>
      </c>
      <c r="E34" s="119">
        <v>56.40000004884978</v>
      </c>
      <c r="F34" s="119">
        <v>8.366317885384273</v>
      </c>
      <c r="G34" s="119">
        <v>0.09999999732153803</v>
      </c>
      <c r="H34" s="27">
        <v>21056.860494238</v>
      </c>
      <c r="I34" s="27">
        <v>3.123552986</v>
      </c>
      <c r="J34" s="27">
        <v>0.037334858</v>
      </c>
      <c r="K34" s="141" t="s">
        <v>84</v>
      </c>
      <c r="L34" s="135"/>
    </row>
    <row r="35" ht="18" customHeight="1" x14ac:dyDescent="0.2">
      <c r="B35" s="122" t="s">
        <v>165</v>
      </c>
      <c r="C35" s="27">
        <v>33350</v>
      </c>
      <c r="D35" s="124" t="s">
        <v>162</v>
      </c>
      <c r="E35" s="119">
        <v>81.23387250374813</v>
      </c>
      <c r="F35" s="119" t="s">
        <v>84</v>
      </c>
      <c r="G35" s="119">
        <v>5.363448275862069</v>
      </c>
      <c r="H35" s="27">
        <v>2709.149648</v>
      </c>
      <c r="I35" s="27" t="s">
        <v>84</v>
      </c>
      <c r="J35" s="27">
        <v>0.178871</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98623.038</v>
      </c>
      <c r="D37" s="124" t="s">
        <v>162</v>
      </c>
      <c r="E37" s="119">
        <v>115.55175841971123</v>
      </c>
      <c r="F37" s="119">
        <v>17.563220877458676</v>
      </c>
      <c r="G37" s="119">
        <v>4.189665653982389</v>
      </c>
      <c r="H37" s="27">
        <v>11396.065461594</v>
      </c>
      <c r="I37" s="27">
        <v>1.7321382</v>
      </c>
      <c r="J37" s="27">
        <v>0.413197555</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143554.26</v>
      </c>
      <c r="D45" s="124" t="s">
        <v>160</v>
      </c>
      <c r="E45" s="49"/>
      <c r="F45" s="49"/>
      <c r="G45" s="49"/>
      <c r="H45" s="123">
        <v>9141.683122004</v>
      </c>
      <c r="I45" s="123">
        <v>0.623568002</v>
      </c>
      <c r="J45" s="123">
        <v>0.028433097</v>
      </c>
      <c r="K45" s="134" t="s">
        <v>84</v>
      </c>
      <c r="L45" s="135"/>
    </row>
    <row r="46" ht="18" customHeight="1" x14ac:dyDescent="0.2">
      <c r="B46" s="137" t="s">
        <v>161</v>
      </c>
      <c r="C46" s="27">
        <v>92663.687</v>
      </c>
      <c r="D46" s="138" t="s">
        <v>162</v>
      </c>
      <c r="E46" s="119">
        <v>67.8333501257186</v>
      </c>
      <c r="F46" s="119">
        <v>3.5989474064419644</v>
      </c>
      <c r="G46" s="119">
        <v>0.25192219040453245</v>
      </c>
      <c r="H46" s="27">
        <v>6285.688324211</v>
      </c>
      <c r="I46" s="27">
        <v>0.333491736</v>
      </c>
      <c r="J46" s="27">
        <v>0.023344039</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50638.206</v>
      </c>
      <c r="D48" s="138" t="s">
        <v>162</v>
      </c>
      <c r="E48" s="119">
        <v>56.399999593054304</v>
      </c>
      <c r="F48" s="119">
        <v>5.699999956554543</v>
      </c>
      <c r="G48" s="119">
        <v>0.100000007899174</v>
      </c>
      <c r="H48" s="27">
        <v>2855.994797793</v>
      </c>
      <c r="I48" s="27">
        <v>0.288637772</v>
      </c>
      <c r="J48" s="27">
        <v>0.005063821</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252.367</v>
      </c>
      <c r="D51" s="138" t="s">
        <v>162</v>
      </c>
      <c r="E51" s="119">
        <v>56.400092829094135</v>
      </c>
      <c r="F51" s="119">
        <v>5.700008321214739</v>
      </c>
      <c r="G51" s="119">
        <v>0.1000011887449627</v>
      </c>
      <c r="H51" s="27">
        <v>14.233522227</v>
      </c>
      <c r="I51" s="27">
        <v>0.001438494</v>
      </c>
      <c r="J51" s="27">
        <v>0.000025237</v>
      </c>
      <c r="K51" s="145" t="s">
        <v>84</v>
      </c>
    </row>
    <row r="52" ht="18" customHeight="1" x14ac:dyDescent="0.2">
      <c r="B52" s="136" t="s">
        <v>171</v>
      </c>
      <c r="C52" s="123">
        <v>34114.63444541724</v>
      </c>
      <c r="D52" s="124" t="s">
        <v>160</v>
      </c>
      <c r="E52" s="49"/>
      <c r="F52" s="49"/>
      <c r="G52" s="49"/>
      <c r="H52" s="123">
        <v>2549.872317304</v>
      </c>
      <c r="I52" s="123">
        <v>0.4012705179999999</v>
      </c>
      <c r="J52" s="123">
        <v>0.058624437</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10898.488</v>
      </c>
      <c r="D54" s="138" t="s">
        <v>162</v>
      </c>
      <c r="E54" s="119">
        <v>104.8934117417939</v>
      </c>
      <c r="F54" s="119">
        <v>0.43999993393579</v>
      </c>
      <c r="G54" s="119">
        <v>0.2700000220214034</v>
      </c>
      <c r="H54" s="146">
        <v>1143.179589147</v>
      </c>
      <c r="I54" s="146">
        <v>0.004795334</v>
      </c>
      <c r="J54" s="146">
        <v>0.002942592</v>
      </c>
      <c r="K54" s="147" t="s">
        <v>84</v>
      </c>
    </row>
    <row r="55" ht="18" customHeight="1" x14ac:dyDescent="0.2">
      <c r="B55" s="137" t="s">
        <v>164</v>
      </c>
      <c r="C55" s="146">
        <v>23216.00544541724</v>
      </c>
      <c r="D55" s="138" t="s">
        <v>162</v>
      </c>
      <c r="E55" s="119">
        <v>60.591505780968724</v>
      </c>
      <c r="F55" s="119">
        <v>17.077631245915416</v>
      </c>
      <c r="G55" s="119">
        <v>2.3984242737585766</v>
      </c>
      <c r="H55" s="146">
        <v>1406.692728157</v>
      </c>
      <c r="I55" s="146">
        <v>0.3964743799999999</v>
      </c>
      <c r="J55" s="146">
        <v>0.055681831</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0.141</v>
      </c>
      <c r="D58" s="148" t="s">
        <v>162</v>
      </c>
      <c r="E58" s="119">
        <v>56.44030496453901</v>
      </c>
      <c r="F58" s="119">
        <v>5.702127659574469</v>
      </c>
      <c r="G58" s="119">
        <v>0.09929078014184399</v>
      </c>
      <c r="H58" s="146">
        <v>0.007958083</v>
      </c>
      <c r="I58" s="146">
        <v>8.04e-7</v>
      </c>
      <c r="J58" s="146">
        <v>1.4e-8</v>
      </c>
      <c r="K58" s="147" t="s">
        <v>84</v>
      </c>
    </row>
    <row r="59" ht="18" customHeight="1" x14ac:dyDescent="0.2">
      <c r="B59" s="139" t="s">
        <v>172</v>
      </c>
      <c r="C59" s="149">
        <v>10898.488</v>
      </c>
      <c r="D59" s="124" t="s">
        <v>160</v>
      </c>
      <c r="E59" s="150"/>
      <c r="F59" s="150"/>
      <c r="G59" s="150"/>
      <c r="H59" s="149">
        <v>1143.179589147</v>
      </c>
      <c r="I59" s="149">
        <v>0.004795334</v>
      </c>
      <c r="J59" s="149">
        <v>0.002942592</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10898.488</v>
      </c>
      <c r="D61" s="119" t="s">
        <v>162</v>
      </c>
      <c r="E61" s="119">
        <v>104.8934117417939</v>
      </c>
      <c r="F61" s="119">
        <v>0.43999993393579</v>
      </c>
      <c r="G61" s="119">
        <v>0.2700000220214034</v>
      </c>
      <c r="H61" s="27">
        <v>1143.179589147</v>
      </c>
      <c r="I61" s="27">
        <v>0.004795334</v>
      </c>
      <c r="J61" s="27">
        <v>0.002942592</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23216.14644541724</v>
      </c>
      <c r="D66" s="119" t="s">
        <v>160</v>
      </c>
      <c r="E66" s="140"/>
      <c r="F66" s="140"/>
      <c r="G66" s="140"/>
      <c r="H66" s="146">
        <v>1406.692728157</v>
      </c>
      <c r="I66" s="146">
        <v>0.3964751839999999</v>
      </c>
      <c r="J66" s="146">
        <v>0.055681845</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23216.00544541724</v>
      </c>
      <c r="D69" s="119" t="s">
        <v>162</v>
      </c>
      <c r="E69" s="119">
        <v>60.591505780968724</v>
      </c>
      <c r="F69" s="119">
        <v>17.077631245915416</v>
      </c>
      <c r="G69" s="119">
        <v>2.3984242737585766</v>
      </c>
      <c r="H69" s="27">
        <v>1406.692728157</v>
      </c>
      <c r="I69" s="27">
        <v>0.3964743799999999</v>
      </c>
      <c r="J69" s="27">
        <v>0.055681831</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0.141</v>
      </c>
      <c r="D72" s="119" t="s">
        <v>162</v>
      </c>
      <c r="E72" s="119">
        <v>56.44030496453901</v>
      </c>
      <c r="F72" s="119">
        <v>5.702127659574469</v>
      </c>
      <c r="G72" s="119">
        <v>0.09929078014184399</v>
      </c>
      <c r="H72" s="27">
        <v>0.007958083</v>
      </c>
      <c r="I72" s="27">
        <v>8.04e-7</v>
      </c>
      <c r="J72" s="27">
        <v>1.4e-8</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372664.7952244048</v>
      </c>
      <c r="D10" s="119" t="s">
        <v>160</v>
      </c>
      <c r="E10" s="49"/>
      <c r="F10" s="49"/>
      <c r="G10" s="49"/>
      <c r="H10" s="119">
        <v>20016.774797243288</v>
      </c>
      <c r="I10" s="119">
        <v>2.192884106503574</v>
      </c>
      <c r="J10" s="120">
        <v>0.13298559239635765</v>
      </c>
      <c r="K10" s="121" t="s">
        <v>84</v>
      </c>
    </row>
    <row r="11" ht="18" customHeight="1" x14ac:dyDescent="0.2">
      <c r="B11" s="122" t="s">
        <v>161</v>
      </c>
      <c r="C11" s="119">
        <v>25346.78805975809</v>
      </c>
      <c r="D11" s="124" t="s">
        <v>162</v>
      </c>
      <c r="E11" s="119">
        <v>72.55630039295403</v>
      </c>
      <c r="F11" s="119">
        <v>2.3669159464558844</v>
      </c>
      <c r="G11" s="119">
        <v>1.517702549932464</v>
      </c>
      <c r="H11" s="119">
        <v>1839.0691684603485</v>
      </c>
      <c r="I11" s="119">
        <v>0.05999371685007903</v>
      </c>
      <c r="J11" s="119">
        <v>0.03846888487089259</v>
      </c>
      <c r="K11" s="121" t="s">
        <v>84</v>
      </c>
    </row>
    <row r="12" ht="18" customHeight="1" x14ac:dyDescent="0.2">
      <c r="B12" s="122" t="s">
        <v>163</v>
      </c>
      <c r="C12" s="119">
        <v>73232.44200000001</v>
      </c>
      <c r="D12" s="124" t="s">
        <v>162</v>
      </c>
      <c r="E12" s="119">
        <v>52.594715283043534</v>
      </c>
      <c r="F12" s="119">
        <v>1.0429633494947497</v>
      </c>
      <c r="G12" s="119">
        <v>0.30410310501457805</v>
      </c>
      <c r="H12" s="119">
        <v>3851.6394364719995</v>
      </c>
      <c r="I12" s="119">
        <v>0.076378753</v>
      </c>
      <c r="J12" s="119">
        <v>0.022270213</v>
      </c>
      <c r="K12" s="121" t="s">
        <v>84</v>
      </c>
    </row>
    <row r="13" ht="18" customHeight="1" x14ac:dyDescent="0.2">
      <c r="B13" s="122" t="s">
        <v>164</v>
      </c>
      <c r="C13" s="119">
        <v>253932.128</v>
      </c>
      <c r="D13" s="124" t="s">
        <v>162</v>
      </c>
      <c r="E13" s="119">
        <v>56.40000053876602</v>
      </c>
      <c r="F13" s="119">
        <v>6.080082560486399</v>
      </c>
      <c r="G13" s="119">
        <v>0.10000000866373236</v>
      </c>
      <c r="H13" s="119">
        <v>14321.772156010002</v>
      </c>
      <c r="I13" s="119">
        <v>1.543928303</v>
      </c>
      <c r="J13" s="119">
        <v>0.025393214999999997</v>
      </c>
      <c r="K13" s="121" t="s">
        <v>84</v>
      </c>
    </row>
    <row r="14" ht="18" customHeight="1" x14ac:dyDescent="0.2">
      <c r="B14" s="122" t="s">
        <v>165</v>
      </c>
      <c r="C14" s="119">
        <v>59.22808690944788</v>
      </c>
      <c r="D14" s="124" t="s">
        <v>162</v>
      </c>
      <c r="E14" s="119">
        <v>72.5</v>
      </c>
      <c r="F14" s="119">
        <v>1.278549553786414</v>
      </c>
      <c r="G14" s="119">
        <v>1.5822999820993604</v>
      </c>
      <c r="H14" s="119">
        <v>4.294036300934971</v>
      </c>
      <c r="I14" s="119">
        <v>0.00007572604408969754</v>
      </c>
      <c r="J14" s="119">
        <v>0.00009371660085659875</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20094.209077737225</v>
      </c>
      <c r="D16" s="165" t="s">
        <v>162</v>
      </c>
      <c r="E16" s="119">
        <v>97.58415387735917</v>
      </c>
      <c r="F16" s="119">
        <v>25.50523912768592</v>
      </c>
      <c r="G16" s="119">
        <v>2.327016840708317</v>
      </c>
      <c r="H16" s="119">
        <v>1960.8763906857369</v>
      </c>
      <c r="I16" s="119">
        <v>0.5125076076094051</v>
      </c>
      <c r="J16" s="119">
        <v>0.046759562924608464</v>
      </c>
      <c r="K16" s="121" t="s">
        <v>84</v>
      </c>
    </row>
    <row r="17" ht="18" customHeight="1" x14ac:dyDescent="0.2">
      <c r="B17" s="166" t="s">
        <v>182</v>
      </c>
      <c r="C17" s="119">
        <v>82386.615</v>
      </c>
      <c r="D17" s="119" t="s">
        <v>160</v>
      </c>
      <c r="E17" s="49"/>
      <c r="F17" s="49"/>
      <c r="G17" s="49"/>
      <c r="H17" s="119">
        <v>4262.601955812</v>
      </c>
      <c r="I17" s="119">
        <v>0.09494180699999999</v>
      </c>
      <c r="J17" s="119">
        <v>0.020463464</v>
      </c>
      <c r="K17" s="121" t="s">
        <v>84</v>
      </c>
    </row>
    <row r="18" ht="18" customHeight="1" x14ac:dyDescent="0.2">
      <c r="B18" s="122" t="s">
        <v>161</v>
      </c>
      <c r="C18" s="167">
        <v>153.842</v>
      </c>
      <c r="D18" s="124" t="s">
        <v>162</v>
      </c>
      <c r="E18" s="119">
        <v>85.49267393819632</v>
      </c>
      <c r="F18" s="119">
        <v>2.591450969176168</v>
      </c>
      <c r="G18" s="119">
        <v>0.9542062635691163</v>
      </c>
      <c r="H18" s="167">
        <v>13.152363944</v>
      </c>
      <c r="I18" s="167">
        <v>0.000398674</v>
      </c>
      <c r="J18" s="167">
        <v>0.000146797</v>
      </c>
      <c r="K18" s="168" t="s">
        <v>84</v>
      </c>
    </row>
    <row r="19" ht="18" customHeight="1" x14ac:dyDescent="0.2">
      <c r="B19" s="122" t="s">
        <v>163</v>
      </c>
      <c r="C19" s="167">
        <v>71137.581</v>
      </c>
      <c r="D19" s="124" t="s">
        <v>162</v>
      </c>
      <c r="E19" s="119">
        <v>50.98267166159332</v>
      </c>
      <c r="F19" s="119">
        <v>0.4400000050606162</v>
      </c>
      <c r="G19" s="119">
        <v>0.2700000158847122</v>
      </c>
      <c r="H19" s="167">
        <v>3626.783934923</v>
      </c>
      <c r="I19" s="167">
        <v>0.031300536</v>
      </c>
      <c r="J19" s="167">
        <v>0.019207148</v>
      </c>
      <c r="K19" s="168" t="s">
        <v>84</v>
      </c>
    </row>
    <row r="20" ht="18" customHeight="1" x14ac:dyDescent="0.2">
      <c r="B20" s="122" t="s">
        <v>164</v>
      </c>
      <c r="C20" s="167">
        <v>11040.171</v>
      </c>
      <c r="D20" s="124" t="s">
        <v>162</v>
      </c>
      <c r="E20" s="119">
        <v>56.400001136304866</v>
      </c>
      <c r="F20" s="119">
        <v>5.700000117751799</v>
      </c>
      <c r="G20" s="119">
        <v>0.09999999094216928</v>
      </c>
      <c r="H20" s="167">
        <v>622.665656945</v>
      </c>
      <c r="I20" s="167">
        <v>0.062928976</v>
      </c>
      <c r="J20" s="167">
        <v>0.001104017</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55.021</v>
      </c>
      <c r="D23" s="124" t="s">
        <v>162</v>
      </c>
      <c r="E23" s="119">
        <v>56.400298867705054</v>
      </c>
      <c r="F23" s="119">
        <v>5.700023627342287</v>
      </c>
      <c r="G23" s="119">
        <v>0.09999818251213173</v>
      </c>
      <c r="H23" s="167">
        <v>3.103200844</v>
      </c>
      <c r="I23" s="167">
        <v>0.000313621</v>
      </c>
      <c r="J23" s="167">
        <v>0.000005502</v>
      </c>
      <c r="K23" s="168" t="s">
        <v>84</v>
      </c>
    </row>
    <row r="24" ht="18" customHeight="1" x14ac:dyDescent="0.2">
      <c r="B24" s="166" t="s">
        <v>183</v>
      </c>
      <c r="C24" s="119">
        <v>2782.571</v>
      </c>
      <c r="D24" s="124" t="s">
        <v>160</v>
      </c>
      <c r="E24" s="49"/>
      <c r="F24" s="49"/>
      <c r="G24" s="49"/>
      <c r="H24" s="119">
        <v>156.79557417</v>
      </c>
      <c r="I24" s="119">
        <v>0.015788668999999998</v>
      </c>
      <c r="J24" s="119">
        <v>0.000277108</v>
      </c>
      <c r="K24" s="121" t="s">
        <v>84</v>
      </c>
    </row>
    <row r="25" ht="18" customHeight="1" x14ac:dyDescent="0.2">
      <c r="B25" s="122" t="s">
        <v>161</v>
      </c>
      <c r="C25" s="167">
        <v>11.407</v>
      </c>
      <c r="D25" s="124" t="s">
        <v>162</v>
      </c>
      <c r="E25" s="119">
        <v>66.70277750504077</v>
      </c>
      <c r="F25" s="119">
        <v>0.7000087665468572</v>
      </c>
      <c r="G25" s="119">
        <v>0.10002629964057158</v>
      </c>
      <c r="H25" s="167">
        <v>0.760878583</v>
      </c>
      <c r="I25" s="167">
        <v>0.000007985</v>
      </c>
      <c r="J25" s="167">
        <v>0.000001141</v>
      </c>
      <c r="K25" s="168" t="s">
        <v>84</v>
      </c>
    </row>
    <row r="26" ht="18" customHeight="1" x14ac:dyDescent="0.2">
      <c r="B26" s="122" t="s">
        <v>163</v>
      </c>
      <c r="C26" s="167">
        <v>11.5</v>
      </c>
      <c r="D26" s="124" t="s">
        <v>162</v>
      </c>
      <c r="E26" s="119">
        <v>101</v>
      </c>
      <c r="F26" s="119">
        <v>4.3999999999999995</v>
      </c>
      <c r="G26" s="119" t="s">
        <v>84</v>
      </c>
      <c r="H26" s="167">
        <v>1.1615</v>
      </c>
      <c r="I26" s="167">
        <v>0.0000506</v>
      </c>
      <c r="J26" s="167" t="s">
        <v>84</v>
      </c>
      <c r="K26" s="168" t="s">
        <v>84</v>
      </c>
    </row>
    <row r="27" ht="18" customHeight="1" x14ac:dyDescent="0.2">
      <c r="B27" s="122" t="s">
        <v>164</v>
      </c>
      <c r="C27" s="167">
        <v>2745.979</v>
      </c>
      <c r="D27" s="124" t="s">
        <v>162</v>
      </c>
      <c r="E27" s="119">
        <v>56.39999271188891</v>
      </c>
      <c r="F27" s="119">
        <v>5.6999991624116575</v>
      </c>
      <c r="G27" s="119">
        <v>0.10000003641688446</v>
      </c>
      <c r="H27" s="167">
        <v>154.873195587</v>
      </c>
      <c r="I27" s="167">
        <v>0.015652078</v>
      </c>
      <c r="J27" s="167">
        <v>0.000274598</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13.685</v>
      </c>
      <c r="D30" s="124" t="s">
        <v>162</v>
      </c>
      <c r="E30" s="119">
        <v>56.4009513335769</v>
      </c>
      <c r="F30" s="119">
        <v>5.700109609061015</v>
      </c>
      <c r="G30" s="119">
        <v>0.10003653635367189</v>
      </c>
      <c r="H30" s="167">
        <v>0.771847019</v>
      </c>
      <c r="I30" s="167">
        <v>0.000078006</v>
      </c>
      <c r="J30" s="167">
        <v>0.000001369</v>
      </c>
      <c r="K30" s="168" t="s">
        <v>84</v>
      </c>
    </row>
    <row r="31" ht="18" customHeight="1" x14ac:dyDescent="0.2">
      <c r="B31" s="166" t="s">
        <v>184</v>
      </c>
      <c r="C31" s="119">
        <v>127596.113</v>
      </c>
      <c r="D31" s="124" t="s">
        <v>160</v>
      </c>
      <c r="E31" s="49"/>
      <c r="F31" s="49"/>
      <c r="G31" s="49"/>
      <c r="H31" s="119">
        <v>7148.9869970479995</v>
      </c>
      <c r="I31" s="119">
        <v>0.7453048680000001</v>
      </c>
      <c r="J31" s="119">
        <v>0.013509337</v>
      </c>
      <c r="K31" s="121" t="s">
        <v>84</v>
      </c>
    </row>
    <row r="32" ht="18" customHeight="1" x14ac:dyDescent="0.2">
      <c r="B32" s="122" t="s">
        <v>161</v>
      </c>
      <c r="C32" s="167">
        <v>1431.511</v>
      </c>
      <c r="D32" s="124" t="s">
        <v>162</v>
      </c>
      <c r="E32" s="119">
        <v>73.19765269215536</v>
      </c>
      <c r="F32" s="119">
        <v>3.358711180004904</v>
      </c>
      <c r="G32" s="119">
        <v>0.5923552106829776</v>
      </c>
      <c r="H32" s="167">
        <v>104.783245003</v>
      </c>
      <c r="I32" s="167">
        <v>0.004808032</v>
      </c>
      <c r="J32" s="167">
        <v>0.000847963</v>
      </c>
      <c r="K32" s="168" t="s">
        <v>84</v>
      </c>
    </row>
    <row r="33" ht="18" customHeight="1" x14ac:dyDescent="0.2">
      <c r="B33" s="122" t="s">
        <v>163</v>
      </c>
      <c r="C33" s="167">
        <v>56.578</v>
      </c>
      <c r="D33" s="124" t="s">
        <v>162</v>
      </c>
      <c r="E33" s="119">
        <v>98.30052122733217</v>
      </c>
      <c r="F33" s="119">
        <v>0.43999434409134286</v>
      </c>
      <c r="G33" s="119">
        <v>1.5</v>
      </c>
      <c r="H33" s="167">
        <v>5.56164689</v>
      </c>
      <c r="I33" s="167">
        <v>0.000024894</v>
      </c>
      <c r="J33" s="167">
        <v>0.000084867</v>
      </c>
      <c r="K33" s="168" t="s">
        <v>84</v>
      </c>
    </row>
    <row r="34" ht="18" customHeight="1" x14ac:dyDescent="0.2">
      <c r="B34" s="122" t="s">
        <v>164</v>
      </c>
      <c r="C34" s="167">
        <v>124798.619</v>
      </c>
      <c r="D34" s="124" t="s">
        <v>162</v>
      </c>
      <c r="E34" s="119">
        <v>56.39999994835679</v>
      </c>
      <c r="F34" s="119">
        <v>5.897054197370566</v>
      </c>
      <c r="G34" s="119">
        <v>0.1000000008012909</v>
      </c>
      <c r="H34" s="167">
        <v>7038.642105155</v>
      </c>
      <c r="I34" s="167">
        <v>0.73594422</v>
      </c>
      <c r="J34" s="167">
        <v>0.012479862</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1309.405</v>
      </c>
      <c r="D37" s="124" t="s">
        <v>162</v>
      </c>
      <c r="E37" s="119">
        <v>56.11589768635372</v>
      </c>
      <c r="F37" s="119">
        <v>3.4578468846537165</v>
      </c>
      <c r="G37" s="119">
        <v>0.07380833279237516</v>
      </c>
      <c r="H37" s="167">
        <v>73.47843701</v>
      </c>
      <c r="I37" s="167">
        <v>0.004527722</v>
      </c>
      <c r="J37" s="167">
        <v>0.000096645</v>
      </c>
      <c r="K37" s="168" t="s">
        <v>84</v>
      </c>
    </row>
    <row r="38" ht="18" customHeight="1" x14ac:dyDescent="0.2">
      <c r="B38" s="166" t="s">
        <v>185</v>
      </c>
      <c r="C38" s="119">
        <v>16114.067</v>
      </c>
      <c r="D38" s="124" t="s">
        <v>160</v>
      </c>
      <c r="E38" s="49"/>
      <c r="F38" s="49"/>
      <c r="G38" s="49"/>
      <c r="H38" s="119">
        <v>881.330111083</v>
      </c>
      <c r="I38" s="119">
        <v>0.091494214</v>
      </c>
      <c r="J38" s="119">
        <v>0.0016114069999999998</v>
      </c>
      <c r="K38" s="121" t="s">
        <v>84</v>
      </c>
    </row>
    <row r="39" ht="18" customHeight="1" x14ac:dyDescent="0.2">
      <c r="B39" s="122" t="s">
        <v>161</v>
      </c>
      <c r="C39" s="167">
        <v>13.47</v>
      </c>
      <c r="D39" s="124" t="s">
        <v>162</v>
      </c>
      <c r="E39" s="119">
        <v>66.6982025241277</v>
      </c>
      <c r="F39" s="119">
        <v>0.7</v>
      </c>
      <c r="G39" s="119">
        <v>0.09999999999999999</v>
      </c>
      <c r="H39" s="167">
        <v>0.898424788</v>
      </c>
      <c r="I39" s="167">
        <v>0.000009429</v>
      </c>
      <c r="J39" s="167">
        <v>0.000001347</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15610.491</v>
      </c>
      <c r="D41" s="124" t="s">
        <v>162</v>
      </c>
      <c r="E41" s="119">
        <v>56.39999960891684</v>
      </c>
      <c r="F41" s="119">
        <v>5.69999995515836</v>
      </c>
      <c r="G41" s="119">
        <v>0.0999999935940516</v>
      </c>
      <c r="H41" s="167">
        <v>880.431686295</v>
      </c>
      <c r="I41" s="167">
        <v>0.088979798</v>
      </c>
      <c r="J41" s="167">
        <v>0.001561049</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490.106</v>
      </c>
      <c r="D44" s="119" t="s">
        <v>162</v>
      </c>
      <c r="E44" s="119">
        <v>79.7869912161859</v>
      </c>
      <c r="F44" s="119">
        <v>5.111112698069397</v>
      </c>
      <c r="G44" s="119">
        <v>0.10000081614997573</v>
      </c>
      <c r="H44" s="167">
        <v>39.104083117</v>
      </c>
      <c r="I44" s="167">
        <v>0.002504987</v>
      </c>
      <c r="J44" s="167">
        <v>0.000049011</v>
      </c>
      <c r="K44" s="168" t="s">
        <v>84</v>
      </c>
    </row>
    <row r="45" ht="18" customHeight="1" x14ac:dyDescent="0.2">
      <c r="B45" s="166" t="s">
        <v>186</v>
      </c>
      <c r="C45" s="119">
        <v>62923.83</v>
      </c>
      <c r="D45" s="119" t="s">
        <v>160</v>
      </c>
      <c r="E45" s="49"/>
      <c r="F45" s="49"/>
      <c r="G45" s="49"/>
      <c r="H45" s="119">
        <v>3465.211744399</v>
      </c>
      <c r="I45" s="119">
        <v>0.41706894099999997</v>
      </c>
      <c r="J45" s="119">
        <v>0.007271774</v>
      </c>
      <c r="K45" s="121" t="s">
        <v>84</v>
      </c>
    </row>
    <row r="46" ht="18" customHeight="1" x14ac:dyDescent="0.2">
      <c r="B46" s="122" t="s">
        <v>161</v>
      </c>
      <c r="C46" s="167">
        <v>18.804</v>
      </c>
      <c r="D46" s="119" t="s">
        <v>162</v>
      </c>
      <c r="E46" s="119">
        <v>66.69860598808764</v>
      </c>
      <c r="F46" s="119">
        <v>0.7000106360348862</v>
      </c>
      <c r="G46" s="119">
        <v>0.0999787279302276</v>
      </c>
      <c r="H46" s="167">
        <v>1.254200587</v>
      </c>
      <c r="I46" s="167">
        <v>0.000013163</v>
      </c>
      <c r="J46" s="167">
        <v>0.00000188</v>
      </c>
      <c r="K46" s="168" t="s">
        <v>84</v>
      </c>
    </row>
    <row r="47" ht="18" customHeight="1" x14ac:dyDescent="0.2">
      <c r="B47" s="122" t="s">
        <v>163</v>
      </c>
      <c r="C47" s="167">
        <v>743.834</v>
      </c>
      <c r="D47" s="119" t="s">
        <v>162</v>
      </c>
      <c r="E47" s="119">
        <v>95.30041944842533</v>
      </c>
      <c r="F47" s="119">
        <v>0.44000005377543916</v>
      </c>
      <c r="G47" s="119">
        <v>1.4166789902048038</v>
      </c>
      <c r="H47" s="167">
        <v>70.8876922</v>
      </c>
      <c r="I47" s="167">
        <v>0.000327287</v>
      </c>
      <c r="J47" s="167">
        <v>0.001053774</v>
      </c>
      <c r="K47" s="168" t="s">
        <v>84</v>
      </c>
    </row>
    <row r="48" ht="18" customHeight="1" x14ac:dyDescent="0.2">
      <c r="B48" s="122" t="s">
        <v>164</v>
      </c>
      <c r="C48" s="167">
        <v>60160.813</v>
      </c>
      <c r="D48" s="119" t="s">
        <v>162</v>
      </c>
      <c r="E48" s="119">
        <v>56.39999997360408</v>
      </c>
      <c r="F48" s="119">
        <v>6.75192546018286</v>
      </c>
      <c r="G48" s="119">
        <v>0.10000001163548104</v>
      </c>
      <c r="H48" s="167">
        <v>3393.069851612</v>
      </c>
      <c r="I48" s="167">
        <v>0.406201325</v>
      </c>
      <c r="J48" s="167">
        <v>0.006016082</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2000.379</v>
      </c>
      <c r="D51" s="119" t="s">
        <v>162</v>
      </c>
      <c r="E51" s="119">
        <v>80.0332036644056</v>
      </c>
      <c r="F51" s="119">
        <v>5.26258574000227</v>
      </c>
      <c r="G51" s="119">
        <v>0.10000004999052681</v>
      </c>
      <c r="H51" s="167">
        <v>160.096739913</v>
      </c>
      <c r="I51" s="167">
        <v>0.010527166</v>
      </c>
      <c r="J51" s="167">
        <v>0.000200038</v>
      </c>
      <c r="K51" s="168" t="s">
        <v>84</v>
      </c>
    </row>
    <row r="52" ht="18" customHeight="1" x14ac:dyDescent="0.2">
      <c r="B52" s="166" t="s">
        <v>187</v>
      </c>
      <c r="C52" s="169">
        <v>20216.742</v>
      </c>
      <c r="D52" s="119" t="s">
        <v>160</v>
      </c>
      <c r="E52" s="49"/>
      <c r="F52" s="49"/>
      <c r="G52" s="49"/>
      <c r="H52" s="119">
        <v>1195.261620366</v>
      </c>
      <c r="I52" s="119">
        <v>0.157030061</v>
      </c>
      <c r="J52" s="119">
        <v>0.0033657590000000003</v>
      </c>
      <c r="K52" s="121" t="s">
        <v>84</v>
      </c>
    </row>
    <row r="53" ht="18" customHeight="1" x14ac:dyDescent="0.2">
      <c r="B53" s="122" t="s">
        <v>161</v>
      </c>
      <c r="C53" s="170">
        <v>17.548</v>
      </c>
      <c r="D53" s="119" t="s">
        <v>162</v>
      </c>
      <c r="E53" s="119">
        <v>66.72931148848872</v>
      </c>
      <c r="F53" s="119">
        <v>0.7156940961932984</v>
      </c>
      <c r="G53" s="119">
        <v>0.10291771142010486</v>
      </c>
      <c r="H53" s="170">
        <v>1.170965958</v>
      </c>
      <c r="I53" s="170">
        <v>0.000012559</v>
      </c>
      <c r="J53" s="170">
        <v>0.000001806</v>
      </c>
      <c r="K53" s="171" t="s">
        <v>84</v>
      </c>
    </row>
    <row r="54" ht="18" customHeight="1" x14ac:dyDescent="0.2">
      <c r="B54" s="122" t="s">
        <v>163</v>
      </c>
      <c r="C54" s="167">
        <v>960.023</v>
      </c>
      <c r="D54" s="119" t="s">
        <v>162</v>
      </c>
      <c r="E54" s="119">
        <v>119.14543263963468</v>
      </c>
      <c r="F54" s="119">
        <v>43.28286093145685</v>
      </c>
      <c r="G54" s="119">
        <v>1.5000005208208553</v>
      </c>
      <c r="H54" s="167">
        <v>114.382355679</v>
      </c>
      <c r="I54" s="167">
        <v>0.041552542</v>
      </c>
      <c r="J54" s="167">
        <v>0.001440035</v>
      </c>
      <c r="K54" s="168" t="s">
        <v>84</v>
      </c>
    </row>
    <row r="55" ht="18" customHeight="1" x14ac:dyDescent="0.2">
      <c r="B55" s="122" t="s">
        <v>164</v>
      </c>
      <c r="C55" s="167">
        <v>19143.764</v>
      </c>
      <c r="D55" s="119" t="s">
        <v>162</v>
      </c>
      <c r="E55" s="119">
        <v>56.40000047686548</v>
      </c>
      <c r="F55" s="119">
        <v>6.001555754657235</v>
      </c>
      <c r="G55" s="119">
        <v>0.10000003134179884</v>
      </c>
      <c r="H55" s="167">
        <v>1079.708298729</v>
      </c>
      <c r="I55" s="167">
        <v>0.114892367</v>
      </c>
      <c r="J55" s="167">
        <v>0.001914377</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95.407</v>
      </c>
      <c r="D58" s="119" t="s">
        <v>162</v>
      </c>
      <c r="E58" s="173">
        <v>56.40026847086692</v>
      </c>
      <c r="F58" s="173">
        <v>6.001582693093799</v>
      </c>
      <c r="G58" s="173">
        <v>0.10000314442336516</v>
      </c>
      <c r="H58" s="172">
        <v>5.380980414</v>
      </c>
      <c r="I58" s="172">
        <v>0.000572593</v>
      </c>
      <c r="J58" s="172">
        <v>0.000009541</v>
      </c>
      <c r="K58" s="174" t="s">
        <v>84</v>
      </c>
    </row>
    <row r="59" ht="18" customHeight="1" x14ac:dyDescent="0.2">
      <c r="B59" s="166" t="s">
        <v>188</v>
      </c>
      <c r="C59" s="169">
        <v>60644.85722440476</v>
      </c>
      <c r="D59" s="119" t="s">
        <v>160</v>
      </c>
      <c r="E59" s="140"/>
      <c r="F59" s="140"/>
      <c r="G59" s="140"/>
      <c r="H59" s="119">
        <v>2906.586794365283</v>
      </c>
      <c r="I59" s="119">
        <v>0.6712555465035737</v>
      </c>
      <c r="J59" s="119">
        <v>0.08648674339635766</v>
      </c>
      <c r="K59" s="121" t="s">
        <v>84</v>
      </c>
    </row>
    <row r="60" ht="18" customHeight="1" x14ac:dyDescent="0.2">
      <c r="B60" s="122" t="s">
        <v>161</v>
      </c>
      <c r="C60" s="169">
        <v>23700.20605975809</v>
      </c>
      <c r="D60" s="119" t="s">
        <v>162</v>
      </c>
      <c r="E60" s="119">
        <v>72.44869876945174</v>
      </c>
      <c r="F60" s="119">
        <v>2.309848054149695</v>
      </c>
      <c r="G60" s="119">
        <v>1.5809124518335531</v>
      </c>
      <c r="H60" s="119">
        <v>1717.0490895973485</v>
      </c>
      <c r="I60" s="119">
        <v>0.05474387485007903</v>
      </c>
      <c r="J60" s="119">
        <v>0.037467950870892594</v>
      </c>
      <c r="K60" s="121" t="s">
        <v>84</v>
      </c>
    </row>
    <row r="61" ht="18" customHeight="1" x14ac:dyDescent="0.2">
      <c r="B61" s="122" t="s">
        <v>163</v>
      </c>
      <c r="C61" s="169">
        <v>322.92600000000004</v>
      </c>
      <c r="D61" s="119" t="s">
        <v>162</v>
      </c>
      <c r="E61" s="119">
        <v>101.76420226305716</v>
      </c>
      <c r="F61" s="119">
        <v>9.670618036330303</v>
      </c>
      <c r="G61" s="119">
        <v>1.4999999999999998</v>
      </c>
      <c r="H61" s="119">
        <v>32.86230678</v>
      </c>
      <c r="I61" s="119">
        <v>0.0031228939999999998</v>
      </c>
      <c r="J61" s="119">
        <v>0.000484389</v>
      </c>
      <c r="K61" s="121" t="s">
        <v>84</v>
      </c>
    </row>
    <row r="62" ht="18" customHeight="1" x14ac:dyDescent="0.2">
      <c r="B62" s="122" t="s">
        <v>164</v>
      </c>
      <c r="C62" s="169">
        <v>20432.290999999997</v>
      </c>
      <c r="D62" s="119" t="s">
        <v>162</v>
      </c>
      <c r="E62" s="119">
        <v>56.40000730642492</v>
      </c>
      <c r="F62" s="119">
        <v>5.840242731468538</v>
      </c>
      <c r="G62" s="119">
        <v>0.10000004404792395</v>
      </c>
      <c r="H62" s="119">
        <v>1152.381361687</v>
      </c>
      <c r="I62" s="119">
        <v>0.119329539</v>
      </c>
      <c r="J62" s="119">
        <v>0.00204323</v>
      </c>
      <c r="K62" s="121" t="s">
        <v>84</v>
      </c>
    </row>
    <row r="63" ht="18" customHeight="1" x14ac:dyDescent="0.2">
      <c r="B63" s="122" t="s">
        <v>165</v>
      </c>
      <c r="C63" s="169">
        <v>59.22808690944788</v>
      </c>
      <c r="D63" s="119" t="s">
        <v>162</v>
      </c>
      <c r="E63" s="119">
        <v>72.5</v>
      </c>
      <c r="F63" s="119">
        <v>1.278549553786414</v>
      </c>
      <c r="G63" s="119">
        <v>1.5822999820993604</v>
      </c>
      <c r="H63" s="119">
        <v>4.294036300934971</v>
      </c>
      <c r="I63" s="119">
        <v>0.00007572604408969754</v>
      </c>
      <c r="J63" s="119">
        <v>0.00009371660085659875</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16130.206077737224</v>
      </c>
      <c r="D65" s="119" t="s">
        <v>162</v>
      </c>
      <c r="E65" s="119">
        <v>104.08677324253144</v>
      </c>
      <c r="F65" s="119">
        <v>30.624749009945813</v>
      </c>
      <c r="G65" s="119">
        <v>2.8764329916804874</v>
      </c>
      <c r="H65" s="119">
        <v>1678.941102368737</v>
      </c>
      <c r="I65" s="119">
        <v>0.493983512609405</v>
      </c>
      <c r="J65" s="119">
        <v>0.04639745692460846</v>
      </c>
      <c r="K65" s="121" t="s">
        <v>84</v>
      </c>
    </row>
    <row r="66" ht="18" customHeight="1" x14ac:dyDescent="0.2">
      <c r="B66" s="175" t="s">
        <v>189</v>
      </c>
      <c r="C66" s="119">
        <v>1651.66</v>
      </c>
      <c r="D66" s="119" t="s">
        <v>160</v>
      </c>
      <c r="E66" s="49"/>
      <c r="F66" s="49"/>
      <c r="G66" s="49"/>
      <c r="H66" s="119">
        <v>92.7284424</v>
      </c>
      <c r="I66" s="119">
        <v>0.009397084</v>
      </c>
      <c r="J66" s="119">
        <v>0.00016516599999999998</v>
      </c>
      <c r="K66" s="121" t="s">
        <v>84</v>
      </c>
    </row>
    <row r="67" ht="18" customHeight="1" x14ac:dyDescent="0.2">
      <c r="B67" s="176" t="s">
        <v>161</v>
      </c>
      <c r="C67" s="167">
        <v>3.476</v>
      </c>
      <c r="D67" s="119" t="s">
        <v>162</v>
      </c>
      <c r="E67" s="119">
        <v>66.69278509781358</v>
      </c>
      <c r="F67" s="119">
        <v>0.6999424626006904</v>
      </c>
      <c r="G67" s="119">
        <v>0.1001150747986191</v>
      </c>
      <c r="H67" s="167">
        <v>0.231824121</v>
      </c>
      <c r="I67" s="167">
        <v>0.000002433</v>
      </c>
      <c r="J67" s="167">
        <v>3.48e-7</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1640.011</v>
      </c>
      <c r="D69" s="119" t="s">
        <v>162</v>
      </c>
      <c r="E69" s="119">
        <v>56.39999870671599</v>
      </c>
      <c r="F69" s="119">
        <v>5.700000182925603</v>
      </c>
      <c r="G69" s="119">
        <v>0.09999993902479921</v>
      </c>
      <c r="H69" s="167">
        <v>92.496618279</v>
      </c>
      <c r="I69" s="167">
        <v>0.009348063</v>
      </c>
      <c r="J69" s="167">
        <v>0.000164001</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8.173</v>
      </c>
      <c r="D72" s="119" t="s">
        <v>162</v>
      </c>
      <c r="E72" s="119">
        <v>56.40262645295485</v>
      </c>
      <c r="F72" s="119">
        <v>5.700232472776214</v>
      </c>
      <c r="G72" s="119">
        <v>0.09996329377217668</v>
      </c>
      <c r="H72" s="167">
        <v>0.460978666</v>
      </c>
      <c r="I72" s="167">
        <v>0.000046588</v>
      </c>
      <c r="J72" s="167">
        <v>8.17e-7</v>
      </c>
      <c r="K72" s="168" t="s">
        <v>84</v>
      </c>
    </row>
    <row r="73" ht="18" customHeight="1" x14ac:dyDescent="0.2">
      <c r="B73" s="175" t="s">
        <v>190</v>
      </c>
      <c r="C73" s="119">
        <v>1781.348</v>
      </c>
      <c r="D73" s="124" t="s">
        <v>160</v>
      </c>
      <c r="E73" s="49"/>
      <c r="F73" s="49"/>
      <c r="G73" s="49"/>
      <c r="H73" s="119">
        <v>100.12159171399999</v>
      </c>
      <c r="I73" s="119">
        <v>0.010081964</v>
      </c>
      <c r="J73" s="119">
        <v>0.00017813399999999999</v>
      </c>
      <c r="K73" s="121" t="s">
        <v>84</v>
      </c>
    </row>
    <row r="74" ht="18" customHeight="1" x14ac:dyDescent="0.2">
      <c r="B74" s="176" t="s">
        <v>161</v>
      </c>
      <c r="C74" s="167">
        <v>14.344</v>
      </c>
      <c r="D74" s="124" t="s">
        <v>162</v>
      </c>
      <c r="E74" s="119">
        <v>66.70316201896263</v>
      </c>
      <c r="F74" s="119">
        <v>0.7000836586726158</v>
      </c>
      <c r="G74" s="119">
        <v>0.09997211377579476</v>
      </c>
      <c r="H74" s="167">
        <v>0.956790156</v>
      </c>
      <c r="I74" s="167">
        <v>0.000010042</v>
      </c>
      <c r="J74" s="167">
        <v>0.000001434</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1758.241</v>
      </c>
      <c r="D76" s="124" t="s">
        <v>162</v>
      </c>
      <c r="E76" s="119">
        <v>56.40000520861474</v>
      </c>
      <c r="F76" s="119">
        <v>5.700000739375319</v>
      </c>
      <c r="G76" s="119">
        <v>0.09999994312497547</v>
      </c>
      <c r="H76" s="167">
        <v>99.164801558</v>
      </c>
      <c r="I76" s="167">
        <v>0.010021975</v>
      </c>
      <c r="J76" s="167">
        <v>0.000175824</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8.763</v>
      </c>
      <c r="D79" s="119" t="s">
        <v>162</v>
      </c>
      <c r="E79" s="119">
        <v>56.39748111377382</v>
      </c>
      <c r="F79" s="119">
        <v>5.699760356042452</v>
      </c>
      <c r="G79" s="119">
        <v>0.09996576514892161</v>
      </c>
      <c r="H79" s="167">
        <v>0.494211127</v>
      </c>
      <c r="I79" s="167">
        <v>0.000049947</v>
      </c>
      <c r="J79" s="167">
        <v>8.76e-7</v>
      </c>
      <c r="K79" s="168" t="s">
        <v>84</v>
      </c>
    </row>
    <row r="80" ht="18" customHeight="1" x14ac:dyDescent="0.2">
      <c r="B80" s="175" t="s">
        <v>191</v>
      </c>
      <c r="C80" s="119">
        <v>1610.4489999999998</v>
      </c>
      <c r="D80" s="124" t="s">
        <v>160</v>
      </c>
      <c r="E80" s="49"/>
      <c r="F80" s="49"/>
      <c r="G80" s="49"/>
      <c r="H80" s="119">
        <v>94.60483113</v>
      </c>
      <c r="I80" s="119">
        <v>0.009024889000000001</v>
      </c>
      <c r="J80" s="119">
        <v>0.0002906</v>
      </c>
      <c r="K80" s="121" t="s">
        <v>84</v>
      </c>
    </row>
    <row r="81" ht="18" customHeight="1" x14ac:dyDescent="0.2">
      <c r="B81" s="176" t="s">
        <v>161</v>
      </c>
      <c r="C81" s="167">
        <v>6.874</v>
      </c>
      <c r="D81" s="124" t="s">
        <v>162</v>
      </c>
      <c r="E81" s="119">
        <v>66.70427916787897</v>
      </c>
      <c r="F81" s="119">
        <v>0.7000290951411116</v>
      </c>
      <c r="G81" s="119">
        <v>0.09994180971777715</v>
      </c>
      <c r="H81" s="167">
        <v>0.458525215</v>
      </c>
      <c r="I81" s="167">
        <v>0.000004812</v>
      </c>
      <c r="J81" s="167">
        <v>6.87e-7</v>
      </c>
      <c r="K81" s="168" t="s">
        <v>84</v>
      </c>
    </row>
    <row r="82" ht="18" customHeight="1" x14ac:dyDescent="0.2">
      <c r="B82" s="176" t="s">
        <v>163</v>
      </c>
      <c r="C82" s="167">
        <v>92.54</v>
      </c>
      <c r="D82" s="124" t="s">
        <v>162</v>
      </c>
      <c r="E82" s="119">
        <v>100.99999999999999</v>
      </c>
      <c r="F82" s="119">
        <v>4.3999999999999995</v>
      </c>
      <c r="G82" s="119">
        <v>1.5</v>
      </c>
      <c r="H82" s="167">
        <v>9.34654</v>
      </c>
      <c r="I82" s="167">
        <v>0.000407176</v>
      </c>
      <c r="J82" s="167">
        <v>0.00013881</v>
      </c>
      <c r="K82" s="168" t="s">
        <v>84</v>
      </c>
    </row>
    <row r="83" ht="18" customHeight="1" x14ac:dyDescent="0.2">
      <c r="B83" s="176" t="s">
        <v>164</v>
      </c>
      <c r="C83" s="167">
        <v>1503.542</v>
      </c>
      <c r="D83" s="124" t="s">
        <v>162</v>
      </c>
      <c r="E83" s="119">
        <v>56.3999980811976</v>
      </c>
      <c r="F83" s="119">
        <v>5.69999973396154</v>
      </c>
      <c r="G83" s="119">
        <v>0.09999986698076943</v>
      </c>
      <c r="H83" s="167">
        <v>84.799765915</v>
      </c>
      <c r="I83" s="167">
        <v>0.008570189</v>
      </c>
      <c r="J83" s="167">
        <v>0.000150354</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7.493</v>
      </c>
      <c r="D86" s="119" t="s">
        <v>162</v>
      </c>
      <c r="E86" s="119">
        <v>56.40192059255305</v>
      </c>
      <c r="F86" s="119">
        <v>5.700253569998665</v>
      </c>
      <c r="G86" s="119">
        <v>0.09995996263178966</v>
      </c>
      <c r="H86" s="167">
        <v>0.422619591</v>
      </c>
      <c r="I86" s="167">
        <v>0.000042712</v>
      </c>
      <c r="J86" s="167">
        <v>7.49e-7</v>
      </c>
      <c r="K86" s="168" t="s">
        <v>84</v>
      </c>
    </row>
    <row r="87" ht="18" customHeight="1" x14ac:dyDescent="0.2">
      <c r="B87" s="175" t="s">
        <v>192</v>
      </c>
      <c r="C87" s="119">
        <v>754.4499999999999</v>
      </c>
      <c r="D87" s="119" t="s">
        <v>160</v>
      </c>
      <c r="E87" s="49"/>
      <c r="F87" s="49"/>
      <c r="G87" s="49"/>
      <c r="H87" s="119">
        <v>42.399496074</v>
      </c>
      <c r="I87" s="119">
        <v>0.0071520080000000005</v>
      </c>
      <c r="J87" s="119">
        <v>0.000075445</v>
      </c>
      <c r="K87" s="121" t="s">
        <v>84</v>
      </c>
    </row>
    <row r="88" ht="18" customHeight="1" x14ac:dyDescent="0.2">
      <c r="B88" s="176" t="s">
        <v>161</v>
      </c>
      <c r="C88" s="167">
        <v>5.621</v>
      </c>
      <c r="D88" s="119" t="s">
        <v>162</v>
      </c>
      <c r="E88" s="119">
        <v>66.70525671588685</v>
      </c>
      <c r="F88" s="119">
        <v>0.7000533712862479</v>
      </c>
      <c r="G88" s="119">
        <v>0.09998220957125065</v>
      </c>
      <c r="H88" s="167">
        <v>0.374950248</v>
      </c>
      <c r="I88" s="167">
        <v>0.000003935</v>
      </c>
      <c r="J88" s="167">
        <v>5.62e-7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745.116</v>
      </c>
      <c r="D90" s="119" t="s">
        <v>162</v>
      </c>
      <c r="E90" s="119">
        <v>56.4000045979418</v>
      </c>
      <c r="F90" s="119">
        <v>9.545662688762556</v>
      </c>
      <c r="G90" s="119">
        <v>0.10000053682916486</v>
      </c>
      <c r="H90" s="167">
        <v>42.024545826</v>
      </c>
      <c r="I90" s="167">
        <v>0.007112626</v>
      </c>
      <c r="J90" s="167">
        <v>0.000074512</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3.713</v>
      </c>
      <c r="D93" s="119" t="s">
        <v>162</v>
      </c>
      <c r="E93" s="119">
        <v>56.40700646377593</v>
      </c>
      <c r="F93" s="119">
        <v>9.546727713439267</v>
      </c>
      <c r="G93" s="119">
        <v>0.09991920280096957</v>
      </c>
      <c r="H93" s="167">
        <v>0.209439215</v>
      </c>
      <c r="I93" s="167">
        <v>0.000035447</v>
      </c>
      <c r="J93" s="167">
        <v>3.71e-7</v>
      </c>
      <c r="K93" s="168" t="s">
        <v>84</v>
      </c>
    </row>
    <row r="94" ht="18" customHeight="1" x14ac:dyDescent="0.2">
      <c r="B94" s="175" t="s">
        <v>194</v>
      </c>
      <c r="C94" s="119">
        <v>3061.9600000000005</v>
      </c>
      <c r="D94" s="124" t="s">
        <v>160</v>
      </c>
      <c r="E94" s="49"/>
      <c r="F94" s="49"/>
      <c r="G94" s="49"/>
      <c r="H94" s="119">
        <v>164.51834100899998</v>
      </c>
      <c r="I94" s="119">
        <v>0.068810274</v>
      </c>
      <c r="J94" s="119">
        <v>0.000855623</v>
      </c>
      <c r="K94" s="121" t="s">
        <v>84</v>
      </c>
    </row>
    <row r="95" ht="18" customHeight="1" x14ac:dyDescent="0.2">
      <c r="B95" s="176" t="s">
        <v>161</v>
      </c>
      <c r="C95" s="167">
        <v>0.316</v>
      </c>
      <c r="D95" s="124" t="s">
        <v>162</v>
      </c>
      <c r="E95" s="119">
        <v>66.77873101265823</v>
      </c>
      <c r="F95" s="119">
        <v>0.6993670886075949</v>
      </c>
      <c r="G95" s="119">
        <v>0.10126582278481013</v>
      </c>
      <c r="H95" s="167">
        <v>0.021102079</v>
      </c>
      <c r="I95" s="167">
        <v>2.21e-7</v>
      </c>
      <c r="J95" s="167">
        <v>3.2e-8</v>
      </c>
      <c r="K95" s="168" t="s">
        <v>84</v>
      </c>
    </row>
    <row r="96" ht="18" customHeight="1" x14ac:dyDescent="0.2">
      <c r="B96" s="176" t="s">
        <v>163</v>
      </c>
      <c r="C96" s="167">
        <v>42.551</v>
      </c>
      <c r="D96" s="124" t="s">
        <v>162</v>
      </c>
      <c r="E96" s="119">
        <v>106.79874503536932</v>
      </c>
      <c r="F96" s="119">
        <v>44.399473572889</v>
      </c>
      <c r="G96" s="119">
        <v>1.4999882493948435</v>
      </c>
      <c r="H96" s="167">
        <v>4.5443934</v>
      </c>
      <c r="I96" s="167">
        <v>0.001889242</v>
      </c>
      <c r="J96" s="167">
        <v>0.000063826</v>
      </c>
      <c r="K96" s="168" t="s">
        <v>84</v>
      </c>
    </row>
    <row r="97" ht="18" customHeight="1" x14ac:dyDescent="0.2">
      <c r="B97" s="176" t="s">
        <v>164</v>
      </c>
      <c r="C97" s="167">
        <v>2836.043</v>
      </c>
      <c r="D97" s="124" t="s">
        <v>162</v>
      </c>
      <c r="E97" s="119">
        <v>56.400007168438556</v>
      </c>
      <c r="F97" s="119">
        <v>5.700000669947529</v>
      </c>
      <c r="G97" s="119">
        <v>0.09999989421881122</v>
      </c>
      <c r="H97" s="167">
        <v>159.95284553</v>
      </c>
      <c r="I97" s="167">
        <v>0.016165447</v>
      </c>
      <c r="J97" s="167">
        <v>0.000283604</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183.05</v>
      </c>
      <c r="D100" s="119" t="s">
        <v>162</v>
      </c>
      <c r="E100" s="119">
        <v>105.49224938541381</v>
      </c>
      <c r="F100" s="119">
        <v>277.27595738869155</v>
      </c>
      <c r="G100" s="119">
        <v>2.7760775744332147</v>
      </c>
      <c r="H100" s="167">
        <v>19.31035625</v>
      </c>
      <c r="I100" s="167">
        <v>0.050755364</v>
      </c>
      <c r="J100" s="167">
        <v>0.000508161</v>
      </c>
      <c r="K100" s="168" t="s">
        <v>84</v>
      </c>
    </row>
    <row r="101" ht="18" customHeight="1" x14ac:dyDescent="0.2">
      <c r="B101" s="175" t="s">
        <v>195</v>
      </c>
      <c r="C101" s="119">
        <v>2204.9719999999998</v>
      </c>
      <c r="D101" s="119" t="s">
        <v>160</v>
      </c>
      <c r="E101" s="49"/>
      <c r="F101" s="49"/>
      <c r="G101" s="49"/>
      <c r="H101" s="119">
        <v>123.85769132</v>
      </c>
      <c r="I101" s="119">
        <v>0.012514520000000001</v>
      </c>
      <c r="J101" s="119">
        <v>0.00022071599999999998</v>
      </c>
      <c r="K101" s="121" t="s">
        <v>84</v>
      </c>
    </row>
    <row r="102" ht="18" customHeight="1" x14ac:dyDescent="0.2">
      <c r="B102" s="176" t="s">
        <v>161</v>
      </c>
      <c r="C102" s="167">
        <v>10.765</v>
      </c>
      <c r="D102" s="119" t="s">
        <v>162</v>
      </c>
      <c r="E102" s="119">
        <v>66.7037176962378</v>
      </c>
      <c r="F102" s="119">
        <v>0.7000464468183929</v>
      </c>
      <c r="G102" s="119">
        <v>0.10004644681839293</v>
      </c>
      <c r="H102" s="167">
        <v>0.718065521</v>
      </c>
      <c r="I102" s="167">
        <v>0.000007536</v>
      </c>
      <c r="J102" s="167">
        <v>0.000001077</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2183.326</v>
      </c>
      <c r="D104" s="119" t="s">
        <v>162</v>
      </c>
      <c r="E104" s="119">
        <v>56.400018045404124</v>
      </c>
      <c r="F104" s="119">
        <v>5.700001740463861</v>
      </c>
      <c r="G104" s="119">
        <v>0.10000018320672222</v>
      </c>
      <c r="H104" s="167">
        <v>123.139625799</v>
      </c>
      <c r="I104" s="167">
        <v>0.012444962</v>
      </c>
      <c r="J104" s="167">
        <v>0.000218333</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10.881</v>
      </c>
      <c r="D107" s="119" t="s">
        <v>162</v>
      </c>
      <c r="E107" s="119">
        <v>56.40063459240879</v>
      </c>
      <c r="F107" s="119">
        <v>5.700027570995313</v>
      </c>
      <c r="G107" s="119">
        <v>0.12002573292895874</v>
      </c>
      <c r="H107" s="167">
        <v>0.613695305</v>
      </c>
      <c r="I107" s="167">
        <v>0.000062022</v>
      </c>
      <c r="J107" s="167">
        <v>0.000001306</v>
      </c>
      <c r="K107" s="168" t="s">
        <v>84</v>
      </c>
    </row>
    <row r="108" ht="18" customHeight="1" x14ac:dyDescent="0.2">
      <c r="B108" s="175" t="s">
        <v>196</v>
      </c>
      <c r="C108" s="119">
        <v>24806.880224404762</v>
      </c>
      <c r="D108" s="119" t="s">
        <v>162</v>
      </c>
      <c r="E108" s="49"/>
      <c r="F108" s="49"/>
      <c r="G108" s="49"/>
      <c r="H108" s="119">
        <v>1711.1895571642835</v>
      </c>
      <c r="I108" s="119">
        <v>0.057239391503573725</v>
      </c>
      <c r="J108" s="119">
        <v>0.03940515739635766</v>
      </c>
      <c r="K108" s="121" t="s">
        <v>84</v>
      </c>
    </row>
    <row r="109" ht="18" customHeight="1" x14ac:dyDescent="0.2">
      <c r="B109" s="176" t="s">
        <v>197</v>
      </c>
      <c r="C109" s="167">
        <v>224.89988673358488</v>
      </c>
      <c r="D109" s="119" t="s">
        <v>162</v>
      </c>
      <c r="E109" s="119">
        <v>72.19999999999983</v>
      </c>
      <c r="F109" s="119">
        <v>71.71541868837278</v>
      </c>
      <c r="G109" s="119">
        <v>0.5999999999999948</v>
      </c>
      <c r="H109" s="167">
        <v>16.23777182216479</v>
      </c>
      <c r="I109" s="167">
        <v>0.016128789540066652</v>
      </c>
      <c r="J109" s="167">
        <v>0.00013493993204014975</v>
      </c>
      <c r="K109" s="168" t="s">
        <v>84</v>
      </c>
    </row>
    <row r="110" ht="18" customHeight="1" x14ac:dyDescent="0.2">
      <c r="B110" s="176" t="s">
        <v>198</v>
      </c>
      <c r="C110" s="167">
        <v>23138.890862146025</v>
      </c>
      <c r="D110" s="119" t="s">
        <v>162</v>
      </c>
      <c r="E110" s="119">
        <v>72.5000000000001</v>
      </c>
      <c r="F110" s="119">
        <v>1.2785495537864149</v>
      </c>
      <c r="G110" s="119">
        <v>1.5822999820993595</v>
      </c>
      <c r="H110" s="167">
        <v>1677.569587505589</v>
      </c>
      <c r="I110" s="167">
        <v>0.029584218586909353</v>
      </c>
      <c r="J110" s="167">
        <v>0.03661266659697269</v>
      </c>
      <c r="K110" s="168" t="s">
        <v>84</v>
      </c>
    </row>
    <row r="111" ht="18" customHeight="1" x14ac:dyDescent="0.2">
      <c r="B111" s="176" t="s">
        <v>199</v>
      </c>
      <c r="C111" s="167">
        <v>196.2243108784814</v>
      </c>
      <c r="D111" s="119" t="s">
        <v>162</v>
      </c>
      <c r="E111" s="119">
        <v>66.6999999999998</v>
      </c>
      <c r="F111" s="119">
        <v>45.31243189641947</v>
      </c>
      <c r="G111" s="119">
        <v>3.562246383999994</v>
      </c>
      <c r="H111" s="167">
        <v>13.08816153559467</v>
      </c>
      <c r="I111" s="167">
        <v>0.00889140072310303</v>
      </c>
      <c r="J111" s="167">
        <v>0.000698999341879761</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59.22808690944788</v>
      </c>
      <c r="D114" s="119" t="s">
        <v>162</v>
      </c>
      <c r="E114" s="119">
        <v>72.5</v>
      </c>
      <c r="F114" s="119">
        <v>1.278549553786414</v>
      </c>
      <c r="G114" s="119">
        <v>1.5822999820993604</v>
      </c>
      <c r="H114" s="167">
        <v>4.294036300934971</v>
      </c>
      <c r="I114" s="167">
        <v>0.00007572604408969754</v>
      </c>
      <c r="J114" s="167">
        <v>0.00009371660085659875</v>
      </c>
      <c r="K114" s="168" t="s">
        <v>84</v>
      </c>
    </row>
    <row r="115" ht="18" customHeight="1" x14ac:dyDescent="0.2">
      <c r="B115" s="176" t="s">
        <v>167</v>
      </c>
      <c r="C115" s="167">
        <v>1187.6370777372258</v>
      </c>
      <c r="D115" s="119" t="s">
        <v>162</v>
      </c>
      <c r="E115" s="119">
        <v>74.93061741747584</v>
      </c>
      <c r="F115" s="119">
        <v>2.1549147103769104</v>
      </c>
      <c r="G115" s="119">
        <v>1.5702060499504484</v>
      </c>
      <c r="H115" s="167">
        <v>88.99037950273708</v>
      </c>
      <c r="I115" s="167">
        <v>0.0025592566094049946</v>
      </c>
      <c r="J115" s="167">
        <v>0.0018648349246084628</v>
      </c>
      <c r="K115" s="168" t="s">
        <v>84</v>
      </c>
    </row>
    <row r="116" ht="18" customHeight="1" x14ac:dyDescent="0.2">
      <c r="B116" s="175" t="s">
        <v>201</v>
      </c>
      <c r="C116" s="119">
        <v>24773.138</v>
      </c>
      <c r="D116" s="119" t="s">
        <v>162</v>
      </c>
      <c r="E116" s="49"/>
      <c r="F116" s="49"/>
      <c r="G116" s="49"/>
      <c r="H116" s="119">
        <v>577.166843554</v>
      </c>
      <c r="I116" s="119">
        <v>0.497035416</v>
      </c>
      <c r="J116" s="119">
        <v>0.045295902</v>
      </c>
      <c r="K116" s="121" t="s">
        <v>84</v>
      </c>
    </row>
    <row r="117" ht="18" customHeight="1" x14ac:dyDescent="0.2">
      <c r="B117" s="177" t="s">
        <v>202</v>
      </c>
      <c r="C117" s="178">
        <v>24773.138</v>
      </c>
      <c r="D117" s="178" t="s">
        <v>162</v>
      </c>
      <c r="E117" s="49"/>
      <c r="F117" s="49"/>
      <c r="G117" s="49"/>
      <c r="H117" s="178">
        <v>577.166843554</v>
      </c>
      <c r="I117" s="178">
        <v>0.497035416</v>
      </c>
      <c r="J117" s="178">
        <v>0.045295902</v>
      </c>
      <c r="K117" s="179" t="s">
        <v>84</v>
      </c>
    </row>
    <row r="118" ht="18" customHeight="1" x14ac:dyDescent="0.2">
      <c r="B118" s="176" t="s">
        <v>161</v>
      </c>
      <c r="C118" s="167">
        <v>98.795</v>
      </c>
      <c r="D118" s="119" t="s">
        <v>162</v>
      </c>
      <c r="E118" s="119">
        <v>74.82475220405891</v>
      </c>
      <c r="F118" s="119">
        <v>1.1183460701452501</v>
      </c>
      <c r="G118" s="119">
        <v>0.17414848929601698</v>
      </c>
      <c r="H118" s="167">
        <v>7.392311394</v>
      </c>
      <c r="I118" s="167">
        <v>0.000110487</v>
      </c>
      <c r="J118" s="167">
        <v>0.000017205</v>
      </c>
      <c r="K118" s="168" t="s">
        <v>84</v>
      </c>
    </row>
    <row r="119" ht="18" customHeight="1" x14ac:dyDescent="0.2">
      <c r="B119" s="176" t="s">
        <v>163</v>
      </c>
      <c r="C119" s="167">
        <v>187.835</v>
      </c>
      <c r="D119" s="119" t="s">
        <v>162</v>
      </c>
      <c r="E119" s="119">
        <v>101.00020432826683</v>
      </c>
      <c r="F119" s="119">
        <v>4.400010647642878</v>
      </c>
      <c r="G119" s="119">
        <v>1.5000026619107194</v>
      </c>
      <c r="H119" s="167">
        <v>18.97137338</v>
      </c>
      <c r="I119" s="167">
        <v>0.000826476</v>
      </c>
      <c r="J119" s="167">
        <v>0.000281753</v>
      </c>
      <c r="K119" s="168" t="s">
        <v>84</v>
      </c>
    </row>
    <row r="120" ht="18" customHeight="1" x14ac:dyDescent="0.2">
      <c r="B120" s="176" t="s">
        <v>164</v>
      </c>
      <c r="C120" s="167">
        <v>9766.012</v>
      </c>
      <c r="D120" s="119" t="s">
        <v>162</v>
      </c>
      <c r="E120" s="119">
        <v>56.40000839441933</v>
      </c>
      <c r="F120" s="119">
        <v>5.700000880605103</v>
      </c>
      <c r="G120" s="119">
        <v>0.10000008191675373</v>
      </c>
      <c r="H120" s="167">
        <v>550.80315878</v>
      </c>
      <c r="I120" s="167">
        <v>0.055666277</v>
      </c>
      <c r="J120" s="167">
        <v>0.000976602</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14720.496</v>
      </c>
      <c r="D123" s="173" t="s">
        <v>162</v>
      </c>
      <c r="E123" s="173">
        <v>106.54800101246587</v>
      </c>
      <c r="F123" s="173">
        <v>29.91965596811412</v>
      </c>
      <c r="G123" s="173">
        <v>2.9904116002612957</v>
      </c>
      <c r="H123" s="172">
        <v>1568.439422712</v>
      </c>
      <c r="I123" s="172">
        <v>0.440432176</v>
      </c>
      <c r="J123" s="172">
        <v>0.044020342</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363579.1573756067</v>
      </c>
      <c r="D10" s="119" t="s">
        <v>162</v>
      </c>
      <c r="E10" s="49"/>
      <c r="F10" s="49"/>
      <c r="G10" s="49"/>
      <c r="H10" s="120">
        <v>24705.646323058798</v>
      </c>
      <c r="I10" s="120">
        <v>2.2687361331555915</v>
      </c>
      <c r="J10" s="185">
        <v>1.0430110157752006</v>
      </c>
    </row>
    <row r="11" ht="18" customHeight="1" x14ac:dyDescent="0.2">
      <c r="B11" s="122" t="s">
        <v>161</v>
      </c>
      <c r="C11" s="119">
        <v>337978.7569861475</v>
      </c>
      <c r="D11" s="124" t="s">
        <v>162</v>
      </c>
      <c r="E11" s="119">
        <v>72.28765329444393</v>
      </c>
      <c r="F11" s="119">
        <v>5.664674602780929</v>
      </c>
      <c r="G11" s="119">
        <v>2.8765952702929627</v>
      </c>
      <c r="H11" s="119">
        <v>24431.69120590175</v>
      </c>
      <c r="I11" s="119">
        <v>1.9145396809788973</v>
      </c>
      <c r="J11" s="186">
        <v>0.9722280938058465</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4099.752724396962</v>
      </c>
      <c r="D13" s="124" t="s">
        <v>162</v>
      </c>
      <c r="E13" s="119">
        <v>56.49649362451687</v>
      </c>
      <c r="F13" s="119">
        <v>56.89567372182781</v>
      </c>
      <c r="G13" s="119">
        <v>1.888741759255712</v>
      </c>
      <c r="H13" s="119">
        <v>231.62165365598864</v>
      </c>
      <c r="I13" s="119">
        <v>0.2332581933474642</v>
      </c>
      <c r="J13" s="186">
        <v>0.0077433741731909155</v>
      </c>
    </row>
    <row r="14" ht="18" customHeight="1" x14ac:dyDescent="0.2">
      <c r="B14" s="122" t="s">
        <v>208</v>
      </c>
      <c r="C14" s="119">
        <v>583.9098413939694</v>
      </c>
      <c r="D14" s="124" t="s">
        <v>162</v>
      </c>
      <c r="E14" s="119">
        <v>72.5</v>
      </c>
      <c r="F14" s="119">
        <v>4.028522799477822</v>
      </c>
      <c r="G14" s="119">
        <v>3.090709085052473</v>
      </c>
      <c r="H14" s="119">
        <v>42.33346350106278</v>
      </c>
      <c r="I14" s="119">
        <v>0.002352294108895085</v>
      </c>
      <c r="J14" s="186">
        <v>0.0018046954516478897</v>
      </c>
    </row>
    <row r="15" ht="18" customHeight="1" x14ac:dyDescent="0.2">
      <c r="B15" s="122" t="s">
        <v>167</v>
      </c>
      <c r="C15" s="119">
        <v>20916.73782366828</v>
      </c>
      <c r="D15" s="119" t="s">
        <v>162</v>
      </c>
      <c r="E15" s="119">
        <v>72.81717704628349</v>
      </c>
      <c r="F15" s="119">
        <v>5.669429225533881</v>
      </c>
      <c r="G15" s="119">
        <v>2.9275527025646033</v>
      </c>
      <c r="H15" s="119">
        <v>1523.0978013367478</v>
      </c>
      <c r="I15" s="119">
        <v>0.1185859647203349</v>
      </c>
      <c r="J15" s="186">
        <v>0.06123485234451534</v>
      </c>
      <c r="L15" s="187"/>
      <c r="M15" s="188"/>
      <c r="N15" s="189"/>
      <c r="O15" s="189"/>
    </row>
    <row r="16" ht="18" customHeight="1" x14ac:dyDescent="0.2">
      <c r="B16" s="166" t="s">
        <v>209</v>
      </c>
      <c r="C16" s="119">
        <v>334.8743932638419</v>
      </c>
      <c r="D16" s="124" t="s">
        <v>162</v>
      </c>
      <c r="E16" s="49"/>
      <c r="F16" s="49"/>
      <c r="G16" s="49"/>
      <c r="H16" s="119">
        <v>23.961841103775328</v>
      </c>
      <c r="I16" s="119">
        <v>0.0001674371966319209</v>
      </c>
      <c r="J16" s="186">
        <v>0.0006697487865276839</v>
      </c>
      <c r="L16" s="187"/>
      <c r="M16" s="188"/>
      <c r="N16" s="189"/>
      <c r="O16" s="189"/>
    </row>
    <row r="17" ht="18" customHeight="1" x14ac:dyDescent="0.2">
      <c r="B17" s="122" t="s">
        <v>210</v>
      </c>
      <c r="C17" s="167">
        <v>36.6439708211879</v>
      </c>
      <c r="D17" s="124" t="s">
        <v>162</v>
      </c>
      <c r="E17" s="119">
        <v>72.00000000000003</v>
      </c>
      <c r="F17" s="119">
        <v>0.49999999999999867</v>
      </c>
      <c r="G17" s="119">
        <v>2</v>
      </c>
      <c r="H17" s="167">
        <v>2.63836589912553</v>
      </c>
      <c r="I17" s="167">
        <v>0.0000183219854105939</v>
      </c>
      <c r="J17" s="190">
        <v>0.0000732879416423758</v>
      </c>
      <c r="L17" s="189"/>
      <c r="M17" s="189"/>
      <c r="N17" s="189"/>
      <c r="O17" s="189"/>
    </row>
    <row r="18" ht="18" customHeight="1" x14ac:dyDescent="0.2">
      <c r="B18" s="122" t="s">
        <v>211</v>
      </c>
      <c r="C18" s="167">
        <v>298.230422442654</v>
      </c>
      <c r="D18" s="124" t="s">
        <v>162</v>
      </c>
      <c r="E18" s="119">
        <v>71.50000000000013</v>
      </c>
      <c r="F18" s="119">
        <v>0.5</v>
      </c>
      <c r="G18" s="119">
        <v>2</v>
      </c>
      <c r="H18" s="167">
        <v>21.3234752046498</v>
      </c>
      <c r="I18" s="167">
        <v>0.000149115211221327</v>
      </c>
      <c r="J18" s="190">
        <v>0.000596460844885308</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348636.8617757581</v>
      </c>
      <c r="D20" s="124" t="s">
        <v>162</v>
      </c>
      <c r="E20" s="49"/>
      <c r="F20" s="49"/>
      <c r="G20" s="49"/>
      <c r="H20" s="119">
        <v>23670.927074287636</v>
      </c>
      <c r="I20" s="119">
        <v>2.1204856073035883</v>
      </c>
      <c r="J20" s="186">
        <v>1.0190434998904923</v>
      </c>
    </row>
    <row r="21" ht="18" customHeight="1" x14ac:dyDescent="0.2">
      <c r="B21" s="122" t="s">
        <v>197</v>
      </c>
      <c r="C21" s="119">
        <v>142480.7149272525</v>
      </c>
      <c r="D21" s="124" t="s">
        <v>162</v>
      </c>
      <c r="E21" s="119">
        <v>72.20000000000016</v>
      </c>
      <c r="F21" s="119">
        <v>7.319348149126915</v>
      </c>
      <c r="G21" s="119">
        <v>2.743712983237592</v>
      </c>
      <c r="H21" s="119">
        <v>10287.107617747653</v>
      </c>
      <c r="I21" s="119">
        <v>1.0428659570890653</v>
      </c>
      <c r="J21" s="186">
        <v>0.3909261874068769</v>
      </c>
    </row>
    <row r="22" ht="18" customHeight="1" x14ac:dyDescent="0.2">
      <c r="B22" s="122" t="s">
        <v>198</v>
      </c>
      <c r="C22" s="119">
        <v>177577.09262217444</v>
      </c>
      <c r="D22" s="124" t="s">
        <v>162</v>
      </c>
      <c r="E22" s="119">
        <v>72.49999999999997</v>
      </c>
      <c r="F22" s="119">
        <v>3.9816000544974544</v>
      </c>
      <c r="G22" s="119">
        <v>3.1193214783979037</v>
      </c>
      <c r="H22" s="119">
        <v>12874.339215107642</v>
      </c>
      <c r="I22" s="119">
        <v>0.7070409616619493</v>
      </c>
      <c r="J22" s="186">
        <v>0.5539200390878026</v>
      </c>
    </row>
    <row r="23" ht="18" customHeight="1" x14ac:dyDescent="0.2">
      <c r="B23" s="122" t="s">
        <v>199</v>
      </c>
      <c r="C23" s="119">
        <v>4878.914067526447</v>
      </c>
      <c r="D23" s="124" t="s">
        <v>162</v>
      </c>
      <c r="E23" s="119">
        <v>66.69999999999992</v>
      </c>
      <c r="F23" s="119">
        <v>4.677170017452609</v>
      </c>
      <c r="G23" s="119">
        <v>0.8300934875369147</v>
      </c>
      <c r="H23" s="119">
        <v>325.42356830401366</v>
      </c>
      <c r="I23" s="119">
        <v>0.022819510594362456</v>
      </c>
      <c r="J23" s="186">
        <v>0.004049954793705943</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2527.602738087498</v>
      </c>
      <c r="D25" s="124" t="s">
        <v>162</v>
      </c>
      <c r="E25" s="119">
        <v>56.40000000000001</v>
      </c>
      <c r="F25" s="119">
        <v>91.9999999999999</v>
      </c>
      <c r="G25" s="119">
        <v>3.000000000000013</v>
      </c>
      <c r="H25" s="119">
        <v>142.5567944281349</v>
      </c>
      <c r="I25" s="119">
        <v>0.2325394519040496</v>
      </c>
      <c r="J25" s="186">
        <v>0.007582808214262526</v>
      </c>
    </row>
    <row r="26" ht="18" customHeight="1" x14ac:dyDescent="0.2">
      <c r="B26" s="122" t="s">
        <v>167</v>
      </c>
      <c r="C26" s="119">
        <v>20600.12530071463</v>
      </c>
      <c r="D26" s="124" t="s">
        <v>162</v>
      </c>
      <c r="E26" s="119">
        <v>72.80565733039998</v>
      </c>
      <c r="F26" s="119">
        <v>5.482520532146767</v>
      </c>
      <c r="G26" s="119">
        <v>2.9504176348537263</v>
      </c>
      <c r="H26" s="119">
        <v>1499.8056636071321</v>
      </c>
      <c r="I26" s="119">
        <v>0.11294060992596405</v>
      </c>
      <c r="J26" s="186">
        <v>0.06077897296742486</v>
      </c>
    </row>
    <row r="27" ht="18" customHeight="1" x14ac:dyDescent="0.2">
      <c r="B27" s="122" t="s">
        <v>208</v>
      </c>
      <c r="C27" s="119">
        <v>572.4121200025911</v>
      </c>
      <c r="D27" s="124" t="s">
        <v>162</v>
      </c>
      <c r="E27" s="119">
        <v>72.5</v>
      </c>
      <c r="F27" s="119">
        <v>3.9816000544974486</v>
      </c>
      <c r="G27" s="119">
        <v>3.1193214783979064</v>
      </c>
      <c r="H27" s="119">
        <v>41.49987870018785</v>
      </c>
      <c r="I27" s="119">
        <v>0.0022791161281973168</v>
      </c>
      <c r="J27" s="186">
        <v>0.001785537420419362</v>
      </c>
    </row>
    <row r="28" ht="18" customHeight="1" x14ac:dyDescent="0.2">
      <c r="B28" s="175" t="s">
        <v>216</v>
      </c>
      <c r="C28" s="119">
        <v>195849.08652671252</v>
      </c>
      <c r="D28" s="124" t="s">
        <v>162</v>
      </c>
      <c r="E28" s="49"/>
      <c r="F28" s="49"/>
      <c r="G28" s="49"/>
      <c r="H28" s="119">
        <v>13284.368949423171</v>
      </c>
      <c r="I28" s="119">
        <v>1.3051401110745098</v>
      </c>
      <c r="J28" s="186">
        <v>0.5333106854060533</v>
      </c>
    </row>
    <row r="29" ht="18" customHeight="1" x14ac:dyDescent="0.2">
      <c r="B29" s="122" t="s">
        <v>197</v>
      </c>
      <c r="C29" s="167">
        <v>137542.06983793</v>
      </c>
      <c r="D29" s="124" t="s">
        <v>162</v>
      </c>
      <c r="E29" s="119">
        <v>72.20000000000016</v>
      </c>
      <c r="F29" s="119">
        <v>6.267872726350826</v>
      </c>
      <c r="G29" s="119">
        <v>2.7889515586785945</v>
      </c>
      <c r="H29" s="167">
        <v>9930.53744229857</v>
      </c>
      <c r="I29" s="167">
        <v>0.862096188263002</v>
      </c>
      <c r="J29" s="190">
        <v>0.383598170058375</v>
      </c>
    </row>
    <row r="30" ht="18" customHeight="1" x14ac:dyDescent="0.2">
      <c r="B30" s="122" t="s">
        <v>198</v>
      </c>
      <c r="C30" s="167">
        <v>42328.8787666656</v>
      </c>
      <c r="D30" s="124" t="s">
        <v>162</v>
      </c>
      <c r="E30" s="119">
        <v>72.49999999999986</v>
      </c>
      <c r="F30" s="119">
        <v>7.215358497765636</v>
      </c>
      <c r="G30" s="119">
        <v>2.661096671443919</v>
      </c>
      <c r="H30" s="167">
        <v>3068.84371058325</v>
      </c>
      <c r="I30" s="167">
        <v>0.305418035109952</v>
      </c>
      <c r="J30" s="190">
        <v>0.112641238391927</v>
      </c>
    </row>
    <row r="31" ht="18" customHeight="1" x14ac:dyDescent="0.2">
      <c r="B31" s="122" t="s">
        <v>199</v>
      </c>
      <c r="C31" s="167">
        <v>3726.6729623646</v>
      </c>
      <c r="D31" s="124" t="s">
        <v>162</v>
      </c>
      <c r="E31" s="119">
        <v>66.69999999999978</v>
      </c>
      <c r="F31" s="119">
        <v>4.782679421909932</v>
      </c>
      <c r="G31" s="119">
        <v>0.8496106887339694</v>
      </c>
      <c r="H31" s="167">
        <v>248.569086589718</v>
      </c>
      <c r="I31" s="167">
        <v>0.0178234820892893</v>
      </c>
      <c r="J31" s="190">
        <v>0.00316622118224085</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470.326671094569</v>
      </c>
      <c r="D33" s="124" t="s">
        <v>162</v>
      </c>
      <c r="E33" s="119">
        <v>56.40000000000002</v>
      </c>
      <c r="F33" s="119">
        <v>91.99999999999967</v>
      </c>
      <c r="G33" s="119">
        <v>3.000000000000006</v>
      </c>
      <c r="H33" s="167">
        <v>26.5264242497337</v>
      </c>
      <c r="I33" s="167">
        <v>0.0432700537407002</v>
      </c>
      <c r="J33" s="190">
        <v>0.00141098001328371</v>
      </c>
    </row>
    <row r="34" ht="18" customHeight="1" x14ac:dyDescent="0.2">
      <c r="B34" s="122" t="s">
        <v>167</v>
      </c>
      <c r="C34" s="167">
        <v>11644.69296863154</v>
      </c>
      <c r="D34" s="124" t="s">
        <v>162</v>
      </c>
      <c r="E34" s="119">
        <v>71.37161312269697</v>
      </c>
      <c r="F34" s="119">
        <v>6.487749413036935</v>
      </c>
      <c r="G34" s="119">
        <v>2.7592811300242306</v>
      </c>
      <c r="H34" s="167">
        <v>831.10052148976</v>
      </c>
      <c r="I34" s="167">
        <v>0.0755478499722346</v>
      </c>
      <c r="J34" s="190">
        <v>0.03213098157327084</v>
      </c>
    </row>
    <row r="35" ht="18" customHeight="1" x14ac:dyDescent="0.2">
      <c r="B35" s="122" t="s">
        <v>217</v>
      </c>
      <c r="C35" s="119">
        <v>136.445320026228</v>
      </c>
      <c r="D35" s="124" t="s">
        <v>162</v>
      </c>
      <c r="E35" s="49"/>
      <c r="F35" s="49"/>
      <c r="G35" s="49"/>
      <c r="H35" s="119">
        <v>9.89228570190151</v>
      </c>
      <c r="I35" s="119">
        <v>0.000984501899331594</v>
      </c>
      <c r="J35" s="186">
        <v>0.000363094186955895</v>
      </c>
    </row>
    <row r="36" ht="18" customHeight="1" x14ac:dyDescent="0.2">
      <c r="B36" s="175" t="s">
        <v>218</v>
      </c>
      <c r="C36" s="119">
        <v>51683.63833083015</v>
      </c>
      <c r="D36" s="124" t="s">
        <v>162</v>
      </c>
      <c r="E36" s="49"/>
      <c r="F36" s="49"/>
      <c r="G36" s="49"/>
      <c r="H36" s="119">
        <v>3518.0012162053677</v>
      </c>
      <c r="I36" s="119">
        <v>0.27622848382181564</v>
      </c>
      <c r="J36" s="186">
        <v>0.09722564468805002</v>
      </c>
    </row>
    <row r="37" ht="18" customHeight="1" x14ac:dyDescent="0.2">
      <c r="B37" s="122" t="s">
        <v>197</v>
      </c>
      <c r="C37" s="167">
        <v>446.793811817936</v>
      </c>
      <c r="D37" s="124" t="s">
        <v>162</v>
      </c>
      <c r="E37" s="119">
        <v>72.20000000000005</v>
      </c>
      <c r="F37" s="119">
        <v>12.517850479239405</v>
      </c>
      <c r="G37" s="119">
        <v>2.8977637427477587</v>
      </c>
      <c r="H37" s="167">
        <v>32.258513213255</v>
      </c>
      <c r="I37" s="167">
        <v>0.00559289813138635</v>
      </c>
      <c r="J37" s="190">
        <v>0.00129470290837008</v>
      </c>
    </row>
    <row r="38" ht="18" customHeight="1" x14ac:dyDescent="0.2">
      <c r="B38" s="122" t="s">
        <v>198</v>
      </c>
      <c r="C38" s="167">
        <v>46689.999200895</v>
      </c>
      <c r="D38" s="124" t="s">
        <v>162</v>
      </c>
      <c r="E38" s="119">
        <v>72.50000000000006</v>
      </c>
      <c r="F38" s="119">
        <v>4.845338054869756</v>
      </c>
      <c r="G38" s="119">
        <v>1.8904499557975714</v>
      </c>
      <c r="H38" s="167">
        <v>3385.02494206489</v>
      </c>
      <c r="I38" s="167">
        <v>0.226228829909935</v>
      </c>
      <c r="J38" s="190">
        <v>0.0882651069255206</v>
      </c>
    </row>
    <row r="39" ht="18" customHeight="1" x14ac:dyDescent="0.2">
      <c r="B39" s="122" t="s">
        <v>199</v>
      </c>
      <c r="C39" s="167">
        <v>1126.5733813031</v>
      </c>
      <c r="D39" s="124" t="s">
        <v>162</v>
      </c>
      <c r="E39" s="119">
        <v>66.70000000000039</v>
      </c>
      <c r="F39" s="119">
        <v>4.395231322128279</v>
      </c>
      <c r="G39" s="119">
        <v>0.7831190977413984</v>
      </c>
      <c r="H39" s="167">
        <v>75.1424445329172</v>
      </c>
      <c r="I39" s="167">
        <v>0.00495155061217935</v>
      </c>
      <c r="J39" s="190">
        <v>0.00088224112990556</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259.997058378052</v>
      </c>
      <c r="D41" s="124" t="s">
        <v>162</v>
      </c>
      <c r="E41" s="119">
        <v>56.39999999999988</v>
      </c>
      <c r="F41" s="119">
        <v>92.00000000000045</v>
      </c>
      <c r="G41" s="119">
        <v>3.0000000000000004</v>
      </c>
      <c r="H41" s="167">
        <v>14.6638340925221</v>
      </c>
      <c r="I41" s="167">
        <v>0.0239197293707809</v>
      </c>
      <c r="J41" s="190">
        <v>0.000779991175134156</v>
      </c>
    </row>
    <row r="42" ht="18" customHeight="1" x14ac:dyDescent="0.2">
      <c r="B42" s="122" t="s">
        <v>167</v>
      </c>
      <c r="C42" s="167">
        <v>3009.771674273534</v>
      </c>
      <c r="D42" s="124" t="s">
        <v>162</v>
      </c>
      <c r="E42" s="119">
        <v>74.78840399961946</v>
      </c>
      <c r="F42" s="119">
        <v>4.919388743532924</v>
      </c>
      <c r="G42" s="119">
        <v>1.900171970634148</v>
      </c>
      <c r="H42" s="167">
        <v>225.09601992218012</v>
      </c>
      <c r="I42" s="167">
        <v>0.014806236895025464</v>
      </c>
      <c r="J42" s="190">
        <v>0.00571908377346318</v>
      </c>
    </row>
    <row r="43" ht="18" customHeight="1" x14ac:dyDescent="0.2">
      <c r="B43" s="122" t="s">
        <v>217</v>
      </c>
      <c r="C43" s="119">
        <v>150.50320416253</v>
      </c>
      <c r="D43" s="124" t="s">
        <v>162</v>
      </c>
      <c r="E43" s="49"/>
      <c r="F43" s="49"/>
      <c r="G43" s="49"/>
      <c r="H43" s="119">
        <v>10.9114823017834</v>
      </c>
      <c r="I43" s="119">
        <v>0.000729238902508538</v>
      </c>
      <c r="J43" s="186">
        <v>0.000284518775656447</v>
      </c>
    </row>
    <row r="44" ht="18" customHeight="1" x14ac:dyDescent="0.2">
      <c r="B44" s="175" t="s">
        <v>219</v>
      </c>
      <c r="C44" s="119">
        <v>96486.42876096768</v>
      </c>
      <c r="D44" s="124" t="s">
        <v>162</v>
      </c>
      <c r="E44" s="49"/>
      <c r="F44" s="49"/>
      <c r="G44" s="49"/>
      <c r="H44" s="119">
        <v>6555.5034564886255</v>
      </c>
      <c r="I44" s="119">
        <v>0.35506837679514147</v>
      </c>
      <c r="J44" s="186">
        <v>0.3823130603912095</v>
      </c>
    </row>
    <row r="45" ht="18" customHeight="1" x14ac:dyDescent="0.2">
      <c r="B45" s="122" t="s">
        <v>197</v>
      </c>
      <c r="C45" s="167">
        <v>175.8072555215315</v>
      </c>
      <c r="D45" s="124" t="s">
        <v>162</v>
      </c>
      <c r="E45" s="119">
        <v>72.1999999999999</v>
      </c>
      <c r="F45" s="119">
        <v>16.239881473800416</v>
      </c>
      <c r="G45" s="119">
        <v>1.5721620276040493</v>
      </c>
      <c r="H45" s="167">
        <v>12.693283848654556</v>
      </c>
      <c r="I45" s="167">
        <v>0.002855088991903815</v>
      </c>
      <c r="J45" s="190">
        <v>0.0002763974913082341</v>
      </c>
    </row>
    <row r="46" ht="18" customHeight="1" x14ac:dyDescent="0.2">
      <c r="B46" s="122" t="s">
        <v>198</v>
      </c>
      <c r="C46" s="167">
        <v>88538.4841339497</v>
      </c>
      <c r="D46" s="124" t="s">
        <v>162</v>
      </c>
      <c r="E46" s="119">
        <v>72.49999999999997</v>
      </c>
      <c r="F46" s="119">
        <v>1.9754544281738158</v>
      </c>
      <c r="G46" s="119">
        <v>3.986455696069749</v>
      </c>
      <c r="H46" s="167">
        <v>6419.040099711351</v>
      </c>
      <c r="I46" s="167">
        <v>0.17490374054620808</v>
      </c>
      <c r="J46" s="190">
        <v>0.3529547443971649</v>
      </c>
    </row>
    <row r="47" ht="18" customHeight="1" x14ac:dyDescent="0.2">
      <c r="B47" s="122" t="s">
        <v>199</v>
      </c>
      <c r="C47" s="167">
        <v>25.66772385874717</v>
      </c>
      <c r="D47" s="124" t="s">
        <v>162</v>
      </c>
      <c r="E47" s="119">
        <v>66.69999999999983</v>
      </c>
      <c r="F47" s="119">
        <v>1.7328335437366453</v>
      </c>
      <c r="G47" s="119">
        <v>0.05814623718669884</v>
      </c>
      <c r="H47" s="167">
        <v>1.7120371813784319</v>
      </c>
      <c r="I47" s="167">
        <v>0.0000444778928938065</v>
      </c>
      <c r="J47" s="190">
        <v>0.0000014924815595334019</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1797.279008614877</v>
      </c>
      <c r="D49" s="124" t="s">
        <v>162</v>
      </c>
      <c r="E49" s="119">
        <v>56.40000000000003</v>
      </c>
      <c r="F49" s="119">
        <v>91.99999999999989</v>
      </c>
      <c r="G49" s="119">
        <v>3.0000000000000155</v>
      </c>
      <c r="H49" s="167">
        <v>101.3665360858791</v>
      </c>
      <c r="I49" s="167">
        <v>0.1653496687925685</v>
      </c>
      <c r="J49" s="190">
        <v>0.00539183702584466</v>
      </c>
    </row>
    <row r="50" ht="18" customHeight="1" x14ac:dyDescent="0.2">
      <c r="B50" s="122" t="s">
        <v>167</v>
      </c>
      <c r="C50" s="167">
        <v>5663.790643693695</v>
      </c>
      <c r="D50" s="124" t="s">
        <v>162</v>
      </c>
      <c r="E50" s="119">
        <v>74.82279923929076</v>
      </c>
      <c r="F50" s="119">
        <v>2.004241788074013</v>
      </c>
      <c r="G50" s="119">
        <v>3.9815833559107863</v>
      </c>
      <c r="H50" s="167">
        <v>423.7806702664667</v>
      </c>
      <c r="I50" s="167">
        <v>0.011351605886993518</v>
      </c>
      <c r="J50" s="190">
        <v>0.022550854558294052</v>
      </c>
    </row>
    <row r="51" ht="18" customHeight="1" x14ac:dyDescent="0.2">
      <c r="B51" s="122" t="s">
        <v>217</v>
      </c>
      <c r="C51" s="119">
        <v>285.3999953291347</v>
      </c>
      <c r="D51" s="124" t="s">
        <v>162</v>
      </c>
      <c r="E51" s="49"/>
      <c r="F51" s="49"/>
      <c r="G51" s="49"/>
      <c r="H51" s="119">
        <v>20.691499661362297</v>
      </c>
      <c r="I51" s="119">
        <v>0.0005637946845737242</v>
      </c>
      <c r="J51" s="186">
        <v>0.0011377344370381117</v>
      </c>
    </row>
    <row r="52" ht="18" customHeight="1" x14ac:dyDescent="0.2">
      <c r="B52" s="175" t="s">
        <v>220</v>
      </c>
      <c r="C52" s="119">
        <v>4617.7081572477255</v>
      </c>
      <c r="D52" s="124" t="s">
        <v>162</v>
      </c>
      <c r="E52" s="49"/>
      <c r="F52" s="49"/>
      <c r="G52" s="49"/>
      <c r="H52" s="119">
        <v>313.05345217046573</v>
      </c>
      <c r="I52" s="119">
        <v>0.1840486356121212</v>
      </c>
      <c r="J52" s="186">
        <v>0.006194109405179445</v>
      </c>
    </row>
    <row r="53" ht="18" customHeight="1" x14ac:dyDescent="0.2">
      <c r="B53" s="122" t="s">
        <v>197</v>
      </c>
      <c r="C53" s="167">
        <v>4316.04402198303</v>
      </c>
      <c r="D53" s="124" t="s">
        <v>162</v>
      </c>
      <c r="E53" s="119">
        <v>72.20000000000006</v>
      </c>
      <c r="F53" s="119">
        <v>39.92586285614363</v>
      </c>
      <c r="G53" s="119">
        <v>1.3338411099381102</v>
      </c>
      <c r="H53" s="167">
        <v>311.618378387175</v>
      </c>
      <c r="I53" s="167">
        <v>0.172321781702773</v>
      </c>
      <c r="J53" s="190">
        <v>0.00575691694882359</v>
      </c>
    </row>
    <row r="54" ht="18" customHeight="1" x14ac:dyDescent="0.2">
      <c r="B54" s="122" t="s">
        <v>198</v>
      </c>
      <c r="C54" s="167">
        <v>19.7305206641389</v>
      </c>
      <c r="D54" s="124" t="s">
        <v>162</v>
      </c>
      <c r="E54" s="119">
        <v>72.49999999999999</v>
      </c>
      <c r="F54" s="119">
        <v>24.85266882720982</v>
      </c>
      <c r="G54" s="119">
        <v>2.987725169225114</v>
      </c>
      <c r="H54" s="167">
        <v>1.43046274815007</v>
      </c>
      <c r="I54" s="167">
        <v>0.000490356095854264</v>
      </c>
      <c r="J54" s="190">
        <v>0.000058949373190164</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281.87001411585805</v>
      </c>
      <c r="D58" s="124" t="s">
        <v>162</v>
      </c>
      <c r="E58" s="119">
        <v>70.34608484666721</v>
      </c>
      <c r="F58" s="119">
        <v>39.8585043072107</v>
      </c>
      <c r="G58" s="119">
        <v>1.3412319277118638</v>
      </c>
      <c r="H58" s="167">
        <v>19.828451928725432</v>
      </c>
      <c r="I58" s="167">
        <v>0.01123491717171047</v>
      </c>
      <c r="J58" s="190">
        <v>0.0003780530623967826</v>
      </c>
    </row>
    <row r="59" ht="18" customHeight="1" x14ac:dyDescent="0.2">
      <c r="B59" s="122" t="s">
        <v>217</v>
      </c>
      <c r="C59" s="119">
        <v>0.0636004846984659</v>
      </c>
      <c r="D59" s="124" t="s">
        <v>162</v>
      </c>
      <c r="E59" s="49"/>
      <c r="F59" s="49"/>
      <c r="G59" s="49"/>
      <c r="H59" s="119">
        <v>0.00461103514063878</v>
      </c>
      <c r="I59" s="119">
        <v>0.000001580641783461</v>
      </c>
      <c r="J59" s="186">
        <v>1.90020768908524e-7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885.4399999999997</v>
      </c>
      <c r="D61" s="124" t="s">
        <v>162</v>
      </c>
      <c r="E61" s="49"/>
      <c r="F61" s="49"/>
      <c r="G61" s="49"/>
      <c r="H61" s="119">
        <v>60.36252081678881</v>
      </c>
      <c r="I61" s="119">
        <v>0.0037740109120000015</v>
      </c>
      <c r="J61" s="186">
        <v>0.0004976712918400019</v>
      </c>
    </row>
    <row r="62" ht="18" customHeight="1" x14ac:dyDescent="0.2">
      <c r="B62" s="122" t="s">
        <v>161</v>
      </c>
      <c r="C62" s="167">
        <v>829.917805329096</v>
      </c>
      <c r="D62" s="124" t="s">
        <v>162</v>
      </c>
      <c r="E62" s="119">
        <v>72.50000000000004</v>
      </c>
      <c r="F62" s="119">
        <v>4.262300000000005</v>
      </c>
      <c r="G62" s="119">
        <v>0.5620610000000024</v>
      </c>
      <c r="H62" s="167">
        <v>60.1690408863595</v>
      </c>
      <c r="I62" s="167">
        <v>0.00353735866165421</v>
      </c>
      <c r="J62" s="190">
        <v>0.000466464431581079</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52.853505975327</v>
      </c>
      <c r="D65" s="124" t="s">
        <v>162</v>
      </c>
      <c r="E65" s="119">
        <v>74.83189278573812</v>
      </c>
      <c r="F65" s="119">
        <v>4.262299999999976</v>
      </c>
      <c r="G65" s="119">
        <v>0.5620610000000025</v>
      </c>
      <c r="H65" s="167">
        <v>3.95512789249604</v>
      </c>
      <c r="I65" s="167">
        <v>0.000225277498518635</v>
      </c>
      <c r="J65" s="190">
        <v>0.0000297068944219984</v>
      </c>
    </row>
    <row r="66" ht="18" customHeight="1" x14ac:dyDescent="0.2">
      <c r="B66" s="122" t="s">
        <v>217</v>
      </c>
      <c r="C66" s="119">
        <v>2.66868869557669</v>
      </c>
      <c r="D66" s="124" t="s">
        <v>162</v>
      </c>
      <c r="E66" s="49"/>
      <c r="F66" s="49"/>
      <c r="G66" s="49"/>
      <c r="H66" s="119">
        <v>0.19347993042931</v>
      </c>
      <c r="I66" s="119">
        <v>0.0000113747518271565</v>
      </c>
      <c r="J66" s="186">
        <v>0.00000149996583692453</v>
      </c>
    </row>
    <row r="67" ht="18" customHeight="1" x14ac:dyDescent="0.2">
      <c r="B67" s="166" t="s">
        <v>223</v>
      </c>
      <c r="C67" s="119">
        <v>12150.981206584753</v>
      </c>
      <c r="D67" s="124" t="s">
        <v>162</v>
      </c>
      <c r="E67" s="49"/>
      <c r="F67" s="49"/>
      <c r="G67" s="49"/>
      <c r="H67" s="119">
        <v>861.3948868506068</v>
      </c>
      <c r="I67" s="119">
        <v>0.14430907774337165</v>
      </c>
      <c r="J67" s="186">
        <v>0.022642979806340734</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10509.88611634676</v>
      </c>
      <c r="D69" s="124" t="s">
        <v>162</v>
      </c>
      <c r="E69" s="119">
        <v>72.49999999999999</v>
      </c>
      <c r="F69" s="119">
        <v>6.999999999999979</v>
      </c>
      <c r="G69" s="119">
        <v>1.9999999999999962</v>
      </c>
      <c r="H69" s="167">
        <v>761.96674343514</v>
      </c>
      <c r="I69" s="167">
        <v>0.0735692028144271</v>
      </c>
      <c r="J69" s="190">
        <v>0.02101977223269348</v>
      </c>
    </row>
    <row r="70" ht="18" customHeight="1" x14ac:dyDescent="0.2">
      <c r="B70" s="122" t="s">
        <v>197</v>
      </c>
      <c r="C70" s="167">
        <v>1367.3570542544</v>
      </c>
      <c r="D70" s="124" t="s">
        <v>162</v>
      </c>
      <c r="E70" s="119">
        <v>72.19999999999987</v>
      </c>
      <c r="F70" s="119">
        <v>47.19999999999958</v>
      </c>
      <c r="G70" s="119">
        <v>0.8599999999999972</v>
      </c>
      <c r="H70" s="167">
        <v>98.7231793171675</v>
      </c>
      <c r="I70" s="167">
        <v>0.0645392529608071</v>
      </c>
      <c r="J70" s="190">
        <v>0.00117592706665878</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v>1.14998630946339</v>
      </c>
      <c r="D72" s="124" t="s">
        <v>162</v>
      </c>
      <c r="E72" s="119">
        <v>56.40000000000001</v>
      </c>
      <c r="F72" s="119">
        <v>625.0000000000002</v>
      </c>
      <c r="G72" s="119">
        <v>3</v>
      </c>
      <c r="H72" s="167">
        <v>0.0648592278537352</v>
      </c>
      <c r="I72" s="167">
        <v>0.000718741443414619</v>
      </c>
      <c r="J72" s="190">
        <v>0.00000344995892839017</v>
      </c>
    </row>
    <row r="73" ht="18" customHeight="1" x14ac:dyDescent="0.2">
      <c r="B73" s="122" t="s">
        <v>167</v>
      </c>
      <c r="C73" s="167">
        <v>263.7590169783268</v>
      </c>
      <c r="D73" s="124" t="s">
        <v>162</v>
      </c>
      <c r="E73" s="119">
        <v>73.31317070653382</v>
      </c>
      <c r="F73" s="119">
        <v>20.549353565029342</v>
      </c>
      <c r="G73" s="119">
        <v>1.6157646003946813</v>
      </c>
      <c r="H73" s="167">
        <v>19.33700983711963</v>
      </c>
      <c r="I73" s="167">
        <v>0.005420077295852215</v>
      </c>
      <c r="J73" s="190">
        <v>0.0004261724826684802</v>
      </c>
    </row>
    <row r="74" ht="18" customHeight="1" x14ac:dyDescent="0.2">
      <c r="B74" s="122" t="s">
        <v>217</v>
      </c>
      <c r="C74" s="119">
        <v>8.829032695801628</v>
      </c>
      <c r="D74" s="124" t="s">
        <v>162</v>
      </c>
      <c r="E74" s="49"/>
      <c r="F74" s="49"/>
      <c r="G74" s="49"/>
      <c r="H74" s="119">
        <v>0.6401048704456178</v>
      </c>
      <c r="I74" s="119">
        <v>0.00006180322887061143</v>
      </c>
      <c r="J74" s="186">
        <v>0.00001765806539160315</v>
      </c>
    </row>
    <row r="75" ht="18" customHeight="1" x14ac:dyDescent="0.2">
      <c r="B75" s="166" t="s">
        <v>227</v>
      </c>
      <c r="C75" s="119">
        <v>1571</v>
      </c>
      <c r="D75" s="124" t="s">
        <v>162</v>
      </c>
      <c r="E75" s="49"/>
      <c r="F75" s="49"/>
      <c r="G75" s="49"/>
      <c r="H75" s="119">
        <v>89</v>
      </c>
      <c r="I75" s="119" t="s">
        <v>99</v>
      </c>
      <c r="J75" s="186">
        <v>0.000157116</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1571</v>
      </c>
      <c r="D78" s="124" t="s">
        <v>162</v>
      </c>
      <c r="E78" s="124">
        <v>56.65181413112667</v>
      </c>
      <c r="F78" s="124" t="s">
        <v>99</v>
      </c>
      <c r="G78" s="124">
        <v>0.10001018459579886</v>
      </c>
      <c r="H78" s="119">
        <v>89</v>
      </c>
      <c r="I78" s="119" t="s">
        <v>99</v>
      </c>
      <c r="J78" s="186">
        <v>0.000157116</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1571</v>
      </c>
      <c r="D81" s="124" t="s">
        <v>162</v>
      </c>
      <c r="E81" s="49"/>
      <c r="F81" s="49"/>
      <c r="G81" s="49"/>
      <c r="H81" s="119">
        <v>89</v>
      </c>
      <c r="I81" s="119" t="s">
        <v>99</v>
      </c>
      <c r="J81" s="186">
        <v>0.000157116</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1571</v>
      </c>
      <c r="D84" s="124" t="s">
        <v>162</v>
      </c>
      <c r="E84" s="178">
        <v>56.65181413112667</v>
      </c>
      <c r="F84" s="178" t="s">
        <v>115</v>
      </c>
      <c r="G84" s="178">
        <v>0.10001018459579886</v>
      </c>
      <c r="H84" s="167">
        <v>89</v>
      </c>
      <c r="I84" s="167" t="s">
        <v>115</v>
      </c>
      <c r="J84" s="190">
        <v>0.000157116</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568137.65476613</v>
      </c>
      <c r="D10" s="195" t="s">
        <v>160</v>
      </c>
      <c r="E10" s="196"/>
      <c r="F10" s="196"/>
      <c r="G10" s="196"/>
      <c r="H10" s="195">
        <v>30750.460030148643</v>
      </c>
      <c r="I10" s="195">
        <v>59.43582350174108</v>
      </c>
      <c r="J10" s="197">
        <v>0.1885568198869354</v>
      </c>
      <c r="K10" s="198" t="s">
        <v>84</v>
      </c>
    </row>
    <row r="11" ht="18" customHeight="1" x14ac:dyDescent="0.2">
      <c r="B11" s="122" t="s">
        <v>161</v>
      </c>
      <c r="C11" s="119">
        <v>40848.87189356402</v>
      </c>
      <c r="D11" s="119" t="s">
        <v>162</v>
      </c>
      <c r="E11" s="119">
        <v>71.90755322142591</v>
      </c>
      <c r="F11" s="119">
        <v>5.880488881058945</v>
      </c>
      <c r="G11" s="119">
        <v>1.2422625088193597</v>
      </c>
      <c r="H11" s="119">
        <v>2937.3424297216643</v>
      </c>
      <c r="I11" s="119">
        <v>0.24021133697390445</v>
      </c>
      <c r="J11" s="119">
        <v>0.050745022080939464</v>
      </c>
      <c r="K11" s="186" t="s">
        <v>84</v>
      </c>
    </row>
    <row r="12" ht="18" customHeight="1" x14ac:dyDescent="0.2">
      <c r="B12" s="122" t="s">
        <v>163</v>
      </c>
      <c r="C12" s="119">
        <v>36.546</v>
      </c>
      <c r="D12" s="119" t="s">
        <v>162</v>
      </c>
      <c r="E12" s="119">
        <v>100.74950637552672</v>
      </c>
      <c r="F12" s="119">
        <v>4.031713457013079</v>
      </c>
      <c r="G12" s="119">
        <v>1.5</v>
      </c>
      <c r="H12" s="119">
        <v>3.68199146</v>
      </c>
      <c r="I12" s="119">
        <v>0.000147343</v>
      </c>
      <c r="J12" s="119">
        <v>0.000054819</v>
      </c>
      <c r="K12" s="186" t="s">
        <v>84</v>
      </c>
    </row>
    <row r="13" ht="18" customHeight="1" x14ac:dyDescent="0.2">
      <c r="B13" s="122" t="s">
        <v>164</v>
      </c>
      <c r="C13" s="119">
        <v>492984.404</v>
      </c>
      <c r="D13" s="119" t="s">
        <v>162</v>
      </c>
      <c r="E13" s="119">
        <v>56.400000029053665</v>
      </c>
      <c r="F13" s="119">
        <v>109.91581776017948</v>
      </c>
      <c r="G13" s="119">
        <v>0.10000000121707704</v>
      </c>
      <c r="H13" s="119">
        <v>27804.320399923003</v>
      </c>
      <c r="I13" s="119">
        <v>54.1867839086747</v>
      </c>
      <c r="J13" s="119">
        <v>0.049298441</v>
      </c>
      <c r="K13" s="186" t="s">
        <v>84</v>
      </c>
    </row>
    <row r="14" ht="18" customHeight="1" x14ac:dyDescent="0.2">
      <c r="B14" s="122" t="s">
        <v>165</v>
      </c>
      <c r="C14" s="119">
        <v>70.55460750312815</v>
      </c>
      <c r="D14" s="119" t="s">
        <v>162</v>
      </c>
      <c r="E14" s="119">
        <v>72.50000000000006</v>
      </c>
      <c r="F14" s="119">
        <v>1.2879463074633115</v>
      </c>
      <c r="G14" s="119">
        <v>1.2169709699642592</v>
      </c>
      <c r="H14" s="119">
        <v>5.115209043976796</v>
      </c>
      <c r="I14" s="119">
        <v>0.00009087054620817716</v>
      </c>
      <c r="J14" s="119">
        <v>0.00008586290912852947</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34197.27826506301</v>
      </c>
      <c r="D16" s="119" t="s">
        <v>162</v>
      </c>
      <c r="E16" s="119">
        <v>103.62564694735026</v>
      </c>
      <c r="F16" s="119">
        <v>146.4616570864121</v>
      </c>
      <c r="G16" s="119">
        <v>2.584202000284673</v>
      </c>
      <c r="H16" s="119">
        <v>3543.715084055714</v>
      </c>
      <c r="I16" s="119">
        <v>5.008590042546272</v>
      </c>
      <c r="J16" s="119">
        <v>0.08837267489686741</v>
      </c>
      <c r="K16" s="186" t="s">
        <v>84</v>
      </c>
    </row>
    <row r="17" ht="18" customHeight="1" x14ac:dyDescent="0.2">
      <c r="B17" s="166" t="s">
        <v>237</v>
      </c>
      <c r="C17" s="125">
        <v>120537.85613505064</v>
      </c>
      <c r="D17" s="125" t="s">
        <v>160</v>
      </c>
      <c r="E17" s="49"/>
      <c r="F17" s="49"/>
      <c r="G17" s="49"/>
      <c r="H17" s="125">
        <v>6661.365932957584</v>
      </c>
      <c r="I17" s="125">
        <v>2.0248084034229805</v>
      </c>
      <c r="J17" s="199">
        <v>0.030163484227176872</v>
      </c>
      <c r="K17" s="186" t="s">
        <v>84</v>
      </c>
    </row>
    <row r="18" ht="18" customHeight="1" x14ac:dyDescent="0.2">
      <c r="B18" s="122" t="s">
        <v>161</v>
      </c>
      <c r="C18" s="119">
        <v>11474.437874938765</v>
      </c>
      <c r="D18" s="119" t="s">
        <v>162</v>
      </c>
      <c r="E18" s="119">
        <v>71.66171297747681</v>
      </c>
      <c r="F18" s="119">
        <v>5.924877287470568</v>
      </c>
      <c r="G18" s="119">
        <v>1.1899231848851206</v>
      </c>
      <c r="H18" s="119">
        <v>822.2778735717507</v>
      </c>
      <c r="I18" s="119">
        <v>0.06798463635171674</v>
      </c>
      <c r="J18" s="119">
        <v>0.013653699660913591</v>
      </c>
      <c r="K18" s="186" t="s">
        <v>84</v>
      </c>
    </row>
    <row r="19" ht="18" customHeight="1" x14ac:dyDescent="0.2">
      <c r="B19" s="122" t="s">
        <v>163</v>
      </c>
      <c r="C19" s="119">
        <v>22.098</v>
      </c>
      <c r="D19" s="119" t="s">
        <v>162</v>
      </c>
      <c r="E19" s="119">
        <v>101.00127975382388</v>
      </c>
      <c r="F19" s="119">
        <v>4.400036202371256</v>
      </c>
      <c r="G19" s="119">
        <v>1.5</v>
      </c>
      <c r="H19" s="119">
        <v>2.23192628</v>
      </c>
      <c r="I19" s="119">
        <v>0.000097232</v>
      </c>
      <c r="J19" s="119">
        <v>0.000033147</v>
      </c>
      <c r="K19" s="186" t="s">
        <v>84</v>
      </c>
    </row>
    <row r="20" ht="18" customHeight="1" x14ac:dyDescent="0.2">
      <c r="B20" s="122" t="s">
        <v>164</v>
      </c>
      <c r="C20" s="119">
        <v>103459.818</v>
      </c>
      <c r="D20" s="119" t="s">
        <v>162</v>
      </c>
      <c r="E20" s="119">
        <v>56.40000011026503</v>
      </c>
      <c r="F20" s="119">
        <v>13.253918907918434</v>
      </c>
      <c r="G20" s="119">
        <v>0.10000000193311764</v>
      </c>
      <c r="H20" s="119">
        <v>5835.133746608</v>
      </c>
      <c r="I20" s="119">
        <v>1.371248038</v>
      </c>
      <c r="J20" s="119">
        <v>0.010345982</v>
      </c>
      <c r="K20" s="186" t="s">
        <v>84</v>
      </c>
    </row>
    <row r="21" ht="18" customHeight="1" x14ac:dyDescent="0.2">
      <c r="B21" s="122" t="s">
        <v>165</v>
      </c>
      <c r="C21" s="119">
        <v>23.75705514252416</v>
      </c>
      <c r="D21" s="119" t="s">
        <v>162</v>
      </c>
      <c r="E21" s="119">
        <v>72.50000000000018</v>
      </c>
      <c r="F21" s="119">
        <v>1.3690862915959867</v>
      </c>
      <c r="G21" s="119">
        <v>1.2831689035435623</v>
      </c>
      <c r="H21" s="119">
        <v>1.722386497833006</v>
      </c>
      <c r="I21" s="119">
        <v>0.00003252545852431977</v>
      </c>
      <c r="J21" s="119">
        <v>0.00003048431439865667</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5557.745204969345</v>
      </c>
      <c r="D23" s="119" t="s">
        <v>162</v>
      </c>
      <c r="E23" s="119">
        <v>96.02069296868035</v>
      </c>
      <c r="F23" s="119">
        <v>105.33875699974057</v>
      </c>
      <c r="G23" s="119">
        <v>1.0975982213812672</v>
      </c>
      <c r="H23" s="119">
        <v>533.6585459245168</v>
      </c>
      <c r="I23" s="119">
        <v>0.5854459716127391</v>
      </c>
      <c r="J23" s="119">
        <v>0.006100171251864619</v>
      </c>
      <c r="K23" s="186" t="s">
        <v>84</v>
      </c>
    </row>
    <row r="24" ht="18" customHeight="1" x14ac:dyDescent="0.2">
      <c r="B24" s="175" t="s">
        <v>239</v>
      </c>
      <c r="C24" s="125">
        <v>109810.323</v>
      </c>
      <c r="D24" s="125" t="s">
        <v>160</v>
      </c>
      <c r="E24" s="49"/>
      <c r="F24" s="49"/>
      <c r="G24" s="49"/>
      <c r="H24" s="125">
        <v>5922.605832033</v>
      </c>
      <c r="I24" s="125">
        <v>1.9545790774999998</v>
      </c>
      <c r="J24" s="199">
        <v>0.015984262</v>
      </c>
      <c r="K24" s="186" t="s">
        <v>84</v>
      </c>
    </row>
    <row r="25" ht="18" customHeight="1" x14ac:dyDescent="0.2">
      <c r="B25" s="122" t="s">
        <v>161</v>
      </c>
      <c r="C25" s="167">
        <v>1277.353</v>
      </c>
      <c r="D25" s="119" t="s">
        <v>162</v>
      </c>
      <c r="E25" s="119">
        <v>66.73187376159919</v>
      </c>
      <c r="F25" s="119">
        <v>0.7113225553155627</v>
      </c>
      <c r="G25" s="119">
        <v>0.1020970710524029</v>
      </c>
      <c r="H25" s="167">
        <v>85.240159145</v>
      </c>
      <c r="I25" s="167">
        <v>0.00090861</v>
      </c>
      <c r="J25" s="167">
        <v>0.000130414</v>
      </c>
      <c r="K25" s="190" t="s">
        <v>84</v>
      </c>
    </row>
    <row r="26" ht="18" customHeight="1" x14ac:dyDescent="0.2">
      <c r="B26" s="122" t="s">
        <v>163</v>
      </c>
      <c r="C26" s="167">
        <v>22.098</v>
      </c>
      <c r="D26" s="119" t="s">
        <v>162</v>
      </c>
      <c r="E26" s="119">
        <v>101.00127975382388</v>
      </c>
      <c r="F26" s="119">
        <v>4.400036202371256</v>
      </c>
      <c r="G26" s="119">
        <v>1.5</v>
      </c>
      <c r="H26" s="167">
        <v>2.23192628</v>
      </c>
      <c r="I26" s="167">
        <v>0.000097232</v>
      </c>
      <c r="J26" s="167">
        <v>0.000033147</v>
      </c>
      <c r="K26" s="190" t="s">
        <v>84</v>
      </c>
    </row>
    <row r="27" ht="18" customHeight="1" x14ac:dyDescent="0.2">
      <c r="B27" s="122" t="s">
        <v>164</v>
      </c>
      <c r="C27" s="167">
        <v>103459.818</v>
      </c>
      <c r="D27" s="119" t="s">
        <v>162</v>
      </c>
      <c r="E27" s="119">
        <v>56.40000011026503</v>
      </c>
      <c r="F27" s="119">
        <v>13.253918907918434</v>
      </c>
      <c r="G27" s="119">
        <v>0.10000000193311764</v>
      </c>
      <c r="H27" s="167">
        <v>5835.133746608</v>
      </c>
      <c r="I27" s="167">
        <v>1.371248038</v>
      </c>
      <c r="J27" s="167">
        <v>0.010345982</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5051.054</v>
      </c>
      <c r="D30" s="119" t="s">
        <v>162</v>
      </c>
      <c r="E30" s="119">
        <v>98.17850220440135</v>
      </c>
      <c r="F30" s="119">
        <v>115.28785823711249</v>
      </c>
      <c r="G30" s="119">
        <v>1.08387655328967</v>
      </c>
      <c r="H30" s="167">
        <v>495.9049162735503</v>
      </c>
      <c r="I30" s="167">
        <v>0.5823251975</v>
      </c>
      <c r="J30" s="167">
        <v>0.005474719</v>
      </c>
      <c r="K30" s="190" t="s">
        <v>84</v>
      </c>
    </row>
    <row r="31" ht="18" customHeight="1" x14ac:dyDescent="0.2">
      <c r="B31" s="175" t="s">
        <v>240</v>
      </c>
      <c r="C31" s="125">
        <v>10727.533135050631</v>
      </c>
      <c r="D31" s="125" t="s">
        <v>162</v>
      </c>
      <c r="E31" s="49"/>
      <c r="F31" s="49"/>
      <c r="G31" s="49"/>
      <c r="H31" s="125">
        <v>738.7601009245836</v>
      </c>
      <c r="I31" s="125">
        <v>0.07022932592298016</v>
      </c>
      <c r="J31" s="199">
        <v>0.014179222227176866</v>
      </c>
      <c r="K31" s="200"/>
    </row>
    <row r="32" ht="18" customHeight="1" x14ac:dyDescent="0.2">
      <c r="B32" s="122" t="s">
        <v>161</v>
      </c>
      <c r="C32" s="167">
        <v>10197.084874938764</v>
      </c>
      <c r="D32" s="119" t="s">
        <v>162</v>
      </c>
      <c r="E32" s="119">
        <v>72.27925661756117</v>
      </c>
      <c r="F32" s="119">
        <v>6.577960973588497</v>
      </c>
      <c r="G32" s="119">
        <v>1.3261913406398709</v>
      </c>
      <c r="H32" s="167">
        <v>737.0377144267507</v>
      </c>
      <c r="I32" s="167">
        <v>0.06707602635171674</v>
      </c>
      <c r="J32" s="167">
        <v>0.01352328566091359</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23.75705514252416</v>
      </c>
      <c r="D35" s="119" t="s">
        <v>162</v>
      </c>
      <c r="E35" s="119">
        <v>72.50000000000018</v>
      </c>
      <c r="F35" s="119" t="s">
        <v>241</v>
      </c>
      <c r="G35" s="119">
        <v>1.2831689035435623</v>
      </c>
      <c r="H35" s="167">
        <v>1.722386497833006</v>
      </c>
      <c r="I35" s="167">
        <v>0.00003252545852431977</v>
      </c>
      <c r="J35" s="167">
        <v>0.00003048431439865667</v>
      </c>
      <c r="K35" s="200"/>
    </row>
    <row r="36" ht="18" customHeight="1" x14ac:dyDescent="0.2">
      <c r="B36" s="122" t="s">
        <v>238</v>
      </c>
      <c r="C36" s="167">
        <v>506.6912049693444</v>
      </c>
      <c r="D36" s="119" t="s">
        <v>162</v>
      </c>
      <c r="E36" s="119">
        <v>74.5101341422547</v>
      </c>
      <c r="F36" s="119">
        <v>6.15912429924241</v>
      </c>
      <c r="G36" s="119">
        <v>1.2343854515936576</v>
      </c>
      <c r="H36" s="167">
        <v>37.75362965096652</v>
      </c>
      <c r="I36" s="167">
        <v>0.003120774112739106</v>
      </c>
      <c r="J36" s="167">
        <v>0.0006254522518646188</v>
      </c>
      <c r="K36" s="200"/>
    </row>
    <row r="37" ht="18" customHeight="1" x14ac:dyDescent="0.2">
      <c r="B37" s="166" t="s">
        <v>242</v>
      </c>
      <c r="C37" s="125">
        <v>282271.42726605193</v>
      </c>
      <c r="D37" s="125" t="s">
        <v>160</v>
      </c>
      <c r="E37" s="49"/>
      <c r="F37" s="49"/>
      <c r="G37" s="49"/>
      <c r="H37" s="119">
        <v>15022.409456109353</v>
      </c>
      <c r="I37" s="119">
        <v>13.14602935921657</v>
      </c>
      <c r="J37" s="119">
        <v>0.08906605792202618</v>
      </c>
      <c r="K37" s="186" t="s">
        <v>84</v>
      </c>
    </row>
    <row r="38" ht="18" customHeight="1" x14ac:dyDescent="0.2">
      <c r="B38" s="122" t="s">
        <v>161</v>
      </c>
      <c r="C38" s="119">
        <v>2357.219695254211</v>
      </c>
      <c r="D38" s="119" t="s">
        <v>162</v>
      </c>
      <c r="E38" s="119">
        <v>70.17189661081449</v>
      </c>
      <c r="F38" s="119">
        <v>23.942869217124358</v>
      </c>
      <c r="G38" s="119">
        <v>0.39384628383244696</v>
      </c>
      <c r="H38" s="119">
        <v>165.4105767443541</v>
      </c>
      <c r="I38" s="119">
        <v>0.0564386028795013</v>
      </c>
      <c r="J38" s="119">
        <v>0.000928382217152524</v>
      </c>
      <c r="K38" s="186" t="s">
        <v>84</v>
      </c>
    </row>
    <row r="39" ht="18" customHeight="1" x14ac:dyDescent="0.2">
      <c r="B39" s="122" t="s">
        <v>163</v>
      </c>
      <c r="C39" s="119">
        <v>14.448</v>
      </c>
      <c r="D39" s="119" t="s">
        <v>162</v>
      </c>
      <c r="E39" s="119">
        <v>100.36442275747508</v>
      </c>
      <c r="F39" s="119">
        <v>3.4683693244739757</v>
      </c>
      <c r="G39" s="119">
        <v>1.4999999999999998</v>
      </c>
      <c r="H39" s="119">
        <v>1.45006518</v>
      </c>
      <c r="I39" s="119">
        <v>0.000050111</v>
      </c>
      <c r="J39" s="119">
        <v>0.000021672</v>
      </c>
      <c r="K39" s="186" t="s">
        <v>84</v>
      </c>
    </row>
    <row r="40" ht="18" customHeight="1" x14ac:dyDescent="0.2">
      <c r="B40" s="122" t="s">
        <v>164</v>
      </c>
      <c r="C40" s="119">
        <v>263396.256</v>
      </c>
      <c r="D40" s="119" t="s">
        <v>162</v>
      </c>
      <c r="E40" s="119">
        <v>56.39999990806628</v>
      </c>
      <c r="F40" s="119">
        <v>40.69999993469915</v>
      </c>
      <c r="G40" s="119">
        <v>0.10000000151862447</v>
      </c>
      <c r="H40" s="119">
        <v>14855.548814185</v>
      </c>
      <c r="I40" s="119">
        <v>10.720227602</v>
      </c>
      <c r="J40" s="119">
        <v>0.026339626</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16503.503570797748</v>
      </c>
      <c r="D43" s="119" t="s">
        <v>162</v>
      </c>
      <c r="E43" s="119">
        <v>110.68608334195066</v>
      </c>
      <c r="F43" s="119">
        <v>143.56424580835483</v>
      </c>
      <c r="G43" s="119">
        <v>3.743228063051069</v>
      </c>
      <c r="H43" s="119">
        <v>1826.7081716715</v>
      </c>
      <c r="I43" s="119">
        <v>2.3693130433370695</v>
      </c>
      <c r="J43" s="119">
        <v>0.06177637770487365</v>
      </c>
      <c r="K43" s="186" t="s">
        <v>84</v>
      </c>
    </row>
    <row r="44" ht="18" customHeight="1" x14ac:dyDescent="0.2">
      <c r="B44" s="175" t="s">
        <v>243</v>
      </c>
      <c r="C44" s="125">
        <v>281362.650802275</v>
      </c>
      <c r="D44" s="125" t="s">
        <v>160</v>
      </c>
      <c r="E44" s="49"/>
      <c r="F44" s="49"/>
      <c r="G44" s="49"/>
      <c r="H44" s="125">
        <v>14960.801290312</v>
      </c>
      <c r="I44" s="125">
        <v>13.088572407282</v>
      </c>
      <c r="J44" s="199">
        <v>0.08852079204376001</v>
      </c>
      <c r="K44" s="186" t="s">
        <v>84</v>
      </c>
    </row>
    <row r="45" ht="18" customHeight="1" x14ac:dyDescent="0.2">
      <c r="B45" s="122" t="s">
        <v>161</v>
      </c>
      <c r="C45" s="167">
        <v>1503.921</v>
      </c>
      <c r="D45" s="119" t="s">
        <v>162</v>
      </c>
      <c r="E45" s="119">
        <v>69.02118591801032</v>
      </c>
      <c r="F45" s="119">
        <v>1.6551441199371506</v>
      </c>
      <c r="G45" s="119">
        <v>0.27687824027990826</v>
      </c>
      <c r="H45" s="167">
        <v>103.802410947</v>
      </c>
      <c r="I45" s="167">
        <v>0.002489206</v>
      </c>
      <c r="J45" s="167">
        <v>0.000416403</v>
      </c>
      <c r="K45" s="190" t="s">
        <v>84</v>
      </c>
    </row>
    <row r="46" ht="18" customHeight="1" x14ac:dyDescent="0.2">
      <c r="B46" s="122" t="s">
        <v>163</v>
      </c>
      <c r="C46" s="167">
        <v>14.448</v>
      </c>
      <c r="D46" s="119" t="s">
        <v>162</v>
      </c>
      <c r="E46" s="119">
        <v>100.36442275747508</v>
      </c>
      <c r="F46" s="119">
        <v>3.4683693244739757</v>
      </c>
      <c r="G46" s="119">
        <v>1.4999999999999998</v>
      </c>
      <c r="H46" s="167">
        <v>1.45006518</v>
      </c>
      <c r="I46" s="167">
        <v>0.000050111</v>
      </c>
      <c r="J46" s="167">
        <v>0.000021672</v>
      </c>
      <c r="K46" s="190" t="s">
        <v>84</v>
      </c>
    </row>
    <row r="47" ht="18" customHeight="1" x14ac:dyDescent="0.2">
      <c r="B47" s="122" t="s">
        <v>164</v>
      </c>
      <c r="C47" s="167">
        <v>263396.256</v>
      </c>
      <c r="D47" s="119" t="s">
        <v>162</v>
      </c>
      <c r="E47" s="119">
        <v>56.39999990806628</v>
      </c>
      <c r="F47" s="119">
        <v>40.69999993469915</v>
      </c>
      <c r="G47" s="119">
        <v>0.10000000151862447</v>
      </c>
      <c r="H47" s="167">
        <v>14855.548814185</v>
      </c>
      <c r="I47" s="167">
        <v>10.720227602</v>
      </c>
      <c r="J47" s="167">
        <v>0.026339626</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16448.025802275</v>
      </c>
      <c r="D50" s="119" t="s">
        <v>162</v>
      </c>
      <c r="E50" s="119">
        <v>110.82221458505735</v>
      </c>
      <c r="F50" s="119">
        <v>143.8352247693322</v>
      </c>
      <c r="G50" s="119">
        <v>3.7538298994655057</v>
      </c>
      <c r="H50" s="167">
        <v>1822.80664496028</v>
      </c>
      <c r="I50" s="167">
        <v>2.365805488282</v>
      </c>
      <c r="J50" s="167">
        <v>0.06174309104376</v>
      </c>
      <c r="K50" s="190" t="s">
        <v>84</v>
      </c>
    </row>
    <row r="51" ht="18" customHeight="1" x14ac:dyDescent="0.2">
      <c r="B51" s="175" t="s">
        <v>244</v>
      </c>
      <c r="C51" s="125">
        <v>908.7764637769598</v>
      </c>
      <c r="D51" s="125" t="s">
        <v>162</v>
      </c>
      <c r="E51" s="49"/>
      <c r="F51" s="49"/>
      <c r="G51" s="49"/>
      <c r="H51" s="125">
        <v>61.6081657973541</v>
      </c>
      <c r="I51" s="125">
        <v>0.057456951934570524</v>
      </c>
      <c r="J51" s="199">
        <v>0.0005452658782661733</v>
      </c>
      <c r="K51" s="200"/>
    </row>
    <row r="52" ht="18" customHeight="1" x14ac:dyDescent="0.2">
      <c r="B52" s="122" t="s">
        <v>161</v>
      </c>
      <c r="C52" s="167">
        <v>853.298695254211</v>
      </c>
      <c r="D52" s="119" t="s">
        <v>162</v>
      </c>
      <c r="E52" s="119">
        <v>72.20000000000007</v>
      </c>
      <c r="F52" s="119">
        <v>63.22451584603552</v>
      </c>
      <c r="G52" s="119">
        <v>0.599999999999997</v>
      </c>
      <c r="H52" s="167">
        <v>61.6081657973541</v>
      </c>
      <c r="I52" s="167">
        <v>0.0539493968795013</v>
      </c>
      <c r="J52" s="167">
        <v>0.000511979217152524</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55.4777685227488</v>
      </c>
      <c r="D56" s="119" t="s">
        <v>162</v>
      </c>
      <c r="E56" s="119">
        <v>70.32594884597817</v>
      </c>
      <c r="F56" s="119">
        <v>63.22451584603548</v>
      </c>
      <c r="G56" s="119">
        <v>0.6000000000000002</v>
      </c>
      <c r="H56" s="167">
        <v>3.90152671121985</v>
      </c>
      <c r="I56" s="167">
        <v>0.00350755505506922</v>
      </c>
      <c r="J56" s="167">
        <v>0.0000332866611136493</v>
      </c>
      <c r="K56" s="200"/>
    </row>
    <row r="57" ht="18" customHeight="1" x14ac:dyDescent="0.2">
      <c r="B57" s="191" t="s">
        <v>245</v>
      </c>
      <c r="C57" s="125">
        <v>165328.37136502756</v>
      </c>
      <c r="D57" s="125" t="s">
        <v>160</v>
      </c>
      <c r="E57" s="49"/>
      <c r="F57" s="49"/>
      <c r="G57" s="49"/>
      <c r="H57" s="119">
        <v>9066.684641081703</v>
      </c>
      <c r="I57" s="119">
        <v>44.26498573910153</v>
      </c>
      <c r="J57" s="119">
        <v>0.06932727773773237</v>
      </c>
      <c r="K57" s="186" t="s">
        <v>84</v>
      </c>
    </row>
    <row r="58" ht="18" customHeight="1" x14ac:dyDescent="0.2">
      <c r="B58" s="122" t="s">
        <v>161</v>
      </c>
      <c r="C58" s="119">
        <v>27017.21432337104</v>
      </c>
      <c r="D58" s="119" t="s">
        <v>162</v>
      </c>
      <c r="E58" s="119">
        <v>72.16339760531957</v>
      </c>
      <c r="F58" s="119">
        <v>4.285715631404855</v>
      </c>
      <c r="G58" s="119">
        <v>1.3385147621082039</v>
      </c>
      <c r="H58" s="119">
        <v>1949.6539794055595</v>
      </c>
      <c r="I58" s="119">
        <v>0.11578809774268642</v>
      </c>
      <c r="J58" s="119">
        <v>0.03616294020287335</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126128.33</v>
      </c>
      <c r="D60" s="119" t="s">
        <v>162</v>
      </c>
      <c r="E60" s="119">
        <v>56.40000021509839</v>
      </c>
      <c r="F60" s="119">
        <v>333.7498266144862</v>
      </c>
      <c r="G60" s="119">
        <v>0.1</v>
      </c>
      <c r="H60" s="119">
        <v>7113.63783913</v>
      </c>
      <c r="I60" s="119">
        <v>42.0953082686747</v>
      </c>
      <c r="J60" s="119">
        <v>0.012612833</v>
      </c>
      <c r="K60" s="186" t="s">
        <v>84</v>
      </c>
    </row>
    <row r="61" ht="18" customHeight="1" x14ac:dyDescent="0.2">
      <c r="B61" s="122" t="s">
        <v>165</v>
      </c>
      <c r="C61" s="119">
        <v>46.797552360604</v>
      </c>
      <c r="D61" s="119" t="s">
        <v>162</v>
      </c>
      <c r="E61" s="119">
        <v>72.5</v>
      </c>
      <c r="F61" s="119">
        <v>1.2467551130510528</v>
      </c>
      <c r="G61" s="119">
        <v>1.183365196178351</v>
      </c>
      <c r="H61" s="119">
        <v>3.39282254614379</v>
      </c>
      <c r="I61" s="119">
        <v>0.0000583450876838574</v>
      </c>
      <c r="J61" s="119">
        <v>0.0000553785947298728</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12136.029489295914</v>
      </c>
      <c r="D63" s="119" t="s">
        <v>162</v>
      </c>
      <c r="E63" s="119">
        <v>97.50704441707408</v>
      </c>
      <c r="F63" s="119">
        <v>169.23418234999846</v>
      </c>
      <c r="G63" s="119">
        <v>1.6888658649195694</v>
      </c>
      <c r="H63" s="119">
        <v>1183.3483664596974</v>
      </c>
      <c r="I63" s="119">
        <v>2.0538310275964635</v>
      </c>
      <c r="J63" s="119">
        <v>0.02049612594012914</v>
      </c>
      <c r="K63" s="186" t="s">
        <v>84</v>
      </c>
    </row>
    <row r="64" ht="18" customHeight="1" x14ac:dyDescent="0.2">
      <c r="B64" s="201" t="s">
        <v>246</v>
      </c>
      <c r="C64" s="119">
        <v>138725.182</v>
      </c>
      <c r="D64" s="119" t="s">
        <v>160</v>
      </c>
      <c r="E64" s="49"/>
      <c r="F64" s="49"/>
      <c r="G64" s="49"/>
      <c r="H64" s="119">
        <v>7207.684739747</v>
      </c>
      <c r="I64" s="119">
        <v>44.1465135466747</v>
      </c>
      <c r="J64" s="119">
        <v>0.032139774</v>
      </c>
      <c r="K64" s="186" t="s">
        <v>84</v>
      </c>
    </row>
    <row r="65" ht="18" customHeight="1" x14ac:dyDescent="0.2">
      <c r="B65" s="122" t="s">
        <v>161</v>
      </c>
      <c r="C65" s="167">
        <v>1409.999</v>
      </c>
      <c r="D65" s="119" t="s">
        <v>162</v>
      </c>
      <c r="E65" s="178">
        <v>66.69997682055094</v>
      </c>
      <c r="F65" s="178">
        <v>0.6999997872338916</v>
      </c>
      <c r="G65" s="178">
        <v>0.10000007092203611</v>
      </c>
      <c r="H65" s="167">
        <v>94.046900617</v>
      </c>
      <c r="I65" s="167">
        <v>0.000986999</v>
      </c>
      <c r="J65" s="167">
        <v>0.000141</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126128.33</v>
      </c>
      <c r="D67" s="119" t="s">
        <v>162</v>
      </c>
      <c r="E67" s="178">
        <v>56.40000021509839</v>
      </c>
      <c r="F67" s="178">
        <v>333.7498266144862</v>
      </c>
      <c r="G67" s="178">
        <v>0.1</v>
      </c>
      <c r="H67" s="167">
        <v>7113.63783913</v>
      </c>
      <c r="I67" s="167">
        <v>42.0953082686747</v>
      </c>
      <c r="J67" s="167">
        <v>0.012612833</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11186.853</v>
      </c>
      <c r="D70" s="119" t="s">
        <v>162</v>
      </c>
      <c r="E70" s="178">
        <v>99.4399761387765</v>
      </c>
      <c r="F70" s="178">
        <v>183.27033339939305</v>
      </c>
      <c r="G70" s="178">
        <v>1.7329217609277605</v>
      </c>
      <c r="H70" s="167">
        <v>1112.420395388</v>
      </c>
      <c r="I70" s="167">
        <v>2.050218279</v>
      </c>
      <c r="J70" s="167">
        <v>0.019385941</v>
      </c>
      <c r="K70" s="190" t="s">
        <v>84</v>
      </c>
    </row>
    <row r="71" ht="18" customHeight="1" x14ac:dyDescent="0.2">
      <c r="B71" s="201" t="s">
        <v>247</v>
      </c>
      <c r="C71" s="119">
        <v>19762.47548998749</v>
      </c>
      <c r="D71" s="119" t="s">
        <v>162</v>
      </c>
      <c r="E71" s="49"/>
      <c r="F71" s="49"/>
      <c r="G71" s="49"/>
      <c r="H71" s="119">
        <v>1363.0481453942984</v>
      </c>
      <c r="I71" s="119">
        <v>0.07058719530155329</v>
      </c>
      <c r="J71" s="119">
        <v>0.023506075987652263</v>
      </c>
      <c r="K71" s="200"/>
    </row>
    <row r="72" ht="18" customHeight="1" x14ac:dyDescent="0.2">
      <c r="B72" s="122" t="s">
        <v>197</v>
      </c>
      <c r="C72" s="167">
        <v>343.744149322263</v>
      </c>
      <c r="D72" s="119" t="s">
        <v>162</v>
      </c>
      <c r="E72" s="119">
        <v>72.20000000000003</v>
      </c>
      <c r="F72" s="119">
        <v>109.9489449837813</v>
      </c>
      <c r="G72" s="119">
        <v>0.5999999999999976</v>
      </c>
      <c r="H72" s="167">
        <v>24.8183275810674</v>
      </c>
      <c r="I72" s="167">
        <v>0.0377943065623302</v>
      </c>
      <c r="J72" s="167">
        <v>0.000206246489593357</v>
      </c>
      <c r="K72" s="200"/>
    </row>
    <row r="73" ht="18" customHeight="1" x14ac:dyDescent="0.2">
      <c r="B73" s="122" t="s">
        <v>198</v>
      </c>
      <c r="C73" s="167">
        <v>18282.6005902083</v>
      </c>
      <c r="D73" s="119" t="s">
        <v>162</v>
      </c>
      <c r="E73" s="119">
        <v>72.4999999999999</v>
      </c>
      <c r="F73" s="119">
        <v>1.246755113051053</v>
      </c>
      <c r="G73" s="119">
        <v>1.183365196178352</v>
      </c>
      <c r="H73" s="167">
        <v>1325.4885427901</v>
      </c>
      <c r="I73" s="167">
        <v>0.0227939257657124</v>
      </c>
      <c r="J73" s="167">
        <v>0.0216349932340823</v>
      </c>
      <c r="K73" s="200"/>
    </row>
    <row r="74" ht="18" customHeight="1" x14ac:dyDescent="0.2">
      <c r="B74" s="122" t="s">
        <v>199</v>
      </c>
      <c r="C74" s="167">
        <v>140.156708800407</v>
      </c>
      <c r="D74" s="119" t="s">
        <v>162</v>
      </c>
      <c r="E74" s="119">
        <v>66.70000000000003</v>
      </c>
      <c r="F74" s="119">
        <v>45.14852941056672</v>
      </c>
      <c r="G74" s="119">
        <v>3.5622463840000083</v>
      </c>
      <c r="H74" s="167">
        <v>9.34845247698715</v>
      </c>
      <c r="I74" s="167">
        <v>0.00632786928936341</v>
      </c>
      <c r="J74" s="167">
        <v>0.000499272729117592</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949.1764892959144</v>
      </c>
      <c r="D77" s="119" t="s">
        <v>162</v>
      </c>
      <c r="E77" s="119">
        <v>74.72579849118534</v>
      </c>
      <c r="F77" s="119">
        <v>3.806192670388734</v>
      </c>
      <c r="G77" s="119">
        <v>1.1696296238359862</v>
      </c>
      <c r="H77" s="167">
        <v>70.92797107169724</v>
      </c>
      <c r="I77" s="167">
        <v>0.00361274859646342</v>
      </c>
      <c r="J77" s="167">
        <v>0.0011101849401291425</v>
      </c>
      <c r="K77" s="200"/>
    </row>
    <row r="78" ht="18" customHeight="1" x14ac:dyDescent="0.2">
      <c r="B78" s="122" t="s">
        <v>248</v>
      </c>
      <c r="C78" s="119">
        <v>46.797552360604</v>
      </c>
      <c r="D78" s="119" t="s">
        <v>162</v>
      </c>
      <c r="E78" s="49"/>
      <c r="F78" s="49"/>
      <c r="G78" s="49"/>
      <c r="H78" s="119">
        <v>3.39282254614379</v>
      </c>
      <c r="I78" s="119">
        <v>0.0000583450876838574</v>
      </c>
      <c r="J78" s="119">
        <v>0.0000553785947298728</v>
      </c>
      <c r="K78" s="200"/>
    </row>
    <row r="79" ht="18" customHeight="1" x14ac:dyDescent="0.2">
      <c r="B79" s="201" t="s">
        <v>249</v>
      </c>
      <c r="C79" s="119">
        <v>6840.71387504007</v>
      </c>
      <c r="D79" s="119" t="s">
        <v>162</v>
      </c>
      <c r="E79" s="49"/>
      <c r="F79" s="49"/>
      <c r="G79" s="49"/>
      <c r="H79" s="119">
        <v>495.951755940405</v>
      </c>
      <c r="I79" s="119">
        <v>0.0478849971252804</v>
      </c>
      <c r="J79" s="119">
        <v>0.0136814277500801</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6840.71387504007</v>
      </c>
      <c r="D81" s="119" t="s">
        <v>162</v>
      </c>
      <c r="E81" s="119">
        <v>72.49999999999999</v>
      </c>
      <c r="F81" s="119">
        <v>6.999999999999988</v>
      </c>
      <c r="G81" s="119">
        <v>1.9999999999999942</v>
      </c>
      <c r="H81" s="167">
        <v>495.951755940405</v>
      </c>
      <c r="I81" s="167">
        <v>0.0478849971252804</v>
      </c>
      <c r="J81" s="167">
        <v>0.0136814277500801</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2602.895257719475</v>
      </c>
      <c r="D87" s="195" t="s">
        <v>162</v>
      </c>
      <c r="E87" s="196"/>
      <c r="F87" s="196"/>
      <c r="G87" s="196"/>
      <c r="H87" s="195">
        <v>191.9796330456004</v>
      </c>
      <c r="I87" s="195">
        <v>0.014692401314669328</v>
      </c>
      <c r="J87" s="197">
        <v>0.00919155024399206</v>
      </c>
      <c r="K87" s="203" t="s">
        <v>84</v>
      </c>
    </row>
    <row r="88" ht="18" customHeight="1" x14ac:dyDescent="0.2">
      <c r="B88" s="122" t="s">
        <v>161</v>
      </c>
      <c r="C88" s="195">
        <v>2602.895257719475</v>
      </c>
      <c r="D88" s="119" t="s">
        <v>162</v>
      </c>
      <c r="E88" s="119">
        <v>73.75618841220805</v>
      </c>
      <c r="F88" s="119">
        <v>5.644637935812318</v>
      </c>
      <c r="G88" s="119">
        <v>3.53127933854904</v>
      </c>
      <c r="H88" s="119">
        <v>191.9796330456004</v>
      </c>
      <c r="I88" s="119">
        <v>0.014692401314669328</v>
      </c>
      <c r="J88" s="119">
        <v>0.00919155024399206</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2602.895257719475</v>
      </c>
      <c r="D95" s="125" t="s">
        <v>162</v>
      </c>
      <c r="E95" s="49"/>
      <c r="F95" s="49"/>
      <c r="G95" s="49"/>
      <c r="H95" s="125">
        <v>191.9796330456004</v>
      </c>
      <c r="I95" s="125">
        <v>0.014692401314669328</v>
      </c>
      <c r="J95" s="199">
        <v>0.00919155024399206</v>
      </c>
      <c r="K95" s="200"/>
    </row>
    <row r="96" ht="18" customHeight="1" x14ac:dyDescent="0.2">
      <c r="B96" s="205" t="s">
        <v>254</v>
      </c>
      <c r="C96" s="178">
        <v>2602.895257719475</v>
      </c>
      <c r="D96" s="178" t="s">
        <v>162</v>
      </c>
      <c r="E96" s="49"/>
      <c r="F96" s="49"/>
      <c r="G96" s="49"/>
      <c r="H96" s="178">
        <v>191.9796330456004</v>
      </c>
      <c r="I96" s="178">
        <v>0.014692401314669328</v>
      </c>
      <c r="J96" s="178">
        <v>0.00919155024399206</v>
      </c>
      <c r="K96" s="200"/>
    </row>
    <row r="97" ht="18" customHeight="1" x14ac:dyDescent="0.2">
      <c r="B97" s="122" t="s">
        <v>161</v>
      </c>
      <c r="C97" s="167">
        <v>2602.895257719475</v>
      </c>
      <c r="D97" s="119" t="s">
        <v>162</v>
      </c>
      <c r="E97" s="119">
        <v>73.75618841220805</v>
      </c>
      <c r="F97" s="119">
        <v>5.644637935812318</v>
      </c>
      <c r="G97" s="119">
        <v>3.53127933854904</v>
      </c>
      <c r="H97" s="167">
        <v>191.9796330456004</v>
      </c>
      <c r="I97" s="167">
        <v>0.014692401314669328</v>
      </c>
      <c r="J97" s="167">
        <v>0.00919155024399206</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31482.71</v>
      </c>
      <c r="G11" s="263">
        <v>2111528.805</v>
      </c>
      <c r="H11" s="263">
        <v>16357.261</v>
      </c>
      <c r="I11" s="196"/>
      <c r="J11" s="263">
        <v>-25574.057</v>
      </c>
      <c r="K11" s="124">
        <v>2152228.311</v>
      </c>
      <c r="L11" s="263">
        <v>1</v>
      </c>
      <c r="M11" s="264" t="s">
        <v>162</v>
      </c>
      <c r="N11" s="124">
        <v>2152228.311</v>
      </c>
      <c r="O11" s="263">
        <v>19.990909090909092</v>
      </c>
      <c r="P11" s="124">
        <v>43025.00050808182</v>
      </c>
      <c r="Q11" s="124"/>
      <c r="R11" s="124">
        <v>43025.00050808182</v>
      </c>
      <c r="S11" s="263">
        <v>1</v>
      </c>
      <c r="T11" s="198">
        <v>157758.3351963</v>
      </c>
    </row>
    <row r="12" ht="18" customHeight="1" x14ac:dyDescent="0.2">
      <c r="B12" s="265"/>
      <c r="C12" s="266"/>
      <c r="D12" s="261" t="s">
        <v>308</v>
      </c>
      <c r="E12" s="262" t="s">
        <v>307</v>
      </c>
      <c r="F12" s="263">
        <v>4947.888</v>
      </c>
      <c r="G12" s="263">
        <v>289007.343</v>
      </c>
      <c r="H12" s="263">
        <v>2896.872</v>
      </c>
      <c r="I12" s="196"/>
      <c r="J12" s="263">
        <v>16641.598</v>
      </c>
      <c r="K12" s="124">
        <v>274416.761</v>
      </c>
      <c r="L12" s="263">
        <v>1</v>
      </c>
      <c r="M12" s="267" t="s">
        <v>162</v>
      </c>
      <c r="N12" s="124">
        <v>274416.761</v>
      </c>
      <c r="O12" s="263">
        <v>17.509090909090908</v>
      </c>
      <c r="P12" s="124">
        <v>4804.788015327272</v>
      </c>
      <c r="Q12" s="124">
        <v>1192.1627287636368</v>
      </c>
      <c r="R12" s="124">
        <v>3612.625286563635</v>
      </c>
      <c r="S12" s="263">
        <v>1</v>
      </c>
      <c r="T12" s="198">
        <v>13246.292717399996</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362591.029</v>
      </c>
      <c r="H14" s="263">
        <v>898091.408</v>
      </c>
      <c r="I14" s="263" t="s">
        <v>84</v>
      </c>
      <c r="J14" s="263">
        <v>15814.806</v>
      </c>
      <c r="K14" s="124">
        <v>-551315.185</v>
      </c>
      <c r="L14" s="263">
        <v>1</v>
      </c>
      <c r="M14" s="267" t="s">
        <v>162</v>
      </c>
      <c r="N14" s="124">
        <v>-551315.185</v>
      </c>
      <c r="O14" s="263">
        <v>19.69064687884811</v>
      </c>
      <c r="P14" s="124">
        <v>-10855.75262678182</v>
      </c>
      <c r="Q14" s="124"/>
      <c r="R14" s="124">
        <v>-10855.75262678182</v>
      </c>
      <c r="S14" s="263">
        <v>1</v>
      </c>
      <c r="T14" s="198">
        <v>-39804.4262982</v>
      </c>
    </row>
    <row r="15" ht="18" customHeight="1" x14ac:dyDescent="0.2">
      <c r="B15" s="265"/>
      <c r="C15" s="271"/>
      <c r="D15" s="270" t="s">
        <v>211</v>
      </c>
      <c r="E15" s="262" t="s">
        <v>307</v>
      </c>
      <c r="F15" s="196"/>
      <c r="G15" s="263">
        <v>175248.444</v>
      </c>
      <c r="H15" s="263">
        <v>257670.531</v>
      </c>
      <c r="I15" s="263">
        <v>92747.49</v>
      </c>
      <c r="J15" s="263">
        <v>389.893</v>
      </c>
      <c r="K15" s="124">
        <v>-175559.47</v>
      </c>
      <c r="L15" s="263">
        <v>1</v>
      </c>
      <c r="M15" s="267" t="s">
        <v>162</v>
      </c>
      <c r="N15" s="124">
        <v>-175559.47</v>
      </c>
      <c r="O15" s="263">
        <v>19.5</v>
      </c>
      <c r="P15" s="124">
        <v>-3423.409665</v>
      </c>
      <c r="Q15" s="124"/>
      <c r="R15" s="124">
        <v>-3423.409665</v>
      </c>
      <c r="S15" s="263">
        <v>1</v>
      </c>
      <c r="T15" s="198">
        <v>-12552.502105</v>
      </c>
    </row>
    <row r="16" ht="18" customHeight="1" x14ac:dyDescent="0.2">
      <c r="B16" s="265"/>
      <c r="C16" s="271"/>
      <c r="D16" s="270" t="s">
        <v>310</v>
      </c>
      <c r="E16" s="262" t="s">
        <v>307</v>
      </c>
      <c r="F16" s="196"/>
      <c r="G16" s="263">
        <v>13382.876</v>
      </c>
      <c r="H16" s="263">
        <v>10379.147</v>
      </c>
      <c r="I16" s="263" t="s">
        <v>84</v>
      </c>
      <c r="J16" s="263">
        <v>2729.117</v>
      </c>
      <c r="K16" s="124">
        <v>274.61199999999917</v>
      </c>
      <c r="L16" s="263">
        <v>1</v>
      </c>
      <c r="M16" s="267" t="s">
        <v>162</v>
      </c>
      <c r="N16" s="124">
        <v>274.61199999999917</v>
      </c>
      <c r="O16" s="263">
        <v>19.609090909090913</v>
      </c>
      <c r="P16" s="124">
        <v>5.3848916727272575</v>
      </c>
      <c r="Q16" s="124">
        <v>36.64905755454546</v>
      </c>
      <c r="R16" s="124">
        <v>-31.2641658818182</v>
      </c>
      <c r="S16" s="263">
        <v>1</v>
      </c>
      <c r="T16" s="198">
        <v>-114.63527490000007</v>
      </c>
    </row>
    <row r="17" ht="18" customHeight="1" x14ac:dyDescent="0.2">
      <c r="B17" s="265"/>
      <c r="C17" s="271"/>
      <c r="D17" s="270" t="s">
        <v>225</v>
      </c>
      <c r="E17" s="262" t="s">
        <v>307</v>
      </c>
      <c r="F17" s="196"/>
      <c r="G17" s="263">
        <v>497627.372</v>
      </c>
      <c r="H17" s="263">
        <v>1007668.172</v>
      </c>
      <c r="I17" s="263">
        <v>78733.14</v>
      </c>
      <c r="J17" s="263">
        <v>48046.625</v>
      </c>
      <c r="K17" s="124">
        <v>-636820.5650000001</v>
      </c>
      <c r="L17" s="263">
        <v>1</v>
      </c>
      <c r="M17" s="267" t="s">
        <v>162</v>
      </c>
      <c r="N17" s="124">
        <v>-636820.5650000001</v>
      </c>
      <c r="O17" s="263">
        <v>19.772727272727273</v>
      </c>
      <c r="P17" s="124">
        <v>-12591.679353409094</v>
      </c>
      <c r="Q17" s="124">
        <v>12.078763636363638</v>
      </c>
      <c r="R17" s="124">
        <v>-12603.758117045458</v>
      </c>
      <c r="S17" s="263">
        <v>1</v>
      </c>
      <c r="T17" s="198">
        <v>-46213.77976250001</v>
      </c>
    </row>
    <row r="18" ht="18" customHeight="1" x14ac:dyDescent="0.2">
      <c r="B18" s="265"/>
      <c r="C18" s="271"/>
      <c r="D18" s="270" t="s">
        <v>224</v>
      </c>
      <c r="E18" s="262" t="s">
        <v>307</v>
      </c>
      <c r="F18" s="196"/>
      <c r="G18" s="263">
        <v>815329.814</v>
      </c>
      <c r="H18" s="263">
        <v>759817.793</v>
      </c>
      <c r="I18" s="263">
        <v>399403.734</v>
      </c>
      <c r="J18" s="263">
        <v>34778.688</v>
      </c>
      <c r="K18" s="124">
        <v>-378670.40099999995</v>
      </c>
      <c r="L18" s="263">
        <v>1</v>
      </c>
      <c r="M18" s="267" t="s">
        <v>162</v>
      </c>
      <c r="N18" s="124">
        <v>-378670.40099999995</v>
      </c>
      <c r="O18" s="263">
        <v>21.109090909090913</v>
      </c>
      <c r="P18" s="124">
        <v>-7993.38791929091</v>
      </c>
      <c r="Q18" s="124">
        <v>9.941579672727274</v>
      </c>
      <c r="R18" s="124">
        <v>-8003.329498963637</v>
      </c>
      <c r="S18" s="263">
        <v>1</v>
      </c>
      <c r="T18" s="198">
        <v>-29345.5414962</v>
      </c>
    </row>
    <row r="19" ht="18" customHeight="1" x14ac:dyDescent="0.2">
      <c r="B19" s="265"/>
      <c r="C19" s="271"/>
      <c r="D19" s="270" t="s">
        <v>199</v>
      </c>
      <c r="E19" s="262" t="s">
        <v>307</v>
      </c>
      <c r="F19" s="196"/>
      <c r="G19" s="263">
        <v>150848.013</v>
      </c>
      <c r="H19" s="263">
        <v>85926.809</v>
      </c>
      <c r="I19" s="196"/>
      <c r="J19" s="263">
        <v>999.761</v>
      </c>
      <c r="K19" s="124">
        <v>63921.443000000014</v>
      </c>
      <c r="L19" s="263">
        <v>1</v>
      </c>
      <c r="M19" s="267" t="s">
        <v>162</v>
      </c>
      <c r="N19" s="124">
        <v>63921.443000000014</v>
      </c>
      <c r="O19" s="263">
        <v>18.19090909090909</v>
      </c>
      <c r="P19" s="124">
        <v>1162.7891585727275</v>
      </c>
      <c r="Q19" s="124">
        <v>1412.6688177818182</v>
      </c>
      <c r="R19" s="124">
        <v>-249.87965920909073</v>
      </c>
      <c r="S19" s="263">
        <v>1</v>
      </c>
      <c r="T19" s="198">
        <v>-916.2254170999993</v>
      </c>
    </row>
    <row r="20" ht="18" customHeight="1" x14ac:dyDescent="0.2">
      <c r="B20" s="265"/>
      <c r="C20" s="271"/>
      <c r="D20" s="270" t="s">
        <v>311</v>
      </c>
      <c r="E20" s="262" t="s">
        <v>307</v>
      </c>
      <c r="F20" s="196"/>
      <c r="G20" s="263">
        <v>884309.371</v>
      </c>
      <c r="H20" s="263">
        <v>556243.638</v>
      </c>
      <c r="I20" s="196"/>
      <c r="J20" s="263">
        <v>4682.228</v>
      </c>
      <c r="K20" s="124">
        <v>323383.505</v>
      </c>
      <c r="L20" s="263">
        <v>1</v>
      </c>
      <c r="M20" s="267" t="s">
        <v>162</v>
      </c>
      <c r="N20" s="124">
        <v>323383.505</v>
      </c>
      <c r="O20" s="263">
        <v>19.990909090909092</v>
      </c>
      <c r="P20" s="124">
        <v>6464.730249954546</v>
      </c>
      <c r="Q20" s="124">
        <v>4813.0954744363635</v>
      </c>
      <c r="R20" s="124">
        <v>1651.6347755181823</v>
      </c>
      <c r="S20" s="263">
        <v>1</v>
      </c>
      <c r="T20" s="198">
        <v>6055.994176900002</v>
      </c>
    </row>
    <row r="21" ht="18" customHeight="1" x14ac:dyDescent="0.2">
      <c r="B21" s="265"/>
      <c r="C21" s="271"/>
      <c r="D21" s="270" t="s">
        <v>312</v>
      </c>
      <c r="E21" s="262" t="s">
        <v>307</v>
      </c>
      <c r="F21" s="196"/>
      <c r="G21" s="263">
        <v>15354.875</v>
      </c>
      <c r="H21" s="263">
        <v>37953.991</v>
      </c>
      <c r="I21" s="196"/>
      <c r="J21" s="263">
        <v>91.303</v>
      </c>
      <c r="K21" s="124">
        <v>-22690.419</v>
      </c>
      <c r="L21" s="263">
        <v>1</v>
      </c>
      <c r="M21" s="267" t="s">
        <v>162</v>
      </c>
      <c r="N21" s="124">
        <v>-22690.419</v>
      </c>
      <c r="O21" s="263">
        <v>22.00909090909091</v>
      </c>
      <c r="P21" s="124">
        <v>-499.39549453636374</v>
      </c>
      <c r="Q21" s="124">
        <v>87.37576077272729</v>
      </c>
      <c r="R21" s="124">
        <v>-586.771255309091</v>
      </c>
      <c r="S21" s="263">
        <v>1</v>
      </c>
      <c r="T21" s="198">
        <v>-2151.4946028</v>
      </c>
    </row>
    <row r="22" ht="18" customHeight="1" x14ac:dyDescent="0.2">
      <c r="B22" s="265"/>
      <c r="C22" s="271"/>
      <c r="D22" s="270" t="s">
        <v>313</v>
      </c>
      <c r="E22" s="262" t="s">
        <v>307</v>
      </c>
      <c r="F22" s="196"/>
      <c r="G22" s="263">
        <v>67035.793</v>
      </c>
      <c r="H22" s="263">
        <v>74883.755</v>
      </c>
      <c r="I22" s="263">
        <v>4624.487</v>
      </c>
      <c r="J22" s="263">
        <v>-1423.244</v>
      </c>
      <c r="K22" s="124">
        <v>-11049.205</v>
      </c>
      <c r="L22" s="263">
        <v>1</v>
      </c>
      <c r="M22" s="267" t="s">
        <v>162</v>
      </c>
      <c r="N22" s="124">
        <v>-11049.205</v>
      </c>
      <c r="O22" s="263">
        <v>19.990909090909092</v>
      </c>
      <c r="P22" s="124">
        <v>-220.8836526818182</v>
      </c>
      <c r="Q22" s="124">
        <v>127.3443298909091</v>
      </c>
      <c r="R22" s="124">
        <v>-348.2279825727273</v>
      </c>
      <c r="S22" s="263">
        <v>1</v>
      </c>
      <c r="T22" s="198">
        <v>-1276.8359361</v>
      </c>
    </row>
    <row r="23" ht="18" customHeight="1" x14ac:dyDescent="0.2">
      <c r="B23" s="265"/>
      <c r="C23" s="271"/>
      <c r="D23" s="270" t="s">
        <v>314</v>
      </c>
      <c r="E23" s="262" t="s">
        <v>307</v>
      </c>
      <c r="F23" s="196"/>
      <c r="G23" s="263">
        <v>63179.627</v>
      </c>
      <c r="H23" s="263">
        <v>48473.373</v>
      </c>
      <c r="I23" s="196"/>
      <c r="J23" s="263">
        <v>-276.835</v>
      </c>
      <c r="K23" s="124">
        <v>14983.089</v>
      </c>
      <c r="L23" s="263">
        <v>1</v>
      </c>
      <c r="M23" s="267" t="s">
        <v>162</v>
      </c>
      <c r="N23" s="124">
        <v>14983.089</v>
      </c>
      <c r="O23" s="263">
        <v>26.590909090909093</v>
      </c>
      <c r="P23" s="124">
        <v>398.41395750000004</v>
      </c>
      <c r="Q23" s="124">
        <v>522.393885</v>
      </c>
      <c r="R23" s="124">
        <v>-123.97992749999992</v>
      </c>
      <c r="S23" s="263">
        <v>1</v>
      </c>
      <c r="T23" s="198">
        <v>-454.5930674999997</v>
      </c>
    </row>
    <row r="24" ht="18" customHeight="1" x14ac:dyDescent="0.2">
      <c r="B24" s="265"/>
      <c r="C24" s="266"/>
      <c r="D24" s="270" t="s">
        <v>315</v>
      </c>
      <c r="E24" s="262" t="s">
        <v>307</v>
      </c>
      <c r="F24" s="196"/>
      <c r="G24" s="263">
        <v>94522.93899999998</v>
      </c>
      <c r="H24" s="263">
        <v>134747.648</v>
      </c>
      <c r="I24" s="196"/>
      <c r="J24" s="263">
        <v>-27973.879</v>
      </c>
      <c r="K24" s="124">
        <v>-12250.830000000002</v>
      </c>
      <c r="L24" s="263">
        <v>1</v>
      </c>
      <c r="M24" s="267" t="s">
        <v>162</v>
      </c>
      <c r="N24" s="124">
        <v>-12250.830000000002</v>
      </c>
      <c r="O24" s="263">
        <v>19.990909090909092</v>
      </c>
      <c r="P24" s="124">
        <v>-244.90522881818188</v>
      </c>
      <c r="Q24" s="124">
        <v>234.80957983636364</v>
      </c>
      <c r="R24" s="124">
        <v>-479.71480865454555</v>
      </c>
      <c r="S24" s="263">
        <v>1</v>
      </c>
      <c r="T24" s="198">
        <v>-1758.9542984000002</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1040851.646</v>
      </c>
      <c r="O26" s="280"/>
      <c r="P26" s="128">
        <v>20031.692840590913</v>
      </c>
      <c r="Q26" s="128">
        <v>8448.519977345453</v>
      </c>
      <c r="R26" s="128">
        <v>11583.172863245452</v>
      </c>
      <c r="S26" s="282"/>
      <c r="T26" s="283">
        <v>42471.633831899984</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127.455</v>
      </c>
      <c r="H28" s="263" t="s">
        <v>84</v>
      </c>
      <c r="I28" s="196"/>
      <c r="J28" s="263" t="s">
        <v>84</v>
      </c>
      <c r="K28" s="124">
        <v>127.455</v>
      </c>
      <c r="L28" s="263">
        <v>1</v>
      </c>
      <c r="M28" s="264" t="s">
        <v>162</v>
      </c>
      <c r="N28" s="124">
        <v>127.455</v>
      </c>
      <c r="O28" s="263">
        <v>26.80909090909091</v>
      </c>
      <c r="P28" s="124">
        <v>3.4169526818181817</v>
      </c>
      <c r="Q28" s="124">
        <v>3.3258285818181816</v>
      </c>
      <c r="R28" s="124">
        <v>0.09112410000000004</v>
      </c>
      <c r="S28" s="263">
        <v>1</v>
      </c>
      <c r="T28" s="198">
        <v>0.33412170000000013</v>
      </c>
    </row>
    <row r="29" ht="18" customHeight="1" x14ac:dyDescent="0.2">
      <c r="B29" s="265"/>
      <c r="C29" s="271"/>
      <c r="D29" s="273" t="s">
        <v>320</v>
      </c>
      <c r="E29" s="262" t="s">
        <v>307</v>
      </c>
      <c r="F29" s="263" t="s">
        <v>84</v>
      </c>
      <c r="G29" s="263">
        <v>104145.606</v>
      </c>
      <c r="H29" s="263" t="s">
        <v>84</v>
      </c>
      <c r="I29" s="196"/>
      <c r="J29" s="263">
        <v>-8015.191</v>
      </c>
      <c r="K29" s="124">
        <v>112160.797</v>
      </c>
      <c r="L29" s="263">
        <v>1</v>
      </c>
      <c r="M29" s="267" t="s">
        <v>162</v>
      </c>
      <c r="N29" s="124">
        <v>112160.797</v>
      </c>
      <c r="O29" s="263">
        <v>25.63636363636364</v>
      </c>
      <c r="P29" s="124">
        <v>2875.3949776363643</v>
      </c>
      <c r="Q29" s="124">
        <v>0.22093418181818184</v>
      </c>
      <c r="R29" s="124">
        <v>2875.174043454546</v>
      </c>
      <c r="S29" s="263">
        <v>1</v>
      </c>
      <c r="T29" s="198">
        <v>10542.304826000001</v>
      </c>
    </row>
    <row r="30" ht="18" customHeight="1" x14ac:dyDescent="0.2">
      <c r="B30" s="265"/>
      <c r="C30" s="271"/>
      <c r="D30" s="273" t="s">
        <v>321</v>
      </c>
      <c r="E30" s="262" t="s">
        <v>307</v>
      </c>
      <c r="F30" s="263" t="s">
        <v>84</v>
      </c>
      <c r="G30" s="263">
        <v>60008.784</v>
      </c>
      <c r="H30" s="263" t="s">
        <v>84</v>
      </c>
      <c r="I30" s="263" t="s">
        <v>84</v>
      </c>
      <c r="J30" s="263">
        <v>-4482.441</v>
      </c>
      <c r="K30" s="124">
        <v>64491.225</v>
      </c>
      <c r="L30" s="263">
        <v>1</v>
      </c>
      <c r="M30" s="267" t="s">
        <v>162</v>
      </c>
      <c r="N30" s="124">
        <v>64491.225</v>
      </c>
      <c r="O30" s="263">
        <v>25.82727272727273</v>
      </c>
      <c r="P30" s="124">
        <v>1665.6324565909092</v>
      </c>
      <c r="Q30" s="124"/>
      <c r="R30" s="124">
        <v>1665.6324565909092</v>
      </c>
      <c r="S30" s="263">
        <v>1</v>
      </c>
      <c r="T30" s="198">
        <v>6107.3190075</v>
      </c>
    </row>
    <row r="31" ht="18" customHeight="1" x14ac:dyDescent="0.2">
      <c r="B31" s="265"/>
      <c r="C31" s="271"/>
      <c r="D31" s="273" t="s">
        <v>322</v>
      </c>
      <c r="E31" s="262" t="s">
        <v>307</v>
      </c>
      <c r="F31" s="263" t="s">
        <v>84</v>
      </c>
      <c r="G31" s="263">
        <v>272.5</v>
      </c>
      <c r="H31" s="263" t="s">
        <v>84</v>
      </c>
      <c r="I31" s="196"/>
      <c r="J31" s="263" t="s">
        <v>84</v>
      </c>
      <c r="K31" s="124">
        <v>272.5</v>
      </c>
      <c r="L31" s="263">
        <v>1</v>
      </c>
      <c r="M31" s="267" t="s">
        <v>162</v>
      </c>
      <c r="N31" s="124">
        <v>272.5</v>
      </c>
      <c r="O31" s="263">
        <v>27.545454545454547</v>
      </c>
      <c r="P31" s="124">
        <v>7.506136363636364</v>
      </c>
      <c r="Q31" s="124"/>
      <c r="R31" s="124">
        <v>7.506136363636364</v>
      </c>
      <c r="S31" s="263">
        <v>1</v>
      </c>
      <c r="T31" s="198">
        <v>27.5225</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221.043</v>
      </c>
      <c r="H33" s="263" t="s">
        <v>84</v>
      </c>
      <c r="I33" s="196"/>
      <c r="J33" s="263" t="s">
        <v>84</v>
      </c>
      <c r="K33" s="124">
        <v>221.043</v>
      </c>
      <c r="L33" s="263">
        <v>1</v>
      </c>
      <c r="M33" s="267" t="s">
        <v>162</v>
      </c>
      <c r="N33" s="124">
        <v>221.043</v>
      </c>
      <c r="O33" s="263">
        <v>26.590909090909093</v>
      </c>
      <c r="P33" s="124">
        <v>5.877734318181819</v>
      </c>
      <c r="Q33" s="124"/>
      <c r="R33" s="124">
        <v>5.877734318181819</v>
      </c>
      <c r="S33" s="263">
        <v>1</v>
      </c>
      <c r="T33" s="198">
        <v>21.5516925</v>
      </c>
    </row>
    <row r="34" ht="18" customHeight="1" x14ac:dyDescent="0.2">
      <c r="B34" s="265"/>
      <c r="C34" s="271"/>
      <c r="D34" s="273" t="s">
        <v>325</v>
      </c>
      <c r="E34" s="262" t="s">
        <v>307</v>
      </c>
      <c r="F34" s="196"/>
      <c r="G34" s="263">
        <v>1215.866</v>
      </c>
      <c r="H34" s="263">
        <v>7685.965</v>
      </c>
      <c r="I34" s="196"/>
      <c r="J34" s="263">
        <v>-1624.215</v>
      </c>
      <c r="K34" s="124">
        <v>-4845.884</v>
      </c>
      <c r="L34" s="263">
        <v>1</v>
      </c>
      <c r="M34" s="267" t="s">
        <v>162</v>
      </c>
      <c r="N34" s="124">
        <v>-4845.884</v>
      </c>
      <c r="O34" s="263">
        <v>29.127272727272725</v>
      </c>
      <c r="P34" s="124">
        <v>-141.1473848727273</v>
      </c>
      <c r="Q34" s="124">
        <v>4.6694804727272725</v>
      </c>
      <c r="R34" s="124">
        <v>-145.81686534545457</v>
      </c>
      <c r="S34" s="263">
        <v>1</v>
      </c>
      <c r="T34" s="198">
        <v>-534.6618396000001</v>
      </c>
    </row>
    <row r="35" ht="18" customHeight="1" x14ac:dyDescent="0.2">
      <c r="B35" s="265"/>
      <c r="C35" s="266"/>
      <c r="D35" s="273" t="s">
        <v>326</v>
      </c>
      <c r="E35" s="262" t="s">
        <v>307</v>
      </c>
      <c r="F35" s="196"/>
      <c r="G35" s="263" t="s">
        <v>84</v>
      </c>
      <c r="H35" s="263">
        <v>194.667</v>
      </c>
      <c r="I35" s="196"/>
      <c r="J35" s="263">
        <v>206.19</v>
      </c>
      <c r="K35" s="124">
        <v>-400.85699999999997</v>
      </c>
      <c r="L35" s="263">
        <v>1</v>
      </c>
      <c r="M35" s="264" t="s">
        <v>162</v>
      </c>
      <c r="N35" s="124">
        <v>-400.85699999999997</v>
      </c>
      <c r="O35" s="263">
        <v>22.009090909090908</v>
      </c>
      <c r="P35" s="124">
        <v>-8.822498154545453</v>
      </c>
      <c r="Q35" s="124">
        <v>54.14493870000001</v>
      </c>
      <c r="R35" s="124">
        <v>-62.96743685454547</v>
      </c>
      <c r="S35" s="263">
        <v>1</v>
      </c>
      <c r="T35" s="198">
        <v>-230.88060180000005</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172026.279</v>
      </c>
      <c r="O37" s="280"/>
      <c r="P37" s="128">
        <v>4407.858374563637</v>
      </c>
      <c r="Q37" s="128">
        <v>62.36118193636364</v>
      </c>
      <c r="R37" s="128">
        <v>4345.497192627272</v>
      </c>
      <c r="S37" s="280"/>
      <c r="T37" s="283">
        <v>15933.4897063</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723415.179</v>
      </c>
      <c r="G39" s="263">
        <v>1086058.351</v>
      </c>
      <c r="H39" s="263">
        <v>490715.592</v>
      </c>
      <c r="I39" s="263">
        <v>4758.294</v>
      </c>
      <c r="J39" s="263">
        <v>-2940.843</v>
      </c>
      <c r="K39" s="124">
        <v>1316940.4870000002</v>
      </c>
      <c r="L39" s="263">
        <v>1</v>
      </c>
      <c r="M39" s="264" t="s">
        <v>162</v>
      </c>
      <c r="N39" s="124">
        <v>1316940.4870000002</v>
      </c>
      <c r="O39" s="263">
        <v>15.381818181818181</v>
      </c>
      <c r="P39" s="124">
        <v>20256.93912730909</v>
      </c>
      <c r="Q39" s="124">
        <v>1598.960488581818</v>
      </c>
      <c r="R39" s="124">
        <v>18657.978638727272</v>
      </c>
      <c r="S39" s="263">
        <v>1</v>
      </c>
      <c r="T39" s="198">
        <v>68412.588342</v>
      </c>
    </row>
    <row r="40" ht="18" customHeight="1" x14ac:dyDescent="0.2">
      <c r="B40" s="297" t="s">
        <v>331</v>
      </c>
      <c r="C40" s="298"/>
      <c r="D40" s="299"/>
      <c r="E40" s="300"/>
      <c r="F40" s="301"/>
      <c r="G40" s="301"/>
      <c r="H40" s="301"/>
      <c r="I40" s="280"/>
      <c r="J40" s="301"/>
      <c r="K40" s="301"/>
      <c r="L40" s="301"/>
      <c r="M40" s="302"/>
      <c r="N40" s="128">
        <v>1316940.4870000002</v>
      </c>
      <c r="O40" s="301"/>
      <c r="P40" s="128">
        <v>20256.93912730909</v>
      </c>
      <c r="Q40" s="128">
        <v>1598.960488581818</v>
      </c>
      <c r="R40" s="128">
        <v>18657.978638727272</v>
      </c>
      <c r="S40" s="301"/>
      <c r="T40" s="283">
        <v>68412.588342</v>
      </c>
    </row>
    <row r="41" ht="18" customHeight="1" x14ac:dyDescent="0.2">
      <c r="B41" s="303" t="s">
        <v>332</v>
      </c>
      <c r="C41" s="304"/>
      <c r="D41" s="304"/>
      <c r="E41" s="305" t="s">
        <v>307</v>
      </c>
      <c r="F41" s="263">
        <v>29217.419</v>
      </c>
      <c r="G41" s="263">
        <v>4732.553</v>
      </c>
      <c r="H41" s="263">
        <v>859.907</v>
      </c>
      <c r="I41" s="306" t="s">
        <v>84</v>
      </c>
      <c r="J41" s="263" t="s">
        <v>84</v>
      </c>
      <c r="K41" s="124">
        <v>33090.065</v>
      </c>
      <c r="L41" s="263">
        <v>1</v>
      </c>
      <c r="M41" s="307" t="s">
        <v>162</v>
      </c>
      <c r="N41" s="124">
        <v>33090.065</v>
      </c>
      <c r="O41" s="263">
        <v>22.154692501022215</v>
      </c>
      <c r="P41" s="124">
        <v>733.1002149138377</v>
      </c>
      <c r="Q41" s="124" t="s">
        <v>84</v>
      </c>
      <c r="R41" s="124">
        <v>733.1002149138377</v>
      </c>
      <c r="S41" s="263">
        <v>1</v>
      </c>
      <c r="T41" s="198">
        <v>2688.034121350738</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33090.065</v>
      </c>
      <c r="O43" s="280"/>
      <c r="P43" s="128">
        <v>733.1002149138377</v>
      </c>
      <c r="Q43" s="128" t="s">
        <v>84</v>
      </c>
      <c r="R43" s="128">
        <v>733.1002149138377</v>
      </c>
      <c r="S43" s="280"/>
      <c r="T43" s="283">
        <v>2688.034121350738</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2562908.4770000004</v>
      </c>
      <c r="O45" s="323"/>
      <c r="P45" s="127">
        <v>45429.59055737748</v>
      </c>
      <c r="Q45" s="127">
        <v>10109.841647863635</v>
      </c>
      <c r="R45" s="127">
        <v>35319.74890951383</v>
      </c>
      <c r="S45" s="323"/>
      <c r="T45" s="326">
        <v>129505.74600155072</v>
      </c>
    </row>
    <row r="46" ht="18" customHeight="1" x14ac:dyDescent="0.2">
      <c r="B46" s="327" t="s">
        <v>337</v>
      </c>
      <c r="C46" s="293"/>
      <c r="D46" s="328"/>
      <c r="E46" s="329"/>
      <c r="F46" s="196"/>
      <c r="G46" s="196"/>
      <c r="H46" s="196"/>
      <c r="I46" s="196"/>
      <c r="J46" s="196"/>
      <c r="K46" s="196"/>
      <c r="L46" s="196"/>
      <c r="M46" s="330"/>
      <c r="N46" s="124">
        <v>176832.867</v>
      </c>
      <c r="O46" s="196"/>
      <c r="P46" s="124">
        <v>5139.385984638266</v>
      </c>
      <c r="Q46" s="124" t="s">
        <v>84</v>
      </c>
      <c r="R46" s="124">
        <v>5139.385984638266</v>
      </c>
      <c r="S46" s="196"/>
      <c r="T46" s="198">
        <v>18844.415277006974</v>
      </c>
    </row>
    <row r="47" ht="18" customHeight="1" x14ac:dyDescent="0.2">
      <c r="B47" s="331"/>
      <c r="C47" s="295"/>
      <c r="D47" s="328" t="s">
        <v>338</v>
      </c>
      <c r="E47" s="262" t="s">
        <v>307</v>
      </c>
      <c r="F47" s="263">
        <v>68533.057</v>
      </c>
      <c r="G47" s="263">
        <v>42510.85</v>
      </c>
      <c r="H47" s="263">
        <v>16232.888</v>
      </c>
      <c r="I47" s="196"/>
      <c r="J47" s="263" t="s">
        <v>84</v>
      </c>
      <c r="K47" s="124">
        <v>94811.019</v>
      </c>
      <c r="L47" s="263">
        <v>1</v>
      </c>
      <c r="M47" s="267" t="s">
        <v>162</v>
      </c>
      <c r="N47" s="124">
        <v>94811.019</v>
      </c>
      <c r="O47" s="263">
        <v>29.892773085986786</v>
      </c>
      <c r="P47" s="124">
        <v>2834.164277018182</v>
      </c>
      <c r="Q47" s="124" t="s">
        <v>84</v>
      </c>
      <c r="R47" s="124">
        <v>2834.164277018182</v>
      </c>
      <c r="S47" s="263">
        <v>1</v>
      </c>
      <c r="T47" s="198">
        <v>10391.9356824</v>
      </c>
    </row>
    <row r="48" ht="18" customHeight="1" x14ac:dyDescent="0.2">
      <c r="B48" s="331"/>
      <c r="C48" s="295"/>
      <c r="D48" s="328" t="s">
        <v>339</v>
      </c>
      <c r="E48" s="262" t="s">
        <v>307</v>
      </c>
      <c r="F48" s="263">
        <v>74413.906</v>
      </c>
      <c r="G48" s="263">
        <v>14280.311</v>
      </c>
      <c r="H48" s="263">
        <v>55012.969</v>
      </c>
      <c r="I48" s="263">
        <v>9894.452</v>
      </c>
      <c r="J48" s="263">
        <v>-1984.9160000000002</v>
      </c>
      <c r="K48" s="124">
        <v>25771.71200000001</v>
      </c>
      <c r="L48" s="263">
        <v>1</v>
      </c>
      <c r="M48" s="267" t="s">
        <v>162</v>
      </c>
      <c r="N48" s="124">
        <v>25771.71200000001</v>
      </c>
      <c r="O48" s="263">
        <v>19.99524242415306</v>
      </c>
      <c r="P48" s="124">
        <v>515.3116291254547</v>
      </c>
      <c r="Q48" s="124" t="s">
        <v>84</v>
      </c>
      <c r="R48" s="124">
        <v>515.3116291254547</v>
      </c>
      <c r="S48" s="263">
        <v>1</v>
      </c>
      <c r="T48" s="198">
        <v>1889.4759734600004</v>
      </c>
    </row>
    <row r="49" ht="18" customHeight="1" x14ac:dyDescent="0.2">
      <c r="B49" s="331"/>
      <c r="C49" s="295"/>
      <c r="D49" s="328" t="s">
        <v>340</v>
      </c>
      <c r="E49" s="332" t="s">
        <v>307</v>
      </c>
      <c r="F49" s="167">
        <v>17405.277</v>
      </c>
      <c r="G49" s="167" t="s">
        <v>84</v>
      </c>
      <c r="H49" s="167" t="s">
        <v>84</v>
      </c>
      <c r="I49" s="263" t="s">
        <v>84</v>
      </c>
      <c r="J49" s="167" t="s">
        <v>84</v>
      </c>
      <c r="K49" s="119">
        <v>17405.277</v>
      </c>
      <c r="L49" s="167">
        <v>1</v>
      </c>
      <c r="M49" s="267" t="s">
        <v>162</v>
      </c>
      <c r="N49" s="119">
        <v>17405.277</v>
      </c>
      <c r="O49" s="167">
        <v>24.763636363636362</v>
      </c>
      <c r="P49" s="119">
        <v>431.0179504363636</v>
      </c>
      <c r="Q49" s="119" t="s">
        <v>84</v>
      </c>
      <c r="R49" s="119">
        <v>431.0179504363636</v>
      </c>
      <c r="S49" s="167">
        <v>1</v>
      </c>
      <c r="T49" s="186">
        <v>1580.3991515999999</v>
      </c>
    </row>
    <row r="50" ht="18" customHeight="1" x14ac:dyDescent="0.2">
      <c r="B50" s="333"/>
      <c r="C50" s="334"/>
      <c r="D50" s="335" t="s">
        <v>341</v>
      </c>
      <c r="E50" s="336" t="s">
        <v>307</v>
      </c>
      <c r="F50" s="337">
        <v>34298.71</v>
      </c>
      <c r="G50" s="337">
        <v>5555.605</v>
      </c>
      <c r="H50" s="337">
        <v>1009.456</v>
      </c>
      <c r="I50" s="323"/>
      <c r="J50" s="337" t="s">
        <v>84</v>
      </c>
      <c r="K50" s="127">
        <v>38844.859000000004</v>
      </c>
      <c r="L50" s="337">
        <v>1</v>
      </c>
      <c r="M50" s="338" t="s">
        <v>162</v>
      </c>
      <c r="N50" s="127">
        <v>38844.859000000004</v>
      </c>
      <c r="O50" s="337">
        <v>34.9825475761996</v>
      </c>
      <c r="P50" s="127">
        <v>1358.8921280582654</v>
      </c>
      <c r="Q50" s="127" t="s">
        <v>84</v>
      </c>
      <c r="R50" s="127">
        <v>1358.8921280582654</v>
      </c>
      <c r="S50" s="337">
        <v>1</v>
      </c>
      <c r="T50" s="326">
        <v>4982.604469546973</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1040.851646</v>
      </c>
      <c r="D10" s="367">
        <v>609.658942</v>
      </c>
      <c r="E10" s="366">
        <v>42471.633831899984</v>
      </c>
      <c r="F10" s="366">
        <v>503.78278388609124</v>
      </c>
      <c r="G10" s="366">
        <v>35971.23526929379</v>
      </c>
      <c r="H10" s="366">
        <v>21.016231896056244</v>
      </c>
      <c r="I10" s="368">
        <v>18.071101851081387</v>
      </c>
    </row>
    <row r="11" ht="18" customHeight="1" x14ac:dyDescent="0.2">
      <c r="B11" s="369" t="s">
        <v>368</v>
      </c>
      <c r="C11" s="366">
        <v>172.02627900000002</v>
      </c>
      <c r="D11" s="366">
        <v>169.273175</v>
      </c>
      <c r="E11" s="366">
        <v>15933.4897063</v>
      </c>
      <c r="F11" s="366">
        <v>169.28407800000002</v>
      </c>
      <c r="G11" s="366">
        <v>16173.801731980999</v>
      </c>
      <c r="H11" s="366">
        <v>-0.0064406529715176205</v>
      </c>
      <c r="I11" s="368">
        <v>-1.4858103843688215</v>
      </c>
    </row>
    <row r="12" ht="18" customHeight="1" x14ac:dyDescent="0.2">
      <c r="B12" s="369" t="s">
        <v>369</v>
      </c>
      <c r="C12" s="366">
        <v>1316.9404870000003</v>
      </c>
      <c r="D12" s="366">
        <v>1212.9891550000002</v>
      </c>
      <c r="E12" s="366">
        <v>68412.588342</v>
      </c>
      <c r="F12" s="366">
        <v>1198.2190861698143</v>
      </c>
      <c r="G12" s="366">
        <v>67677.262229777</v>
      </c>
      <c r="H12" s="366">
        <v>1.2326684661149392</v>
      </c>
      <c r="I12" s="368">
        <v>1.0865187036178166</v>
      </c>
    </row>
    <row r="13" ht="18" customHeight="1" x14ac:dyDescent="0.2">
      <c r="B13" s="369" t="s">
        <v>370</v>
      </c>
      <c r="C13" s="366">
        <v>33.090065</v>
      </c>
      <c r="D13" s="366">
        <v>33.090065</v>
      </c>
      <c r="E13" s="366">
        <v>2688.034121350738</v>
      </c>
      <c r="F13" s="366">
        <v>34.06369253580655</v>
      </c>
      <c r="G13" s="366">
        <v>2760.8923568459745</v>
      </c>
      <c r="H13" s="366">
        <v>-2.8582560002357553</v>
      </c>
      <c r="I13" s="368">
        <v>-2.638937925796903</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2562.9084770000004</v>
      </c>
      <c r="D15" s="372">
        <v>2025.0113370000004</v>
      </c>
      <c r="E15" s="372">
        <v>129505.74600155072</v>
      </c>
      <c r="F15" s="372">
        <v>1905.349640591712</v>
      </c>
      <c r="G15" s="372">
        <v>122583.19158789776</v>
      </c>
      <c r="H15" s="372">
        <v>6.280301203464534</v>
      </c>
      <c r="I15" s="373">
        <v>5.6472297090496095</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68088.214</v>
      </c>
      <c r="F11" s="416">
        <v>17.50909090909091</v>
      </c>
      <c r="G11" s="417">
        <v>1192.1627287636368</v>
      </c>
      <c r="H11" s="418">
        <v>4371.263338800001</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1868.983</v>
      </c>
      <c r="F13" s="427">
        <v>19.60909090909091</v>
      </c>
      <c r="G13" s="428">
        <v>36.64905755454546</v>
      </c>
      <c r="H13" s="429">
        <v>134.3798777</v>
      </c>
      <c r="I13" s="426" t="s">
        <v>84</v>
      </c>
      <c r="J13" s="430"/>
      <c r="M13" s="363"/>
    </row>
    <row r="14" ht="18" customHeight="1" x14ac:dyDescent="0.2">
      <c r="B14" s="424"/>
      <c r="C14" s="260"/>
      <c r="D14" s="425" t="s">
        <v>400</v>
      </c>
      <c r="E14" s="426">
        <v>610.88</v>
      </c>
      <c r="F14" s="427">
        <v>19.772727272727273</v>
      </c>
      <c r="G14" s="428">
        <v>12.078763636363638</v>
      </c>
      <c r="H14" s="429">
        <v>44.2888</v>
      </c>
      <c r="I14" s="426" t="s">
        <v>84</v>
      </c>
      <c r="J14" s="430"/>
      <c r="M14" s="363"/>
    </row>
    <row r="15" ht="18" customHeight="1" x14ac:dyDescent="0.2">
      <c r="B15" s="424"/>
      <c r="C15" s="260"/>
      <c r="D15" s="425" t="s">
        <v>224</v>
      </c>
      <c r="E15" s="426">
        <v>470.962</v>
      </c>
      <c r="F15" s="427">
        <v>21.109090909090913</v>
      </c>
      <c r="G15" s="428">
        <v>9.941579672727274</v>
      </c>
      <c r="H15" s="429">
        <v>36.4524588</v>
      </c>
      <c r="I15" s="426" t="s">
        <v>84</v>
      </c>
      <c r="J15" s="430"/>
      <c r="M15" s="363"/>
    </row>
    <row r="16" ht="18" customHeight="1" x14ac:dyDescent="0.2">
      <c r="B16" s="424"/>
      <c r="C16" s="260"/>
      <c r="D16" s="425" t="s">
        <v>401</v>
      </c>
      <c r="E16" s="431">
        <v>77657.956</v>
      </c>
      <c r="F16" s="427">
        <v>18.19090909090909</v>
      </c>
      <c r="G16" s="432">
        <v>1412.6688177818182</v>
      </c>
      <c r="H16" s="429">
        <v>5179.7856652</v>
      </c>
      <c r="I16" s="433" t="s">
        <v>84</v>
      </c>
      <c r="J16" s="434"/>
      <c r="M16" s="363"/>
    </row>
    <row r="17" ht="18" customHeight="1" x14ac:dyDescent="0.2">
      <c r="B17" s="424"/>
      <c r="C17" s="260"/>
      <c r="D17" s="425" t="s">
        <v>402</v>
      </c>
      <c r="E17" s="431">
        <v>240764.212</v>
      </c>
      <c r="F17" s="427">
        <v>19.99090909090909</v>
      </c>
      <c r="G17" s="432">
        <v>4813.0954744363635</v>
      </c>
      <c r="H17" s="429">
        <v>17648.0167396</v>
      </c>
      <c r="I17" s="433" t="s">
        <v>84</v>
      </c>
      <c r="J17" s="434"/>
      <c r="M17" s="363"/>
    </row>
    <row r="18" ht="18" customHeight="1" x14ac:dyDescent="0.2">
      <c r="B18" s="424"/>
      <c r="C18" s="260"/>
      <c r="D18" s="425" t="s">
        <v>312</v>
      </c>
      <c r="E18" s="431">
        <v>3969.985</v>
      </c>
      <c r="F18" s="427">
        <v>22.00909090909091</v>
      </c>
      <c r="G18" s="432">
        <v>87.37576077272729</v>
      </c>
      <c r="H18" s="429">
        <v>320.37778950000006</v>
      </c>
      <c r="I18" s="433" t="s">
        <v>84</v>
      </c>
      <c r="J18" s="434"/>
      <c r="M18" s="363"/>
    </row>
    <row r="19" ht="18" customHeight="1" x14ac:dyDescent="0.2">
      <c r="B19" s="424"/>
      <c r="C19" s="260"/>
      <c r="D19" s="425" t="s">
        <v>403</v>
      </c>
      <c r="E19" s="431">
        <v>6370.112</v>
      </c>
      <c r="F19" s="427">
        <v>19.990909090909092</v>
      </c>
      <c r="G19" s="432">
        <v>127.3443298909091</v>
      </c>
      <c r="H19" s="429">
        <v>466.9292096</v>
      </c>
      <c r="I19" s="433">
        <v>92.61491310955203</v>
      </c>
      <c r="J19" s="434" t="s">
        <v>404</v>
      </c>
      <c r="M19" s="363"/>
    </row>
    <row r="20" ht="18" customHeight="1" x14ac:dyDescent="0.2">
      <c r="B20" s="424"/>
      <c r="C20" s="260"/>
      <c r="D20" s="425" t="s">
        <v>405</v>
      </c>
      <c r="E20" s="431">
        <v>19645.582</v>
      </c>
      <c r="F20" s="427">
        <v>26.59090909090909</v>
      </c>
      <c r="G20" s="432">
        <v>522.393885</v>
      </c>
      <c r="H20" s="429">
        <v>1915.4442449999997</v>
      </c>
      <c r="I20" s="433" t="s">
        <v>84</v>
      </c>
      <c r="J20" s="434"/>
      <c r="M20" s="363"/>
    </row>
    <row r="21" ht="18" customHeight="1" x14ac:dyDescent="0.2">
      <c r="B21" s="424"/>
      <c r="C21" s="435"/>
      <c r="D21" s="436" t="s">
        <v>406</v>
      </c>
      <c r="E21" s="437">
        <v>11745.818</v>
      </c>
      <c r="F21" s="427">
        <v>19.990909090909092</v>
      </c>
      <c r="G21" s="432">
        <v>234.80957983636364</v>
      </c>
      <c r="H21" s="429">
        <v>860.9684594</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431192.70399999997</v>
      </c>
      <c r="F23" s="440">
        <v>19.593374143328393</v>
      </c>
      <c r="G23" s="441">
        <v>8448.519977345453</v>
      </c>
      <c r="H23" s="440">
        <v>30977.906583599997</v>
      </c>
      <c r="I23" s="441">
        <v>92.61491310955203</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124.056</v>
      </c>
      <c r="F25" s="427">
        <v>26.80909090909091</v>
      </c>
      <c r="G25" s="447">
        <v>3.3258285818181816</v>
      </c>
      <c r="H25" s="448">
        <v>12.194704799999998</v>
      </c>
      <c r="I25" s="449" t="s">
        <v>84</v>
      </c>
      <c r="J25" s="450"/>
      <c r="M25" s="363"/>
    </row>
    <row r="26" ht="18" customHeight="1" x14ac:dyDescent="0.2">
      <c r="B26" s="259"/>
      <c r="C26" s="260"/>
      <c r="D26" s="425" t="s">
        <v>320</v>
      </c>
      <c r="E26" s="431">
        <v>8.618</v>
      </c>
      <c r="F26" s="427">
        <v>25.636363636363637</v>
      </c>
      <c r="G26" s="432">
        <v>0.22093418181818184</v>
      </c>
      <c r="H26" s="429">
        <v>0.810092</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160.313</v>
      </c>
      <c r="F28" s="427">
        <v>29.127272727272725</v>
      </c>
      <c r="G28" s="428">
        <v>4.6694804727272725</v>
      </c>
      <c r="H28" s="429">
        <v>17.1214284</v>
      </c>
      <c r="I28" s="433">
        <v>17.12109976</v>
      </c>
      <c r="J28" s="434" t="s">
        <v>408</v>
      </c>
      <c r="M28" s="363"/>
    </row>
    <row r="29" ht="18" customHeight="1" x14ac:dyDescent="0.2">
      <c r="B29" s="259"/>
      <c r="C29" s="435"/>
      <c r="D29" s="425" t="s">
        <v>409</v>
      </c>
      <c r="E29" s="426">
        <v>2460.117</v>
      </c>
      <c r="F29" s="427">
        <v>22.00909090909091</v>
      </c>
      <c r="G29" s="428">
        <v>54.14493870000001</v>
      </c>
      <c r="H29" s="429">
        <v>198.53144190000003</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2753.1040000000003</v>
      </c>
      <c r="F31" s="440">
        <v>22.651226374435414</v>
      </c>
      <c r="G31" s="441">
        <v>62.36118193636364</v>
      </c>
      <c r="H31" s="440">
        <v>228.65766710000003</v>
      </c>
      <c r="I31" s="441">
        <v>17.12109976</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103951.332</v>
      </c>
      <c r="F33" s="429">
        <v>15.381818181818181</v>
      </c>
      <c r="G33" s="453">
        <v>1598.960488581818</v>
      </c>
      <c r="H33" s="429">
        <v>5862.855124799999</v>
      </c>
      <c r="I33" s="454">
        <v>4799.173929185999</v>
      </c>
      <c r="J33" s="434" t="s">
        <v>412</v>
      </c>
      <c r="M33" s="363"/>
    </row>
    <row r="34" ht="18" customHeight="1" x14ac:dyDescent="0.2">
      <c r="B34" s="297" t="s">
        <v>331</v>
      </c>
      <c r="C34" s="298"/>
      <c r="D34" s="299"/>
      <c r="E34" s="441">
        <v>103951.332</v>
      </c>
      <c r="F34" s="440">
        <v>15.381818181818181</v>
      </c>
      <c r="G34" s="441">
        <v>1598.960488581818</v>
      </c>
      <c r="H34" s="440">
        <v>5862.855124799999</v>
      </c>
      <c r="I34" s="441">
        <v>4799.173929185999</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537897.1399999999</v>
      </c>
      <c r="F39" s="463">
        <v>18.795120657945194</v>
      </c>
      <c r="G39" s="468">
        <v>10109.841647863635</v>
      </c>
      <c r="H39" s="463">
        <v>37069.419375499994</v>
      </c>
      <c r="I39" s="467">
        <v>4908.909942055551</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0.1859794</v>
      </c>
      <c r="G21" s="498">
        <v>70.9964681797249</v>
      </c>
      <c r="H21" s="499" t="s">
        <v>84</v>
      </c>
      <c r="I21" s="500" t="s">
        <v>84</v>
      </c>
    </row>
    <row r="22" ht="18" customHeight="1" x14ac:dyDescent="0.2">
      <c r="B22" s="501" t="s">
        <v>451</v>
      </c>
      <c r="C22" s="27">
        <v>1.859794</v>
      </c>
      <c r="D22" s="125">
        <v>0.09999999999999999</v>
      </c>
      <c r="E22" s="125">
        <v>38.17437209697682</v>
      </c>
      <c r="F22" s="27">
        <v>0.1859794</v>
      </c>
      <c r="G22" s="502">
        <v>70.9964681797249</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826.472701</v>
      </c>
      <c r="J10" s="532">
        <v>0.634243</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39388</v>
      </c>
      <c r="F13" s="119">
        <v>0.530694627805423</v>
      </c>
      <c r="G13" s="119">
        <v>5.848380217325073</v>
      </c>
      <c r="H13" s="539"/>
      <c r="I13" s="540">
        <v>0.020903</v>
      </c>
      <c r="J13" s="167">
        <v>0.230356</v>
      </c>
      <c r="K13" s="49"/>
      <c r="L13" s="168" t="s">
        <v>84</v>
      </c>
    </row>
    <row r="14" ht="18" customHeight="1" x14ac:dyDescent="0.2">
      <c r="B14" s="501" t="s">
        <v>487</v>
      </c>
      <c r="C14" s="534" t="s">
        <v>488</v>
      </c>
      <c r="D14" s="535" t="s">
        <v>489</v>
      </c>
      <c r="E14" s="167">
        <v>2258.7</v>
      </c>
      <c r="F14" s="119">
        <v>365897.10807101434</v>
      </c>
      <c r="G14" s="119">
        <v>178.81391951122328</v>
      </c>
      <c r="H14" s="541" t="s">
        <v>121</v>
      </c>
      <c r="I14" s="540">
        <v>826.451798</v>
      </c>
      <c r="J14" s="167">
        <v>0.403887</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0.370409</v>
      </c>
      <c r="J17" s="551">
        <v>13.8</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22833</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3006</v>
      </c>
      <c r="F21" s="119">
        <v>25.02994011976048</v>
      </c>
      <c r="G21" s="119">
        <v>1330.671989354624</v>
      </c>
      <c r="H21" s="539"/>
      <c r="I21" s="540">
        <v>0.07524</v>
      </c>
      <c r="J21" s="167">
        <v>4</v>
      </c>
      <c r="K21" s="49"/>
      <c r="L21" s="168" t="s">
        <v>84</v>
      </c>
    </row>
    <row r="22" ht="18" customHeight="1" x14ac:dyDescent="0.2">
      <c r="B22" s="501" t="s">
        <v>499</v>
      </c>
      <c r="C22" s="534" t="s">
        <v>500</v>
      </c>
      <c r="D22" s="535" t="s">
        <v>501</v>
      </c>
      <c r="E22" s="167">
        <v>125.28</v>
      </c>
      <c r="F22" s="119">
        <v>2356.074393358876</v>
      </c>
      <c r="G22" s="119">
        <v>78224.77650063857</v>
      </c>
      <c r="H22" s="539"/>
      <c r="I22" s="540">
        <v>0.295169</v>
      </c>
      <c r="J22" s="167">
        <v>9.8</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32.858353</v>
      </c>
      <c r="J24" s="131">
        <v>6.676679999999999</v>
      </c>
      <c r="K24" s="131" t="s">
        <v>120</v>
      </c>
      <c r="L24" s="133" t="s">
        <v>99</v>
      </c>
    </row>
    <row r="25" ht="18" customHeight="1" x14ac:dyDescent="0.2">
      <c r="B25" s="554" t="s">
        <v>504</v>
      </c>
      <c r="C25" s="555"/>
      <c r="D25" s="556"/>
      <c r="E25" s="150"/>
      <c r="F25" s="150"/>
      <c r="G25" s="150"/>
      <c r="H25" s="150"/>
      <c r="I25" s="557">
        <v>0.717343</v>
      </c>
      <c r="J25" s="119">
        <v>6.605032</v>
      </c>
      <c r="K25" s="508"/>
      <c r="L25" s="121" t="s">
        <v>99</v>
      </c>
    </row>
    <row r="26" ht="18" customHeight="1" x14ac:dyDescent="0.2">
      <c r="B26" s="558" t="s">
        <v>505</v>
      </c>
      <c r="C26" s="534" t="s">
        <v>506</v>
      </c>
      <c r="D26" s="535" t="s">
        <v>489</v>
      </c>
      <c r="E26" s="167">
        <v>31.5</v>
      </c>
      <c r="F26" s="119" t="s">
        <v>115</v>
      </c>
      <c r="G26" s="119" t="s">
        <v>115</v>
      </c>
      <c r="H26" s="150"/>
      <c r="I26" s="263" t="s">
        <v>115</v>
      </c>
      <c r="J26" s="263" t="s">
        <v>115</v>
      </c>
      <c r="K26" s="508"/>
      <c r="L26" s="538" t="s">
        <v>115</v>
      </c>
    </row>
    <row r="27" ht="18" customHeight="1" x14ac:dyDescent="0.2">
      <c r="B27" s="558" t="s">
        <v>507</v>
      </c>
      <c r="C27" s="534" t="s">
        <v>508</v>
      </c>
      <c r="D27" s="535" t="s">
        <v>489</v>
      </c>
      <c r="E27" s="167">
        <v>722.7</v>
      </c>
      <c r="F27" s="119" t="s">
        <v>115</v>
      </c>
      <c r="G27" s="119" t="s">
        <v>115</v>
      </c>
      <c r="H27" s="150"/>
      <c r="I27" s="167" t="s">
        <v>115</v>
      </c>
      <c r="J27" s="167" t="s">
        <v>115</v>
      </c>
      <c r="K27" s="508"/>
      <c r="L27" s="168" t="s">
        <v>115</v>
      </c>
    </row>
    <row r="28" ht="18" customHeight="1" x14ac:dyDescent="0.2">
      <c r="B28" s="558" t="s">
        <v>509</v>
      </c>
      <c r="C28" s="534" t="s">
        <v>510</v>
      </c>
      <c r="D28" s="535" t="s">
        <v>489</v>
      </c>
      <c r="E28" s="167">
        <v>754.2</v>
      </c>
      <c r="F28" s="119">
        <v>951.1309997348183</v>
      </c>
      <c r="G28" s="119">
        <v>8757.666401485018</v>
      </c>
      <c r="H28" s="150"/>
      <c r="I28" s="167">
        <v>0.717343</v>
      </c>
      <c r="J28" s="167">
        <v>6.605032</v>
      </c>
      <c r="K28" s="508"/>
      <c r="L28" s="168" t="s">
        <v>84</v>
      </c>
    </row>
    <row r="29" ht="18" customHeight="1" x14ac:dyDescent="0.2">
      <c r="B29" s="554" t="s">
        <v>511</v>
      </c>
      <c r="C29" s="555"/>
      <c r="D29" s="556"/>
      <c r="E29" s="150"/>
      <c r="F29" s="150"/>
      <c r="G29" s="150"/>
      <c r="H29" s="150"/>
      <c r="I29" s="557">
        <v>32.14101</v>
      </c>
      <c r="J29" s="557">
        <v>0.071648</v>
      </c>
      <c r="K29" s="119" t="s">
        <v>120</v>
      </c>
      <c r="L29" s="121" t="s">
        <v>99</v>
      </c>
    </row>
    <row r="30" ht="18" customHeight="1" x14ac:dyDescent="0.2">
      <c r="B30" s="558" t="s">
        <v>512</v>
      </c>
      <c r="C30" s="534" t="s">
        <v>506</v>
      </c>
      <c r="D30" s="535" t="s">
        <v>489</v>
      </c>
      <c r="E30" s="167">
        <v>31.5</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722.7</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754.2</v>
      </c>
      <c r="F32" s="128">
        <v>42616.030230708035</v>
      </c>
      <c r="G32" s="128">
        <v>94.99867409175285</v>
      </c>
      <c r="H32" s="128" t="s">
        <v>121</v>
      </c>
      <c r="I32" s="208">
        <v>32.14101</v>
      </c>
      <c r="J32" s="208">
        <v>0.071648</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0.35977057045687205</v>
      </c>
      <c r="M9" s="622">
        <v>99.64022942954313</v>
      </c>
    </row>
    <row r="10" ht="18" customHeight="1" x14ac:dyDescent="0.2">
      <c r="B10" s="223" t="s">
        <v>585</v>
      </c>
      <c r="C10" s="623">
        <v>92745.1106757165</v>
      </c>
      <c r="D10" s="624"/>
      <c r="E10" s="625"/>
      <c r="F10" s="625"/>
      <c r="G10" s="623">
        <v>6631.27541331373</v>
      </c>
      <c r="H10" s="623">
        <v>0.0463725553378584</v>
      </c>
      <c r="I10" s="626">
        <v>0.185490221351433</v>
      </c>
      <c r="J10" s="7"/>
      <c r="K10" s="297" t="s">
        <v>586</v>
      </c>
      <c r="L10" s="627">
        <v>2.383827401254888</v>
      </c>
      <c r="M10" s="628">
        <v>97.61617259874511</v>
      </c>
    </row>
    <row r="11" ht="18" customHeight="1" x14ac:dyDescent="0.2">
      <c r="B11" s="629" t="s">
        <v>211</v>
      </c>
      <c r="C11" s="630">
        <v>92745.1106757165</v>
      </c>
      <c r="D11" s="631">
        <v>71.5</v>
      </c>
      <c r="E11" s="631">
        <v>0.5000000000000016</v>
      </c>
      <c r="F11" s="631">
        <v>2</v>
      </c>
      <c r="G11" s="632">
        <v>6631.27541331373</v>
      </c>
      <c r="H11" s="632">
        <v>0.0463725553378584</v>
      </c>
      <c r="I11" s="633">
        <v>0.185490221351433</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497574.731325634</v>
      </c>
      <c r="D14" s="643"/>
      <c r="E14" s="644"/>
      <c r="F14" s="645"/>
      <c r="G14" s="642">
        <v>37277.10691671549</v>
      </c>
      <c r="H14" s="642">
        <v>6.395622428947362</v>
      </c>
      <c r="I14" s="646">
        <v>0.9934329432793518</v>
      </c>
      <c r="J14" s="7"/>
      <c r="K14" s="641"/>
      <c r="L14" s="641"/>
      <c r="M14" s="641"/>
    </row>
    <row r="15" ht="18" customHeight="1" x14ac:dyDescent="0.2">
      <c r="B15" s="647" t="s">
        <v>224</v>
      </c>
      <c r="C15" s="648">
        <v>399318.176691823</v>
      </c>
      <c r="D15" s="631">
        <v>77.40000000000025</v>
      </c>
      <c r="E15" s="631">
        <v>6.999999999999998</v>
      </c>
      <c r="F15" s="631">
        <v>2.0000000000000027</v>
      </c>
      <c r="G15" s="649">
        <v>30907.2268759472</v>
      </c>
      <c r="H15" s="649">
        <v>2.79522723684276</v>
      </c>
      <c r="I15" s="650">
        <v>0.798636353383647</v>
      </c>
      <c r="J15" s="7"/>
      <c r="K15" s="641"/>
      <c r="L15" s="641"/>
      <c r="M15" s="641"/>
    </row>
    <row r="16" ht="18" customHeight="1" x14ac:dyDescent="0.2">
      <c r="B16" s="647" t="s">
        <v>225</v>
      </c>
      <c r="C16" s="651">
        <v>79455.29521378966</v>
      </c>
      <c r="D16" s="631">
        <v>72.52579749159307</v>
      </c>
      <c r="E16" s="631">
        <v>6.9999999999999885</v>
      </c>
      <c r="F16" s="631">
        <v>2</v>
      </c>
      <c r="G16" s="652">
        <v>5762.558650310052</v>
      </c>
      <c r="H16" s="652">
        <v>0.5561870664965267</v>
      </c>
      <c r="I16" s="653">
        <v>0.15891059042757932</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4757.8423530803</v>
      </c>
      <c r="D19" s="631">
        <v>56.400000000000055</v>
      </c>
      <c r="E19" s="631">
        <v>625.000000000001</v>
      </c>
      <c r="F19" s="631">
        <v>3.000000000000004</v>
      </c>
      <c r="G19" s="652">
        <v>268.3423087137292</v>
      </c>
      <c r="H19" s="652">
        <v>2.9736514706751924</v>
      </c>
      <c r="I19" s="653">
        <v>0.01427352705924092</v>
      </c>
      <c r="J19" s="7"/>
      <c r="K19" s="641"/>
      <c r="L19" s="641"/>
      <c r="M19" s="641"/>
    </row>
    <row r="20" ht="18" customHeight="1" x14ac:dyDescent="0.2">
      <c r="B20" s="647" t="s">
        <v>212</v>
      </c>
      <c r="C20" s="651">
        <v>9418.872977657047</v>
      </c>
      <c r="D20" s="654">
        <v>76.80999999999983</v>
      </c>
      <c r="E20" s="654">
        <v>6.999999999999993</v>
      </c>
      <c r="F20" s="654">
        <v>2.0000000000000044</v>
      </c>
      <c r="G20" s="652">
        <v>723.4636334138362</v>
      </c>
      <c r="H20" s="652">
        <v>0.06593211084359926</v>
      </c>
      <c r="I20" s="653">
        <v>0.018837745955314133</v>
      </c>
      <c r="J20" s="7"/>
      <c r="K20" s="641"/>
      <c r="L20" s="641"/>
      <c r="M20" s="641"/>
    </row>
    <row r="21" ht="18" customHeight="1" x14ac:dyDescent="0.2">
      <c r="B21" s="647" t="s">
        <v>592</v>
      </c>
      <c r="C21" s="631">
        <v>4624.54408928399</v>
      </c>
      <c r="D21" s="655"/>
      <c r="E21" s="656"/>
      <c r="F21" s="656"/>
      <c r="G21" s="631">
        <v>338.979081744515</v>
      </c>
      <c r="H21" s="631">
        <v>0.00462454408928399</v>
      </c>
      <c r="I21" s="657">
        <v>0.00277472645357039</v>
      </c>
      <c r="J21" s="7"/>
      <c r="K21" s="641"/>
      <c r="L21" s="641"/>
      <c r="M21" s="641"/>
    </row>
    <row r="22" ht="18" customHeight="1" x14ac:dyDescent="0.2">
      <c r="B22" s="658" t="s">
        <v>313</v>
      </c>
      <c r="C22" s="651">
        <v>4624.54408928399</v>
      </c>
      <c r="D22" s="637">
        <v>73.29999999999968</v>
      </c>
      <c r="E22" s="637">
        <v>1.0000000000000002</v>
      </c>
      <c r="F22" s="637">
        <v>0.5999999999999991</v>
      </c>
      <c r="G22" s="652">
        <v>338.979081744515</v>
      </c>
      <c r="H22" s="652">
        <v>0.00462454408928399</v>
      </c>
      <c r="I22" s="653">
        <v>0.00277472645357039</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13322.491620779694</v>
      </c>
      <c r="D10" s="684">
        <v>15.48727559982026</v>
      </c>
      <c r="E10" s="684">
        <v>4.389512794985625</v>
      </c>
      <c r="F10" s="684">
        <v>1011.4470666330382</v>
      </c>
      <c r="G10" s="684">
        <v>61.841035000000005</v>
      </c>
      <c r="H10" s="684" t="s">
        <v>84</v>
      </c>
      <c r="I10" s="684">
        <v>0.005464</v>
      </c>
      <c r="J10" s="684" t="s">
        <v>110</v>
      </c>
      <c r="K10" s="684">
        <v>0.6992906625230664</v>
      </c>
      <c r="L10" s="685">
        <v>7.032507369566064</v>
      </c>
      <c r="M10" s="686">
        <v>110.64513965407244</v>
      </c>
      <c r="N10" s="687">
        <v>1.095987034556787</v>
      </c>
      <c r="O10" s="688">
        <v>16121.048329878891</v>
      </c>
    </row>
    <row r="11" ht="18" customHeight="1" x14ac:dyDescent="0.2">
      <c r="B11" s="689" t="s">
        <v>616</v>
      </c>
      <c r="C11" s="690">
        <v>1069.620382323452</v>
      </c>
      <c r="D11" s="690" t="s">
        <v>84</v>
      </c>
      <c r="E11" s="690" t="s">
        <v>84</v>
      </c>
      <c r="F11" s="132"/>
      <c r="G11" s="132"/>
      <c r="H11" s="196"/>
      <c r="I11" s="132"/>
      <c r="J11" s="196"/>
      <c r="K11" s="690">
        <v>0.571193173640348</v>
      </c>
      <c r="L11" s="690">
        <v>2.936128775706943</v>
      </c>
      <c r="M11" s="691">
        <v>0.11705726685518</v>
      </c>
      <c r="N11" s="692">
        <v>0.9516100375530548</v>
      </c>
      <c r="O11" s="693">
        <v>1069.620382323452</v>
      </c>
    </row>
    <row r="12" ht="18" customHeight="1" x14ac:dyDescent="0.2">
      <c r="B12" s="694" t="s">
        <v>617</v>
      </c>
      <c r="C12" s="695" t="s">
        <v>84</v>
      </c>
      <c r="D12" s="196"/>
      <c r="E12" s="196"/>
      <c r="F12" s="49"/>
      <c r="G12" s="49"/>
      <c r="H12" s="196"/>
      <c r="I12" s="49"/>
      <c r="J12" s="196"/>
      <c r="K12" s="196"/>
      <c r="L12" s="196"/>
      <c r="M12" s="196"/>
      <c r="N12" s="696" t="s">
        <v>84</v>
      </c>
      <c r="O12" s="697" t="s">
        <v>84</v>
      </c>
    </row>
    <row r="13" ht="18" customHeight="1" x14ac:dyDescent="0.2">
      <c r="B13" s="694" t="s">
        <v>618</v>
      </c>
      <c r="C13" s="37">
        <v>180.755639097744</v>
      </c>
      <c r="D13" s="49"/>
      <c r="E13" s="49"/>
      <c r="F13" s="49"/>
      <c r="G13" s="49"/>
      <c r="H13" s="196"/>
      <c r="I13" s="49"/>
      <c r="J13" s="196"/>
      <c r="K13" s="49"/>
      <c r="L13" s="49"/>
      <c r="M13" s="49"/>
      <c r="N13" s="698"/>
      <c r="O13" s="699">
        <v>180.755639097744</v>
      </c>
    </row>
    <row r="14" ht="18" customHeight="1" x14ac:dyDescent="0.2">
      <c r="B14" s="694" t="s">
        <v>619</v>
      </c>
      <c r="C14" s="37">
        <v>63.761</v>
      </c>
      <c r="D14" s="508"/>
      <c r="E14" s="508"/>
      <c r="F14" s="49"/>
      <c r="G14" s="49"/>
      <c r="H14" s="196"/>
      <c r="I14" s="49"/>
      <c r="J14" s="196"/>
      <c r="K14" s="49"/>
      <c r="L14" s="49"/>
      <c r="M14" s="49"/>
      <c r="N14" s="698"/>
      <c r="O14" s="699">
        <v>63.761</v>
      </c>
    </row>
    <row r="15" ht="18" customHeight="1" x14ac:dyDescent="0.25">
      <c r="B15" s="694" t="s">
        <v>620</v>
      </c>
      <c r="C15" s="37">
        <v>825.1037432257081</v>
      </c>
      <c r="D15" s="39" t="s">
        <v>84</v>
      </c>
      <c r="E15" s="39" t="s">
        <v>84</v>
      </c>
      <c r="F15" s="301"/>
      <c r="G15" s="301"/>
      <c r="H15" s="301"/>
      <c r="I15" s="301"/>
      <c r="J15" s="301"/>
      <c r="K15" s="172">
        <v>0.571193173640348</v>
      </c>
      <c r="L15" s="167">
        <v>2.936128775706943</v>
      </c>
      <c r="M15" s="167">
        <v>0.11705726685518</v>
      </c>
      <c r="N15" s="190">
        <v>0.9516100375530548</v>
      </c>
      <c r="O15" s="699">
        <v>825.1037432257081</v>
      </c>
    </row>
    <row r="16" ht="18" customHeight="1" x14ac:dyDescent="0.2">
      <c r="B16" s="700" t="s">
        <v>621</v>
      </c>
      <c r="C16" s="690">
        <v>11767.336730509942</v>
      </c>
      <c r="D16" s="690">
        <v>13.565556826</v>
      </c>
      <c r="E16" s="690">
        <v>4.118530227</v>
      </c>
      <c r="F16" s="701">
        <v>101.350123</v>
      </c>
      <c r="G16" s="701">
        <v>10.40635</v>
      </c>
      <c r="H16" s="701" t="s">
        <v>84</v>
      </c>
      <c r="I16" s="701" t="s">
        <v>84</v>
      </c>
      <c r="J16" s="701" t="s">
        <v>84</v>
      </c>
      <c r="K16" s="690" t="s">
        <v>99</v>
      </c>
      <c r="L16" s="690" t="s">
        <v>99</v>
      </c>
      <c r="M16" s="690">
        <v>6.140891357316008</v>
      </c>
      <c r="N16" s="692" t="s">
        <v>99</v>
      </c>
      <c r="O16" s="693">
        <v>13350.33930479294</v>
      </c>
    </row>
    <row r="17" ht="18" customHeight="1" x14ac:dyDescent="0.2">
      <c r="B17" s="702" t="s">
        <v>622</v>
      </c>
      <c r="C17" s="695">
        <v>2199.29368410286</v>
      </c>
      <c r="D17" s="701" t="s">
        <v>84</v>
      </c>
      <c r="E17" s="701" t="s">
        <v>84</v>
      </c>
      <c r="F17" s="196"/>
      <c r="G17" s="196"/>
      <c r="H17" s="196"/>
      <c r="I17" s="196"/>
      <c r="J17" s="196"/>
      <c r="K17" s="263" t="s">
        <v>115</v>
      </c>
      <c r="L17" s="263" t="s">
        <v>115</v>
      </c>
      <c r="M17" s="263" t="s">
        <v>115</v>
      </c>
      <c r="N17" s="696" t="s">
        <v>115</v>
      </c>
      <c r="O17" s="697">
        <v>2199.29368410286</v>
      </c>
    </row>
    <row r="18" ht="18" customHeight="1" x14ac:dyDescent="0.2">
      <c r="B18" s="694" t="s">
        <v>623</v>
      </c>
      <c r="C18" s="150"/>
      <c r="D18" s="196"/>
      <c r="E18" s="37">
        <v>0.671633</v>
      </c>
      <c r="F18" s="49"/>
      <c r="G18" s="49"/>
      <c r="H18" s="196"/>
      <c r="I18" s="49"/>
      <c r="J18" s="196"/>
      <c r="K18" s="167" t="s">
        <v>115</v>
      </c>
      <c r="L18" s="49"/>
      <c r="M18" s="49"/>
      <c r="N18" s="698"/>
      <c r="O18" s="697">
        <v>177.98274500000002</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2.015919</v>
      </c>
      <c r="F20" s="49"/>
      <c r="G20" s="49"/>
      <c r="H20" s="196"/>
      <c r="I20" s="49"/>
      <c r="J20" s="196"/>
      <c r="K20" s="140"/>
      <c r="L20" s="140"/>
      <c r="M20" s="167" t="s">
        <v>115</v>
      </c>
      <c r="N20" s="704" t="s">
        <v>115</v>
      </c>
      <c r="O20" s="699">
        <v>534.218535</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573.572947035082</v>
      </c>
      <c r="D24" s="37">
        <v>13.12462066</v>
      </c>
      <c r="E24" s="49"/>
      <c r="F24" s="49"/>
      <c r="G24" s="49"/>
      <c r="H24" s="196"/>
      <c r="I24" s="49"/>
      <c r="J24" s="196"/>
      <c r="K24" s="167" t="s">
        <v>115</v>
      </c>
      <c r="L24" s="167" t="s">
        <v>115</v>
      </c>
      <c r="M24" s="167">
        <v>4.297607147316008</v>
      </c>
      <c r="N24" s="190" t="s">
        <v>115</v>
      </c>
      <c r="O24" s="699">
        <v>941.062325515082</v>
      </c>
    </row>
    <row r="25" ht="18" customHeight="1" x14ac:dyDescent="0.2">
      <c r="B25" s="694" t="s">
        <v>630</v>
      </c>
      <c r="C25" s="140"/>
      <c r="D25" s="140"/>
      <c r="E25" s="49"/>
      <c r="F25" s="703">
        <v>101.350123</v>
      </c>
      <c r="G25" s="703">
        <v>10.40635</v>
      </c>
      <c r="H25" s="701" t="s">
        <v>84</v>
      </c>
      <c r="I25" s="703" t="s">
        <v>84</v>
      </c>
      <c r="J25" s="701" t="s">
        <v>84</v>
      </c>
      <c r="K25" s="140"/>
      <c r="L25" s="140"/>
      <c r="M25" s="140"/>
      <c r="N25" s="200"/>
      <c r="O25" s="699">
        <v>111.756473</v>
      </c>
    </row>
    <row r="26" ht="18" customHeight="1" x14ac:dyDescent="0.25">
      <c r="B26" s="694" t="s">
        <v>631</v>
      </c>
      <c r="C26" s="37">
        <v>8994.470099372</v>
      </c>
      <c r="D26" s="37">
        <v>0.440936166</v>
      </c>
      <c r="E26" s="37">
        <v>1.430978227</v>
      </c>
      <c r="F26" s="39" t="s">
        <v>84</v>
      </c>
      <c r="G26" s="39" t="s">
        <v>84</v>
      </c>
      <c r="H26" s="39" t="s">
        <v>84</v>
      </c>
      <c r="I26" s="39"/>
      <c r="J26" s="39"/>
      <c r="K26" s="172" t="s">
        <v>84</v>
      </c>
      <c r="L26" s="167" t="s">
        <v>84</v>
      </c>
      <c r="M26" s="167">
        <v>1.84328421</v>
      </c>
      <c r="N26" s="190" t="s">
        <v>84</v>
      </c>
      <c r="O26" s="699">
        <v>9386.025542175</v>
      </c>
    </row>
    <row r="27" ht="18" customHeight="1" x14ac:dyDescent="0.2">
      <c r="B27" s="689" t="s">
        <v>632</v>
      </c>
      <c r="C27" s="690">
        <v>131.7315493288591</v>
      </c>
      <c r="D27" s="690" t="s">
        <v>111</v>
      </c>
      <c r="E27" s="690" t="s">
        <v>121</v>
      </c>
      <c r="F27" s="701" t="s">
        <v>84</v>
      </c>
      <c r="G27" s="701">
        <v>23.6208</v>
      </c>
      <c r="H27" s="701" t="s">
        <v>84</v>
      </c>
      <c r="I27" s="701" t="s">
        <v>121</v>
      </c>
      <c r="J27" s="701" t="s">
        <v>121</v>
      </c>
      <c r="K27" s="690" t="s">
        <v>99</v>
      </c>
      <c r="L27" s="690">
        <v>2.96569449699125</v>
      </c>
      <c r="M27" s="691">
        <v>1.0313601565911694</v>
      </c>
      <c r="N27" s="692">
        <v>0.104280415405485</v>
      </c>
      <c r="O27" s="693">
        <v>155.3523493288591</v>
      </c>
    </row>
    <row r="28" ht="18" customHeight="1" x14ac:dyDescent="0.2">
      <c r="B28" s="694" t="s">
        <v>633</v>
      </c>
      <c r="C28" s="695">
        <v>17.1260813288591</v>
      </c>
      <c r="D28" s="695" t="s">
        <v>111</v>
      </c>
      <c r="E28" s="196"/>
      <c r="F28" s="196"/>
      <c r="G28" s="196"/>
      <c r="H28" s="196"/>
      <c r="I28" s="196"/>
      <c r="J28" s="196"/>
      <c r="K28" s="263" t="s">
        <v>115</v>
      </c>
      <c r="L28" s="263">
        <v>0.00034171</v>
      </c>
      <c r="M28" s="263">
        <v>0.6932406516233016</v>
      </c>
      <c r="N28" s="696" t="s">
        <v>115</v>
      </c>
      <c r="O28" s="697">
        <v>17.1260813288591</v>
      </c>
    </row>
    <row r="29" ht="18" customHeight="1" x14ac:dyDescent="0.2">
      <c r="B29" s="694" t="s">
        <v>634</v>
      </c>
      <c r="C29" s="37" t="s">
        <v>84</v>
      </c>
      <c r="D29" s="37" t="s">
        <v>84</v>
      </c>
      <c r="E29" s="49"/>
      <c r="F29" s="49"/>
      <c r="G29" s="49"/>
      <c r="H29" s="196"/>
      <c r="I29" s="49"/>
      <c r="J29" s="196"/>
      <c r="K29" s="167" t="s">
        <v>84</v>
      </c>
      <c r="L29" s="167" t="s">
        <v>84</v>
      </c>
      <c r="M29" s="167">
        <v>0.018740506</v>
      </c>
      <c r="N29" s="190" t="s">
        <v>84</v>
      </c>
      <c r="O29" s="699" t="s">
        <v>84</v>
      </c>
    </row>
    <row r="30" ht="18" customHeight="1" x14ac:dyDescent="0.2">
      <c r="B30" s="694" t="s">
        <v>635</v>
      </c>
      <c r="C30" s="37">
        <v>114.605468</v>
      </c>
      <c r="D30" s="140"/>
      <c r="E30" s="49"/>
      <c r="F30" s="49"/>
      <c r="G30" s="703">
        <v>23.6208</v>
      </c>
      <c r="H30" s="196"/>
      <c r="I30" s="703"/>
      <c r="J30" s="196"/>
      <c r="K30" s="167" t="s">
        <v>115</v>
      </c>
      <c r="L30" s="167">
        <v>2.96535278699125</v>
      </c>
      <c r="M30" s="167">
        <v>0.3075199289678676</v>
      </c>
      <c r="N30" s="190">
        <v>0.104280415405485</v>
      </c>
      <c r="O30" s="699">
        <v>138.226268</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0.01185907</v>
      </c>
      <c r="N34" s="715" t="s">
        <v>84</v>
      </c>
      <c r="O34" s="716" t="s">
        <v>215</v>
      </c>
    </row>
    <row r="35" ht="18" customHeight="1" x14ac:dyDescent="0.2">
      <c r="B35" s="67" t="s">
        <v>640</v>
      </c>
      <c r="C35" s="695">
        <v>336.296933857442</v>
      </c>
      <c r="D35" s="701">
        <v>0.01259351736825</v>
      </c>
      <c r="E35" s="701" t="s">
        <v>84</v>
      </c>
      <c r="F35" s="196"/>
      <c r="G35" s="196"/>
      <c r="H35" s="196"/>
      <c r="I35" s="196"/>
      <c r="J35" s="196"/>
      <c r="K35" s="717" t="s">
        <v>84</v>
      </c>
      <c r="L35" s="717" t="s">
        <v>84</v>
      </c>
      <c r="M35" s="690">
        <v>99.22081993310275</v>
      </c>
      <c r="N35" s="718" t="s">
        <v>215</v>
      </c>
      <c r="O35" s="697">
        <v>336.649552343753</v>
      </c>
    </row>
    <row r="36" ht="18" customHeight="1" x14ac:dyDescent="0.2">
      <c r="B36" s="25" t="s">
        <v>641</v>
      </c>
      <c r="C36" s="37">
        <v>92.61491310955202</v>
      </c>
      <c r="D36" s="703" t="s">
        <v>84</v>
      </c>
      <c r="E36" s="703" t="s">
        <v>84</v>
      </c>
      <c r="F36" s="49"/>
      <c r="G36" s="49"/>
      <c r="H36" s="196"/>
      <c r="I36" s="49"/>
      <c r="J36" s="196"/>
      <c r="K36" s="170" t="s">
        <v>84</v>
      </c>
      <c r="L36" s="170" t="s">
        <v>84</v>
      </c>
      <c r="M36" s="167" t="s">
        <v>84</v>
      </c>
      <c r="N36" s="704" t="s">
        <v>84</v>
      </c>
      <c r="O36" s="699">
        <v>92.61491310955202</v>
      </c>
    </row>
    <row r="37" ht="18" customHeight="1" x14ac:dyDescent="0.2">
      <c r="B37" s="25" t="s">
        <v>642</v>
      </c>
      <c r="C37" s="37">
        <v>212.494390095</v>
      </c>
      <c r="D37" s="703">
        <v>0.01259351736825</v>
      </c>
      <c r="E37" s="703" t="s">
        <v>84</v>
      </c>
      <c r="F37" s="49"/>
      <c r="G37" s="49"/>
      <c r="H37" s="196"/>
      <c r="I37" s="49"/>
      <c r="J37" s="196"/>
      <c r="K37" s="170" t="s">
        <v>84</v>
      </c>
      <c r="L37" s="170" t="s">
        <v>84</v>
      </c>
      <c r="M37" s="167">
        <v>0.050374069473</v>
      </c>
      <c r="N37" s="704" t="s">
        <v>121</v>
      </c>
      <c r="O37" s="699">
        <v>212.847008581311</v>
      </c>
    </row>
    <row r="38" ht="18" customHeight="1" x14ac:dyDescent="0.25">
      <c r="B38" s="38" t="s">
        <v>643</v>
      </c>
      <c r="C38" s="719">
        <v>31.18763065289</v>
      </c>
      <c r="D38" s="719" t="s">
        <v>84</v>
      </c>
      <c r="E38" s="719" t="s">
        <v>84</v>
      </c>
      <c r="F38" s="280"/>
      <c r="G38" s="280"/>
      <c r="H38" s="280"/>
      <c r="I38" s="280"/>
      <c r="J38" s="280"/>
      <c r="K38" s="208" t="s">
        <v>84</v>
      </c>
      <c r="L38" s="208" t="s">
        <v>84</v>
      </c>
      <c r="M38" s="208">
        <v>99.17044586362975</v>
      </c>
      <c r="N38" s="220" t="s">
        <v>84</v>
      </c>
      <c r="O38" s="720">
        <v>31.18763065289</v>
      </c>
    </row>
    <row r="39" ht="18" customHeight="1" x14ac:dyDescent="0.2">
      <c r="B39" s="51" t="s">
        <v>644</v>
      </c>
      <c r="C39" s="196"/>
      <c r="D39" s="196"/>
      <c r="E39" s="701" t="s">
        <v>215</v>
      </c>
      <c r="F39" s="701" t="s">
        <v>84</v>
      </c>
      <c r="G39" s="701">
        <v>27.813885</v>
      </c>
      <c r="H39" s="701" t="s">
        <v>84</v>
      </c>
      <c r="I39" s="701"/>
      <c r="J39" s="701" t="s">
        <v>115</v>
      </c>
      <c r="K39" s="196"/>
      <c r="L39" s="196"/>
      <c r="M39" s="196"/>
      <c r="N39" s="721"/>
      <c r="O39" s="722">
        <v>27.813885</v>
      </c>
    </row>
    <row r="40" ht="18" customHeight="1" x14ac:dyDescent="0.2">
      <c r="B40" s="25" t="s">
        <v>645</v>
      </c>
      <c r="C40" s="49"/>
      <c r="D40" s="49"/>
      <c r="E40" s="703" t="s">
        <v>121</v>
      </c>
      <c r="F40" s="703" t="s">
        <v>84</v>
      </c>
      <c r="G40" s="703">
        <v>27.813885</v>
      </c>
      <c r="H40" s="701"/>
      <c r="I40" s="703"/>
      <c r="J40" s="701" t="s">
        <v>115</v>
      </c>
      <c r="K40" s="49"/>
      <c r="L40" s="49"/>
      <c r="M40" s="49"/>
      <c r="N40" s="698"/>
      <c r="O40" s="723">
        <v>27.813885</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910.0969436330381</v>
      </c>
      <c r="G45" s="690" t="s">
        <v>84</v>
      </c>
      <c r="H45" s="695" t="s">
        <v>84</v>
      </c>
      <c r="I45" s="695"/>
      <c r="J45" s="701"/>
      <c r="K45" s="132"/>
      <c r="L45" s="132"/>
      <c r="M45" s="132"/>
      <c r="N45" s="725"/>
      <c r="O45" s="693">
        <v>910.0969436330381</v>
      </c>
    </row>
    <row r="46" ht="18" customHeight="1" x14ac:dyDescent="0.2">
      <c r="B46" s="25" t="s">
        <v>651</v>
      </c>
      <c r="C46" s="49"/>
      <c r="D46" s="49"/>
      <c r="E46" s="49"/>
      <c r="F46" s="37">
        <v>789.6291136330382</v>
      </c>
      <c r="G46" s="37" t="s">
        <v>84</v>
      </c>
      <c r="H46" s="695"/>
      <c r="I46" s="37"/>
      <c r="J46" s="701"/>
      <c r="K46" s="49"/>
      <c r="L46" s="49"/>
      <c r="M46" s="49"/>
      <c r="N46" s="698"/>
      <c r="O46" s="699">
        <v>789.6291136330382</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t="s">
        <v>84</v>
      </c>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120.46783</v>
      </c>
      <c r="G51" s="39" t="s">
        <v>84</v>
      </c>
      <c r="H51" s="39"/>
      <c r="I51" s="39"/>
      <c r="J51" s="719"/>
      <c r="K51" s="280"/>
      <c r="L51" s="280"/>
      <c r="M51" s="280"/>
      <c r="N51" s="726"/>
      <c r="O51" s="716">
        <v>120.46783</v>
      </c>
    </row>
    <row r="52" ht="18" customHeight="1" x14ac:dyDescent="0.2">
      <c r="B52" s="51" t="s">
        <v>657</v>
      </c>
      <c r="C52" s="717">
        <v>0.384925</v>
      </c>
      <c r="D52" s="717">
        <v>1.9091252564520096</v>
      </c>
      <c r="E52" s="717">
        <v>0.2709825679856251</v>
      </c>
      <c r="F52" s="690" t="s">
        <v>84</v>
      </c>
      <c r="G52" s="690" t="s">
        <v>84</v>
      </c>
      <c r="H52" s="690" t="s">
        <v>84</v>
      </c>
      <c r="I52" s="690">
        <v>0.005464</v>
      </c>
      <c r="J52" s="717"/>
      <c r="K52" s="717">
        <v>0.12809748888271827</v>
      </c>
      <c r="L52" s="717">
        <v>1.130684096867871</v>
      </c>
      <c r="M52" s="717">
        <v>0.4557344402073333</v>
      </c>
      <c r="N52" s="718">
        <v>0.04009658159824727</v>
      </c>
      <c r="O52" s="693">
        <v>254.0548126968469</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0.005464</v>
      </c>
      <c r="J54" s="196"/>
      <c r="K54" s="196"/>
      <c r="L54" s="196"/>
      <c r="M54" s="196"/>
      <c r="N54" s="721"/>
      <c r="O54" s="697">
        <v>128.404</v>
      </c>
    </row>
    <row r="55" ht="18" customHeight="1" x14ac:dyDescent="0.2">
      <c r="B55" s="25" t="s">
        <v>660</v>
      </c>
      <c r="C55" s="196"/>
      <c r="D55" s="196"/>
      <c r="E55" s="701">
        <v>0.2525508491705193</v>
      </c>
      <c r="F55" s="150"/>
      <c r="G55" s="150"/>
      <c r="H55" s="150"/>
      <c r="I55" s="150"/>
      <c r="J55" s="196"/>
      <c r="K55" s="196"/>
      <c r="L55" s="196"/>
      <c r="M55" s="196"/>
      <c r="N55" s="721"/>
      <c r="O55" s="697">
        <v>66.92597503018762</v>
      </c>
    </row>
    <row r="56" ht="18" customHeight="1" x14ac:dyDescent="0.25">
      <c r="B56" s="30" t="s">
        <v>661</v>
      </c>
      <c r="C56" s="727">
        <v>0.384925</v>
      </c>
      <c r="D56" s="727">
        <v>1.9091252564520096</v>
      </c>
      <c r="E56" s="727">
        <v>0.018431718815105823</v>
      </c>
      <c r="F56" s="728" t="s">
        <v>84</v>
      </c>
      <c r="G56" s="728" t="s">
        <v>84</v>
      </c>
      <c r="H56" s="729" t="s">
        <v>84</v>
      </c>
      <c r="I56" s="729"/>
      <c r="J56" s="706"/>
      <c r="K56" s="172">
        <v>0.12809748888271827</v>
      </c>
      <c r="L56" s="172">
        <v>1.130684096867871</v>
      </c>
      <c r="M56" s="172">
        <v>0.4557344402073333</v>
      </c>
      <c r="N56" s="715">
        <v>0.04009658159824727</v>
      </c>
      <c r="O56" s="730">
        <v>58.72483766665931</v>
      </c>
    </row>
    <row r="57" ht="18" customHeight="1" x14ac:dyDescent="0.2">
      <c r="B57" s="51" t="s">
        <v>662</v>
      </c>
      <c r="C57" s="717">
        <v>17.12109976</v>
      </c>
      <c r="D57" s="717" t="s">
        <v>84</v>
      </c>
      <c r="E57" s="717" t="s">
        <v>84</v>
      </c>
      <c r="F57" s="690" t="s">
        <v>84</v>
      </c>
      <c r="G57" s="690" t="s">
        <v>84</v>
      </c>
      <c r="H57" s="690" t="s">
        <v>84</v>
      </c>
      <c r="I57" s="690"/>
      <c r="J57" s="717"/>
      <c r="K57" s="717" t="s">
        <v>84</v>
      </c>
      <c r="L57" s="717" t="s">
        <v>84</v>
      </c>
      <c r="M57" s="717">
        <v>3.6792765</v>
      </c>
      <c r="N57" s="718" t="s">
        <v>84</v>
      </c>
      <c r="O57" s="693">
        <v>17.12109976</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17.12109976</v>
      </c>
      <c r="D59" s="37" t="s">
        <v>84</v>
      </c>
      <c r="E59" s="37" t="s">
        <v>84</v>
      </c>
      <c r="F59" s="49"/>
      <c r="G59" s="49"/>
      <c r="H59" s="196"/>
      <c r="I59" s="49"/>
      <c r="J59" s="196"/>
      <c r="K59" s="167" t="s">
        <v>84</v>
      </c>
      <c r="L59" s="167" t="s">
        <v>84</v>
      </c>
      <c r="M59" s="167">
        <v>3.6792765</v>
      </c>
      <c r="N59" s="190" t="s">
        <v>84</v>
      </c>
      <c r="O59" s="699">
        <v>17.12109976</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1069.620382323452</v>
      </c>
      <c r="I10" s="752" t="s">
        <v>84</v>
      </c>
      <c r="J10" s="753" t="s">
        <v>84</v>
      </c>
      <c r="K10" s="754" t="s">
        <v>84</v>
      </c>
      <c r="L10" s="754" t="s">
        <v>84</v>
      </c>
      <c r="M10" s="754" t="s">
        <v>84</v>
      </c>
      <c r="N10" s="755" t="s">
        <v>84</v>
      </c>
    </row>
    <row r="11" ht="18" customHeight="1" x14ac:dyDescent="0.2">
      <c r="B11" s="756" t="s">
        <v>685</v>
      </c>
      <c r="C11" s="757" t="s">
        <v>686</v>
      </c>
      <c r="D11" s="535" t="s">
        <v>84</v>
      </c>
      <c r="E11" s="758" t="s">
        <v>84</v>
      </c>
      <c r="F11" s="544"/>
      <c r="G11" s="544"/>
      <c r="H11" s="759" t="s">
        <v>84</v>
      </c>
      <c r="I11" s="544"/>
      <c r="J11" s="544"/>
      <c r="K11" s="760" t="s">
        <v>84</v>
      </c>
      <c r="L11" s="761" t="s">
        <v>84</v>
      </c>
      <c r="M11" s="762"/>
      <c r="N11" s="763"/>
    </row>
    <row r="12" ht="18" customHeight="1" x14ac:dyDescent="0.2">
      <c r="B12" s="756" t="s">
        <v>687</v>
      </c>
      <c r="C12" s="757" t="s">
        <v>688</v>
      </c>
      <c r="D12" s="535">
        <v>413.533834586466</v>
      </c>
      <c r="E12" s="758">
        <v>0.43709999999999927</v>
      </c>
      <c r="F12" s="544"/>
      <c r="G12" s="544"/>
      <c r="H12" s="759">
        <v>180.755639097744</v>
      </c>
      <c r="I12" s="544"/>
      <c r="J12" s="544"/>
      <c r="K12" s="760" t="s">
        <v>84</v>
      </c>
      <c r="L12" s="761" t="s">
        <v>84</v>
      </c>
      <c r="M12" s="762"/>
      <c r="N12" s="763"/>
    </row>
    <row r="13" ht="18" customHeight="1" x14ac:dyDescent="0.2">
      <c r="B13" s="756" t="s">
        <v>689</v>
      </c>
      <c r="C13" s="757" t="s">
        <v>690</v>
      </c>
      <c r="D13" s="535">
        <v>1581.74890510949</v>
      </c>
      <c r="E13" s="758">
        <v>0.04031044358180631</v>
      </c>
      <c r="F13" s="544"/>
      <c r="G13" s="544"/>
      <c r="H13" s="759">
        <v>63.761</v>
      </c>
      <c r="I13" s="544"/>
      <c r="J13" s="544"/>
      <c r="K13" s="760" t="s">
        <v>84</v>
      </c>
      <c r="L13" s="761" t="s">
        <v>84</v>
      </c>
      <c r="M13" s="762"/>
      <c r="N13" s="763"/>
    </row>
    <row r="14" ht="18" customHeight="1" x14ac:dyDescent="0.2">
      <c r="B14" s="756" t="s">
        <v>691</v>
      </c>
      <c r="C14" s="764"/>
      <c r="D14" s="765"/>
      <c r="E14" s="765"/>
      <c r="F14" s="544"/>
      <c r="G14" s="544"/>
      <c r="H14" s="766">
        <v>825.1037432257081</v>
      </c>
      <c r="I14" s="766" t="s">
        <v>84</v>
      </c>
      <c r="J14" s="758" t="s">
        <v>84</v>
      </c>
      <c r="K14" s="767" t="s">
        <v>84</v>
      </c>
      <c r="L14" s="768" t="s">
        <v>84</v>
      </c>
      <c r="M14" s="767" t="s">
        <v>84</v>
      </c>
      <c r="N14" s="769" t="s">
        <v>84</v>
      </c>
    </row>
    <row r="15" ht="18" customHeight="1" x14ac:dyDescent="0.2">
      <c r="B15" s="137" t="s">
        <v>692</v>
      </c>
      <c r="C15" s="770" t="s">
        <v>693</v>
      </c>
      <c r="D15" s="771">
        <v>2576.34675739294</v>
      </c>
      <c r="E15" s="758">
        <v>0.04819821428571425</v>
      </c>
      <c r="F15" s="544"/>
      <c r="G15" s="544"/>
      <c r="H15" s="759">
        <v>124.17531308713</v>
      </c>
      <c r="I15" s="544"/>
      <c r="J15" s="544"/>
      <c r="K15" s="760" t="s">
        <v>84</v>
      </c>
      <c r="L15" s="760" t="s">
        <v>84</v>
      </c>
      <c r="M15" s="762"/>
      <c r="N15" s="763"/>
    </row>
    <row r="16" ht="18" customHeight="1" x14ac:dyDescent="0.2">
      <c r="B16" s="137" t="s">
        <v>694</v>
      </c>
      <c r="C16" s="770" t="s">
        <v>695</v>
      </c>
      <c r="D16" s="771">
        <v>286.770452802815</v>
      </c>
      <c r="E16" s="758">
        <v>0.4049209983717477</v>
      </c>
      <c r="F16" s="544"/>
      <c r="G16" s="544"/>
      <c r="H16" s="759">
        <v>116.119378052434</v>
      </c>
      <c r="I16" s="544"/>
      <c r="J16" s="544"/>
      <c r="K16" s="760" t="s">
        <v>84</v>
      </c>
      <c r="L16" s="760" t="s">
        <v>84</v>
      </c>
      <c r="M16" s="762"/>
      <c r="N16" s="763"/>
    </row>
    <row r="17" ht="18" customHeight="1" x14ac:dyDescent="0.2">
      <c r="B17" s="772" t="s">
        <v>696</v>
      </c>
      <c r="C17" s="770" t="s">
        <v>482</v>
      </c>
      <c r="D17" s="771" t="s">
        <v>84</v>
      </c>
      <c r="E17" s="758" t="s">
        <v>84</v>
      </c>
      <c r="F17" s="544"/>
      <c r="G17" s="544"/>
      <c r="H17" s="759" t="s">
        <v>84</v>
      </c>
      <c r="I17" s="544"/>
      <c r="J17" s="544"/>
      <c r="K17" s="760" t="s">
        <v>84</v>
      </c>
      <c r="L17" s="760" t="s">
        <v>84</v>
      </c>
      <c r="M17" s="762"/>
      <c r="N17" s="763"/>
    </row>
    <row r="18" ht="18" customHeight="1" x14ac:dyDescent="0.2">
      <c r="B18" s="137" t="s">
        <v>697</v>
      </c>
      <c r="C18" s="764"/>
      <c r="D18" s="765"/>
      <c r="E18" s="765"/>
      <c r="F18" s="544"/>
      <c r="G18" s="544"/>
      <c r="H18" s="766">
        <v>584.809052086144</v>
      </c>
      <c r="I18" s="766" t="s">
        <v>84</v>
      </c>
      <c r="J18" s="766" t="s">
        <v>84</v>
      </c>
      <c r="K18" s="767" t="s">
        <v>84</v>
      </c>
      <c r="L18" s="768" t="s">
        <v>84</v>
      </c>
      <c r="M18" s="767" t="s">
        <v>84</v>
      </c>
      <c r="N18" s="769" t="s">
        <v>84</v>
      </c>
    </row>
    <row r="19" ht="18" customHeight="1" x14ac:dyDescent="0.2">
      <c r="B19" s="773" t="s">
        <v>698</v>
      </c>
      <c r="C19" s="770" t="s">
        <v>482</v>
      </c>
      <c r="D19" s="771" t="s">
        <v>121</v>
      </c>
      <c r="E19" s="758" t="s">
        <v>121</v>
      </c>
      <c r="F19" s="758" t="s">
        <v>84</v>
      </c>
      <c r="G19" s="758" t="s">
        <v>84</v>
      </c>
      <c r="H19" s="759">
        <v>584.809052086144</v>
      </c>
      <c r="I19" s="759" t="s">
        <v>84</v>
      </c>
      <c r="J19" s="759" t="s">
        <v>84</v>
      </c>
      <c r="K19" s="760" t="s">
        <v>84</v>
      </c>
      <c r="L19" s="760" t="s">
        <v>84</v>
      </c>
      <c r="M19" s="760" t="s">
        <v>84</v>
      </c>
      <c r="N19" s="774" t="s">
        <v>84</v>
      </c>
    </row>
    <row r="20" ht="18" customHeight="1" x14ac:dyDescent="0.2">
      <c r="B20" s="775" t="s">
        <v>699</v>
      </c>
      <c r="C20" s="776"/>
      <c r="D20" s="777"/>
      <c r="E20" s="777"/>
      <c r="F20" s="777"/>
      <c r="G20" s="778"/>
      <c r="H20" s="779">
        <v>11767.336730509942</v>
      </c>
      <c r="I20" s="779">
        <v>13.565556826</v>
      </c>
      <c r="J20" s="779">
        <v>4.118530227</v>
      </c>
      <c r="K20" s="780">
        <v>-1242.21559091114</v>
      </c>
      <c r="L20" s="781" t="s">
        <v>110</v>
      </c>
      <c r="M20" s="781" t="s">
        <v>110</v>
      </c>
      <c r="N20" s="782" t="s">
        <v>84</v>
      </c>
    </row>
    <row r="21" ht="18" customHeight="1" x14ac:dyDescent="0.2">
      <c r="B21" s="756" t="s">
        <v>700</v>
      </c>
      <c r="C21" s="757" t="s">
        <v>482</v>
      </c>
      <c r="D21" s="535" t="s">
        <v>701</v>
      </c>
      <c r="E21" s="758" t="s">
        <v>701</v>
      </c>
      <c r="F21" s="758" t="s">
        <v>84</v>
      </c>
      <c r="G21" s="758" t="s">
        <v>84</v>
      </c>
      <c r="H21" s="535">
        <v>2199.29368410286</v>
      </c>
      <c r="I21" s="535" t="s">
        <v>84</v>
      </c>
      <c r="J21" s="535" t="s">
        <v>84</v>
      </c>
      <c r="K21" s="760">
        <v>-1242.21559091114</v>
      </c>
      <c r="L21" s="761" t="s">
        <v>84</v>
      </c>
      <c r="M21" s="761" t="s">
        <v>84</v>
      </c>
      <c r="N21" s="783" t="s">
        <v>84</v>
      </c>
    </row>
    <row r="22" ht="18" customHeight="1" x14ac:dyDescent="0.2">
      <c r="B22" s="756" t="s">
        <v>702</v>
      </c>
      <c r="C22" s="757" t="s">
        <v>482</v>
      </c>
      <c r="D22" s="535" t="s">
        <v>701</v>
      </c>
      <c r="E22" s="544"/>
      <c r="F22" s="544"/>
      <c r="G22" s="758" t="s">
        <v>701</v>
      </c>
      <c r="H22" s="544"/>
      <c r="I22" s="544"/>
      <c r="J22" s="535">
        <v>0.671633</v>
      </c>
      <c r="K22" s="784"/>
      <c r="L22" s="762"/>
      <c r="M22" s="762"/>
      <c r="N22" s="783" t="s">
        <v>84</v>
      </c>
    </row>
    <row r="23" ht="18" customHeight="1" x14ac:dyDescent="0.2">
      <c r="B23" s="756" t="s">
        <v>703</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704</v>
      </c>
      <c r="C24" s="764"/>
      <c r="D24" s="765"/>
      <c r="E24" s="544"/>
      <c r="F24" s="544"/>
      <c r="G24" s="790"/>
      <c r="H24" s="785" t="s">
        <v>84</v>
      </c>
      <c r="I24" s="544"/>
      <c r="J24" s="758">
        <v>2.015919</v>
      </c>
      <c r="K24" s="791" t="s">
        <v>84</v>
      </c>
      <c r="L24" s="792" t="s">
        <v>84</v>
      </c>
      <c r="M24" s="762"/>
      <c r="N24" s="793" t="s">
        <v>84</v>
      </c>
    </row>
    <row r="25" ht="18" customHeight="1" x14ac:dyDescent="0.2">
      <c r="B25" s="137" t="s">
        <v>705</v>
      </c>
      <c r="C25" s="757" t="s">
        <v>482</v>
      </c>
      <c r="D25" s="535" t="s">
        <v>701</v>
      </c>
      <c r="E25" s="785" t="s">
        <v>84</v>
      </c>
      <c r="F25" s="544"/>
      <c r="G25" s="794" t="s">
        <v>701</v>
      </c>
      <c r="H25" s="786" t="s">
        <v>84</v>
      </c>
      <c r="I25" s="544"/>
      <c r="J25" s="535">
        <v>2.015919</v>
      </c>
      <c r="K25" s="787" t="s">
        <v>84</v>
      </c>
      <c r="L25" s="788" t="s">
        <v>84</v>
      </c>
      <c r="M25" s="762"/>
      <c r="N25" s="783" t="s">
        <v>84</v>
      </c>
    </row>
    <row r="26" ht="18" customHeight="1" x14ac:dyDescent="0.2">
      <c r="B26" s="137" t="s">
        <v>706</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707</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708</v>
      </c>
      <c r="C29" s="757" t="s">
        <v>482</v>
      </c>
      <c r="D29" s="535" t="s">
        <v>701</v>
      </c>
      <c r="E29" s="758" t="s">
        <v>84</v>
      </c>
      <c r="F29" s="758" t="s">
        <v>115</v>
      </c>
      <c r="G29" s="796"/>
      <c r="H29" s="535" t="s">
        <v>84</v>
      </c>
      <c r="I29" s="535" t="s">
        <v>115</v>
      </c>
      <c r="J29" s="544"/>
      <c r="K29" s="760" t="s">
        <v>84</v>
      </c>
      <c r="L29" s="761" t="s">
        <v>84</v>
      </c>
      <c r="M29" s="761" t="s">
        <v>115</v>
      </c>
      <c r="N29" s="763"/>
    </row>
    <row r="30" ht="18" customHeight="1" x14ac:dyDescent="0.2">
      <c r="B30" s="122" t="s">
        <v>709</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t="s">
        <v>84</v>
      </c>
      <c r="E32" s="758" t="s">
        <v>84</v>
      </c>
      <c r="F32" s="765"/>
      <c r="G32" s="544"/>
      <c r="H32" s="535" t="s">
        <v>84</v>
      </c>
      <c r="I32" s="765"/>
      <c r="J32" s="544"/>
      <c r="K32" s="760" t="s">
        <v>84</v>
      </c>
      <c r="L32" s="761" t="s">
        <v>84</v>
      </c>
      <c r="M32" s="798"/>
      <c r="N32" s="763"/>
    </row>
    <row r="33" ht="18" customHeight="1" x14ac:dyDescent="0.2">
      <c r="B33" s="797" t="s">
        <v>713</v>
      </c>
      <c r="C33" s="764"/>
      <c r="D33" s="765"/>
      <c r="E33" s="765"/>
      <c r="F33" s="765"/>
      <c r="G33" s="544"/>
      <c r="H33" s="758">
        <v>573.572947035082</v>
      </c>
      <c r="I33" s="758">
        <v>13.12462066</v>
      </c>
      <c r="J33" s="544"/>
      <c r="K33" s="767" t="s">
        <v>99</v>
      </c>
      <c r="L33" s="768" t="s">
        <v>99</v>
      </c>
      <c r="M33" s="768" t="s">
        <v>99</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573.572947035082</v>
      </c>
      <c r="I40" s="758">
        <v>13.12462066</v>
      </c>
      <c r="J40" s="544"/>
      <c r="K40" s="767" t="s">
        <v>84</v>
      </c>
      <c r="L40" s="768" t="s">
        <v>84</v>
      </c>
      <c r="M40" s="768" t="s">
        <v>84</v>
      </c>
      <c r="N40" s="763"/>
    </row>
    <row r="41" ht="18" customHeight="1" x14ac:dyDescent="0.2">
      <c r="B41" s="800" t="s">
        <v>721</v>
      </c>
      <c r="C41" s="543"/>
      <c r="D41" s="544"/>
      <c r="E41" s="544"/>
      <c r="F41" s="544"/>
      <c r="G41" s="544"/>
      <c r="H41" s="758">
        <v>573.572947035082</v>
      </c>
      <c r="I41" s="758">
        <v>13.12462066</v>
      </c>
      <c r="J41" s="544"/>
      <c r="K41" s="767" t="s">
        <v>84</v>
      </c>
      <c r="L41" s="768" t="s">
        <v>84</v>
      </c>
      <c r="M41" s="768" t="s">
        <v>84</v>
      </c>
      <c r="N41" s="763"/>
    </row>
    <row r="42" ht="18" customHeight="1" x14ac:dyDescent="0.2">
      <c r="B42" s="801" t="s">
        <v>722</v>
      </c>
      <c r="C42" s="757" t="s">
        <v>482</v>
      </c>
      <c r="D42" s="535" t="s">
        <v>121</v>
      </c>
      <c r="E42" s="758" t="s">
        <v>121</v>
      </c>
      <c r="F42" s="758" t="s">
        <v>121</v>
      </c>
      <c r="G42" s="544"/>
      <c r="H42" s="535">
        <v>573.572947035082</v>
      </c>
      <c r="I42" s="535">
        <v>13.12462066</v>
      </c>
      <c r="J42" s="544"/>
      <c r="K42" s="760" t="s">
        <v>84</v>
      </c>
      <c r="L42" s="761" t="s">
        <v>84</v>
      </c>
      <c r="M42" s="761" t="s">
        <v>84</v>
      </c>
      <c r="N42" s="763"/>
    </row>
    <row r="43" ht="18" customHeight="1" x14ac:dyDescent="0.2">
      <c r="B43" s="756" t="s">
        <v>723</v>
      </c>
      <c r="C43" s="802"/>
      <c r="D43" s="544"/>
      <c r="E43" s="544"/>
      <c r="F43" s="544"/>
      <c r="G43" s="544"/>
      <c r="H43" s="758">
        <v>8994.470099372</v>
      </c>
      <c r="I43" s="758">
        <v>0.440936166</v>
      </c>
      <c r="J43" s="758">
        <v>1.430978227</v>
      </c>
      <c r="K43" s="767" t="s">
        <v>215</v>
      </c>
      <c r="L43" s="768" t="s">
        <v>215</v>
      </c>
      <c r="M43" s="768" t="s">
        <v>215</v>
      </c>
      <c r="N43" s="793" t="s">
        <v>84</v>
      </c>
    </row>
    <row r="44" ht="18" customHeight="1" x14ac:dyDescent="0.2">
      <c r="B44" s="803" t="s">
        <v>724</v>
      </c>
      <c r="C44" s="802"/>
      <c r="D44" s="544"/>
      <c r="E44" s="544"/>
      <c r="F44" s="544"/>
      <c r="G44" s="544"/>
      <c r="H44" s="758">
        <v>8994.470099372</v>
      </c>
      <c r="I44" s="758">
        <v>0.440936166</v>
      </c>
      <c r="J44" s="758">
        <v>1.430978227</v>
      </c>
      <c r="K44" s="767" t="s">
        <v>215</v>
      </c>
      <c r="L44" s="768" t="s">
        <v>215</v>
      </c>
      <c r="M44" s="768" t="s">
        <v>215</v>
      </c>
      <c r="N44" s="793" t="s">
        <v>84</v>
      </c>
    </row>
    <row r="45" ht="18" customHeight="1" x14ac:dyDescent="0.2">
      <c r="B45" s="804" t="s">
        <v>725</v>
      </c>
      <c r="C45" s="805" t="s">
        <v>482</v>
      </c>
      <c r="D45" s="806" t="s">
        <v>121</v>
      </c>
      <c r="E45" s="807" t="s">
        <v>121</v>
      </c>
      <c r="F45" s="807" t="s">
        <v>121</v>
      </c>
      <c r="G45" s="807" t="s">
        <v>121</v>
      </c>
      <c r="H45" s="806" t="s">
        <v>121</v>
      </c>
      <c r="I45" s="806" t="s">
        <v>121</v>
      </c>
      <c r="J45" s="806">
        <v>1.41873</v>
      </c>
      <c r="K45" s="808" t="s">
        <v>121</v>
      </c>
      <c r="L45" s="809" t="s">
        <v>121</v>
      </c>
      <c r="M45" s="809" t="s">
        <v>121</v>
      </c>
      <c r="N45" s="810" t="s">
        <v>84</v>
      </c>
    </row>
    <row r="46" ht="18" customHeight="1" x14ac:dyDescent="0.2">
      <c r="B46" s="804" t="s">
        <v>726</v>
      </c>
      <c r="C46" s="805" t="s">
        <v>482</v>
      </c>
      <c r="D46" s="806" t="s">
        <v>701</v>
      </c>
      <c r="E46" s="807" t="s">
        <v>701</v>
      </c>
      <c r="F46" s="807" t="s">
        <v>701</v>
      </c>
      <c r="G46" s="807" t="s">
        <v>701</v>
      </c>
      <c r="H46" s="806">
        <v>8994.470099372</v>
      </c>
      <c r="I46" s="806">
        <v>0.440936166</v>
      </c>
      <c r="J46" s="806">
        <v>0.012248227</v>
      </c>
      <c r="K46" s="808" t="s">
        <v>84</v>
      </c>
      <c r="L46" s="809" t="s">
        <v>84</v>
      </c>
      <c r="M46" s="809" t="s">
        <v>84</v>
      </c>
      <c r="N46" s="810" t="s">
        <v>84</v>
      </c>
    </row>
    <row r="47" ht="18" customHeight="1" x14ac:dyDescent="0.2" s="1" customFormat="1">
      <c r="B47" s="202" t="s">
        <v>727</v>
      </c>
      <c r="C47" s="529"/>
      <c r="D47" s="750"/>
      <c r="E47" s="750"/>
      <c r="F47" s="750"/>
      <c r="G47" s="530"/>
      <c r="H47" s="753">
        <v>131.7315493288591</v>
      </c>
      <c r="I47" s="753" t="s">
        <v>111</v>
      </c>
      <c r="J47" s="753" t="s">
        <v>121</v>
      </c>
      <c r="K47" s="754" t="s">
        <v>99</v>
      </c>
      <c r="L47" s="811" t="s">
        <v>99</v>
      </c>
      <c r="M47" s="811" t="s">
        <v>111</v>
      </c>
      <c r="N47" s="755"/>
    </row>
    <row r="48" ht="18" customHeight="1" x14ac:dyDescent="0.2" s="1" customFormat="1">
      <c r="B48" s="756" t="s">
        <v>728</v>
      </c>
      <c r="C48" s="543"/>
      <c r="D48" s="544"/>
      <c r="E48" s="796"/>
      <c r="F48" s="796"/>
      <c r="G48" s="796"/>
      <c r="H48" s="758">
        <v>17.1260813288591</v>
      </c>
      <c r="I48" s="758" t="s">
        <v>111</v>
      </c>
      <c r="J48" s="544"/>
      <c r="K48" s="767" t="s">
        <v>99</v>
      </c>
      <c r="L48" s="768" t="s">
        <v>99</v>
      </c>
      <c r="M48" s="768" t="s">
        <v>111</v>
      </c>
      <c r="N48" s="763"/>
    </row>
    <row r="49" ht="18" customHeight="1" x14ac:dyDescent="0.2" s="1" customFormat="1">
      <c r="B49" s="122" t="s">
        <v>729</v>
      </c>
      <c r="C49" s="812" t="s">
        <v>730</v>
      </c>
      <c r="D49" s="535">
        <v>6212.072</v>
      </c>
      <c r="E49" s="758">
        <v>0.0027569032246984745</v>
      </c>
      <c r="F49" s="785" t="s">
        <v>84</v>
      </c>
      <c r="G49" s="796"/>
      <c r="H49" s="535">
        <v>17.1260813288591</v>
      </c>
      <c r="I49" s="786" t="s">
        <v>84</v>
      </c>
      <c r="J49" s="544"/>
      <c r="K49" s="760" t="s">
        <v>84</v>
      </c>
      <c r="L49" s="761" t="s">
        <v>84</v>
      </c>
      <c r="M49" s="813" t="s">
        <v>84</v>
      </c>
      <c r="N49" s="763"/>
    </row>
    <row r="50" ht="18" customHeight="1" x14ac:dyDescent="0.2" s="1" customFormat="1">
      <c r="B50" s="122" t="s">
        <v>731</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732</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t="s">
        <v>84</v>
      </c>
      <c r="I54" s="758" t="s">
        <v>121</v>
      </c>
      <c r="J54" s="544"/>
      <c r="K54" s="767" t="s">
        <v>84</v>
      </c>
      <c r="L54" s="768" t="s">
        <v>84</v>
      </c>
      <c r="M54" s="768" t="s">
        <v>121</v>
      </c>
      <c r="N54" s="763"/>
    </row>
    <row r="55" ht="18" customHeight="1" x14ac:dyDescent="0.2" s="1" customFormat="1">
      <c r="B55" s="816" t="s">
        <v>737</v>
      </c>
      <c r="C55" s="812" t="s">
        <v>482</v>
      </c>
      <c r="D55" s="535" t="s">
        <v>121</v>
      </c>
      <c r="E55" s="758" t="s">
        <v>84</v>
      </c>
      <c r="F55" s="758" t="s">
        <v>121</v>
      </c>
      <c r="G55" s="796"/>
      <c r="H55" s="535" t="s">
        <v>84</v>
      </c>
      <c r="I55" s="535" t="s">
        <v>121</v>
      </c>
      <c r="J55" s="544"/>
      <c r="K55" s="760" t="s">
        <v>84</v>
      </c>
      <c r="L55" s="761" t="s">
        <v>84</v>
      </c>
      <c r="M55" s="761" t="s">
        <v>121</v>
      </c>
      <c r="N55" s="763"/>
    </row>
    <row r="56" ht="18" customHeight="1" x14ac:dyDescent="0.2" s="1" customFormat="1">
      <c r="B56" s="756" t="s">
        <v>738</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739</v>
      </c>
      <c r="C57" s="812" t="s">
        <v>740</v>
      </c>
      <c r="D57" s="535">
        <v>87.975</v>
      </c>
      <c r="E57" s="758">
        <v>1.3027049502699632</v>
      </c>
      <c r="F57" s="765"/>
      <c r="G57" s="796"/>
      <c r="H57" s="535">
        <v>114.605468</v>
      </c>
      <c r="I57" s="765"/>
      <c r="J57" s="544"/>
      <c r="K57" s="760" t="s">
        <v>84</v>
      </c>
      <c r="L57" s="761" t="s">
        <v>84</v>
      </c>
      <c r="M57" s="817"/>
      <c r="N57" s="763"/>
    </row>
    <row r="58" ht="18" customHeight="1" x14ac:dyDescent="0.2" s="1" customFormat="1">
      <c r="B58" s="818" t="s">
        <v>741</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742</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743</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336.296933857442</v>
      </c>
      <c r="I62" s="753">
        <v>0.01259351736825</v>
      </c>
      <c r="J62" s="753" t="s">
        <v>84</v>
      </c>
      <c r="K62" s="754" t="s">
        <v>84</v>
      </c>
      <c r="L62" s="811" t="s">
        <v>84</v>
      </c>
      <c r="M62" s="811" t="s">
        <v>84</v>
      </c>
      <c r="N62" s="755" t="s">
        <v>84</v>
      </c>
    </row>
    <row r="63" ht="18" customHeight="1" x14ac:dyDescent="0.2" s="1" customFormat="1">
      <c r="B63" s="756" t="s">
        <v>746</v>
      </c>
      <c r="C63" s="812" t="s">
        <v>482</v>
      </c>
      <c r="D63" s="823">
        <v>3.93374061482919</v>
      </c>
      <c r="E63" s="758">
        <v>23.54372648781611</v>
      </c>
      <c r="F63" s="758" t="s">
        <v>84</v>
      </c>
      <c r="G63" s="758" t="s">
        <v>84</v>
      </c>
      <c r="H63" s="824">
        <v>92.61491310955202</v>
      </c>
      <c r="I63" s="824" t="s">
        <v>84</v>
      </c>
      <c r="J63" s="824" t="s">
        <v>84</v>
      </c>
      <c r="K63" s="825" t="s">
        <v>84</v>
      </c>
      <c r="L63" s="826" t="s">
        <v>84</v>
      </c>
      <c r="M63" s="826" t="s">
        <v>84</v>
      </c>
      <c r="N63" s="827" t="s">
        <v>84</v>
      </c>
    </row>
    <row r="64" ht="18" customHeight="1" x14ac:dyDescent="0.2" s="1" customFormat="1">
      <c r="B64" s="756" t="s">
        <v>747</v>
      </c>
      <c r="C64" s="812" t="s">
        <v>482</v>
      </c>
      <c r="D64" s="823">
        <v>67.8895815</v>
      </c>
      <c r="E64" s="758">
        <v>3.13</v>
      </c>
      <c r="F64" s="758">
        <v>0.00018549999999999998</v>
      </c>
      <c r="G64" s="758" t="s">
        <v>84</v>
      </c>
      <c r="H64" s="824">
        <v>212.494390095</v>
      </c>
      <c r="I64" s="824">
        <v>0.01259351736825</v>
      </c>
      <c r="J64" s="824" t="s">
        <v>84</v>
      </c>
      <c r="K64" s="825" t="s">
        <v>84</v>
      </c>
      <c r="L64" s="826" t="s">
        <v>84</v>
      </c>
      <c r="M64" s="826" t="s">
        <v>84</v>
      </c>
      <c r="N64" s="827" t="s">
        <v>84</v>
      </c>
    </row>
    <row r="65" ht="18" customHeight="1" x14ac:dyDescent="0.2" s="1" customFormat="1">
      <c r="B65" s="756" t="s">
        <v>748</v>
      </c>
      <c r="C65" s="543"/>
      <c r="D65" s="544"/>
      <c r="E65" s="765"/>
      <c r="F65" s="765"/>
      <c r="G65" s="765"/>
      <c r="H65" s="758">
        <v>31.18763065289</v>
      </c>
      <c r="I65" s="758" t="s">
        <v>84</v>
      </c>
      <c r="J65" s="758" t="s">
        <v>84</v>
      </c>
      <c r="K65" s="767" t="s">
        <v>84</v>
      </c>
      <c r="L65" s="768" t="s">
        <v>84</v>
      </c>
      <c r="M65" s="768" t="s">
        <v>84</v>
      </c>
      <c r="N65" s="793" t="s">
        <v>84</v>
      </c>
    </row>
    <row r="66" ht="18" customHeight="1" x14ac:dyDescent="0.2" s="1" customFormat="1">
      <c r="B66" s="828" t="s">
        <v>749</v>
      </c>
      <c r="C66" s="543"/>
      <c r="D66" s="544"/>
      <c r="E66" s="765"/>
      <c r="F66" s="765"/>
      <c r="G66" s="765"/>
      <c r="H66" s="758">
        <v>31.18763065289</v>
      </c>
      <c r="I66" s="758" t="s">
        <v>84</v>
      </c>
      <c r="J66" s="758" t="s">
        <v>84</v>
      </c>
      <c r="K66" s="767" t="s">
        <v>84</v>
      </c>
      <c r="L66" s="768" t="s">
        <v>84</v>
      </c>
      <c r="M66" s="768" t="s">
        <v>84</v>
      </c>
      <c r="N66" s="793" t="s">
        <v>84</v>
      </c>
    </row>
    <row r="67" ht="18" customHeight="1" x14ac:dyDescent="0.25" s="1" customFormat="1">
      <c r="B67" s="829" t="s">
        <v>750</v>
      </c>
      <c r="C67" s="812" t="s">
        <v>751</v>
      </c>
      <c r="D67" s="823">
        <v>119.03675821713882</v>
      </c>
      <c r="E67" s="758">
        <v>0.2619999999999969</v>
      </c>
      <c r="F67" s="758" t="s">
        <v>84</v>
      </c>
      <c r="G67" s="758" t="s">
        <v>84</v>
      </c>
      <c r="H67" s="824">
        <v>31.18763065289</v>
      </c>
      <c r="I67" s="824" t="s">
        <v>84</v>
      </c>
      <c r="J67" s="824" t="s">
        <v>84</v>
      </c>
      <c r="K67" s="825" t="s">
        <v>84</v>
      </c>
      <c r="L67" s="826" t="s">
        <v>84</v>
      </c>
      <c r="M67" s="826" t="s">
        <v>84</v>
      </c>
      <c r="N67" s="827" t="s">
        <v>84</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0.384925</v>
      </c>
      <c r="I72" s="779">
        <v>1.9091252564520096</v>
      </c>
      <c r="J72" s="779">
        <v>0.2709825679856251</v>
      </c>
      <c r="K72" s="780" t="s">
        <v>84</v>
      </c>
      <c r="L72" s="781" t="s">
        <v>84</v>
      </c>
      <c r="M72" s="781" t="s">
        <v>84</v>
      </c>
      <c r="N72" s="782" t="s">
        <v>84</v>
      </c>
    </row>
    <row r="73" ht="18" customHeight="1" x14ac:dyDescent="0.2" s="1" customFormat="1">
      <c r="B73" s="836" t="s">
        <v>757</v>
      </c>
      <c r="C73" s="822"/>
      <c r="D73" s="750"/>
      <c r="E73" s="556"/>
      <c r="F73" s="556"/>
      <c r="G73" s="765"/>
      <c r="H73" s="556"/>
      <c r="I73" s="556"/>
      <c r="J73" s="753">
        <v>0.2525508491705193</v>
      </c>
      <c r="K73" s="837"/>
      <c r="L73" s="838"/>
      <c r="M73" s="838"/>
      <c r="N73" s="755" t="s">
        <v>84</v>
      </c>
    </row>
    <row r="74" ht="18" customHeight="1" x14ac:dyDescent="0.2" s="1" customFormat="1">
      <c r="B74" s="828" t="s">
        <v>758</v>
      </c>
      <c r="C74" s="812" t="s">
        <v>759</v>
      </c>
      <c r="D74" s="823">
        <v>0.0261889142857143</v>
      </c>
      <c r="E74" s="765"/>
      <c r="F74" s="765"/>
      <c r="G74" s="758">
        <v>1</v>
      </c>
      <c r="H74" s="765"/>
      <c r="I74" s="765"/>
      <c r="J74" s="824">
        <v>0.0261889142857143</v>
      </c>
      <c r="K74" s="835"/>
      <c r="L74" s="798"/>
      <c r="M74" s="798"/>
      <c r="N74" s="827" t="s">
        <v>84</v>
      </c>
    </row>
    <row r="75" ht="18" customHeight="1" x14ac:dyDescent="0.2" s="1" customFormat="1">
      <c r="B75" s="828" t="s">
        <v>760</v>
      </c>
      <c r="C75" s="543"/>
      <c r="D75" s="544"/>
      <c r="E75" s="765"/>
      <c r="F75" s="765"/>
      <c r="G75" s="765"/>
      <c r="H75" s="765"/>
      <c r="I75" s="765"/>
      <c r="J75" s="758">
        <v>0.226361934884805</v>
      </c>
      <c r="K75" s="835"/>
      <c r="L75" s="798"/>
      <c r="M75" s="798"/>
      <c r="N75" s="793" t="s">
        <v>84</v>
      </c>
    </row>
    <row r="76" ht="18" customHeight="1" x14ac:dyDescent="0.2" s="1" customFormat="1">
      <c r="B76" s="839" t="s">
        <v>761</v>
      </c>
      <c r="C76" s="543"/>
      <c r="D76" s="544"/>
      <c r="E76" s="765"/>
      <c r="F76" s="765"/>
      <c r="G76" s="765"/>
      <c r="H76" s="765"/>
      <c r="I76" s="765"/>
      <c r="J76" s="758">
        <v>0.226361934884805</v>
      </c>
      <c r="K76" s="835"/>
      <c r="L76" s="798"/>
      <c r="M76" s="798"/>
      <c r="N76" s="793" t="s">
        <v>84</v>
      </c>
    </row>
    <row r="77" ht="18" customHeight="1" x14ac:dyDescent="0.25" s="1" customFormat="1">
      <c r="B77" s="840" t="s">
        <v>762</v>
      </c>
      <c r="C77" s="812" t="s">
        <v>763</v>
      </c>
      <c r="D77" s="823">
        <v>30181591.317974</v>
      </c>
      <c r="E77" s="765"/>
      <c r="F77" s="765"/>
      <c r="G77" s="758">
        <v>7.5e-9</v>
      </c>
      <c r="H77" s="765"/>
      <c r="I77" s="765"/>
      <c r="J77" s="824">
        <v>0.226361934884805</v>
      </c>
      <c r="K77" s="835"/>
      <c r="L77" s="798"/>
      <c r="M77" s="798"/>
      <c r="N77" s="827" t="s">
        <v>84</v>
      </c>
    </row>
    <row r="78" ht="18" customHeight="1" x14ac:dyDescent="0.2" s="1" customFormat="1">
      <c r="B78" s="756" t="s">
        <v>764</v>
      </c>
      <c r="C78" s="543"/>
      <c r="D78" s="544"/>
      <c r="E78" s="544"/>
      <c r="F78" s="544"/>
      <c r="G78" s="544"/>
      <c r="H78" s="758">
        <v>0.384925</v>
      </c>
      <c r="I78" s="758">
        <v>1.9091252564520096</v>
      </c>
      <c r="J78" s="758">
        <v>0.018431718815105823</v>
      </c>
      <c r="K78" s="767" t="s">
        <v>84</v>
      </c>
      <c r="L78" s="768" t="s">
        <v>84</v>
      </c>
      <c r="M78" s="768" t="s">
        <v>84</v>
      </c>
      <c r="N78" s="793" t="s">
        <v>84</v>
      </c>
    </row>
    <row r="79" ht="18" customHeight="1" x14ac:dyDescent="0.2" s="1" customFormat="1">
      <c r="B79" s="841" t="s">
        <v>765</v>
      </c>
      <c r="C79" s="842" t="s">
        <v>482</v>
      </c>
      <c r="D79" s="843" t="s">
        <v>121</v>
      </c>
      <c r="E79" s="844" t="s">
        <v>84</v>
      </c>
      <c r="F79" s="844" t="s">
        <v>121</v>
      </c>
      <c r="G79" s="844" t="s">
        <v>121</v>
      </c>
      <c r="H79" s="845" t="s">
        <v>84</v>
      </c>
      <c r="I79" s="845">
        <v>0.03017809065800954</v>
      </c>
      <c r="J79" s="845">
        <v>0.001210218815105822</v>
      </c>
      <c r="K79" s="846" t="s">
        <v>84</v>
      </c>
      <c r="L79" s="847" t="s">
        <v>84</v>
      </c>
      <c r="M79" s="847" t="s">
        <v>84</v>
      </c>
      <c r="N79" s="848" t="s">
        <v>84</v>
      </c>
    </row>
    <row r="80" ht="18" customHeight="1" x14ac:dyDescent="0.2" s="1" customFormat="1">
      <c r="B80" s="841" t="s">
        <v>766</v>
      </c>
      <c r="C80" s="842" t="s">
        <v>767</v>
      </c>
      <c r="D80" s="843">
        <v>8.9</v>
      </c>
      <c r="E80" s="844">
        <v>0.04325</v>
      </c>
      <c r="F80" s="844">
        <v>0.000825</v>
      </c>
      <c r="G80" s="844">
        <v>0.001935</v>
      </c>
      <c r="H80" s="845">
        <v>0.384925</v>
      </c>
      <c r="I80" s="845">
        <v>0.0073425</v>
      </c>
      <c r="J80" s="845">
        <v>0.0172215</v>
      </c>
      <c r="K80" s="846" t="s">
        <v>84</v>
      </c>
      <c r="L80" s="847" t="s">
        <v>84</v>
      </c>
      <c r="M80" s="847" t="s">
        <v>84</v>
      </c>
      <c r="N80" s="848" t="s">
        <v>84</v>
      </c>
    </row>
    <row r="81" ht="18" customHeight="1" x14ac:dyDescent="0.2" s="1" customFormat="1">
      <c r="B81" s="841" t="s">
        <v>768</v>
      </c>
      <c r="C81" s="842" t="s">
        <v>482</v>
      </c>
      <c r="D81" s="843" t="s">
        <v>121</v>
      </c>
      <c r="E81" s="844" t="s">
        <v>84</v>
      </c>
      <c r="F81" s="844" t="s">
        <v>121</v>
      </c>
      <c r="G81" s="844" t="s">
        <v>84</v>
      </c>
      <c r="H81" s="845" t="s">
        <v>84</v>
      </c>
      <c r="I81" s="845">
        <v>1.871604665794</v>
      </c>
      <c r="J81" s="845" t="s">
        <v>84</v>
      </c>
      <c r="K81" s="846" t="s">
        <v>84</v>
      </c>
      <c r="L81" s="847" t="s">
        <v>84</v>
      </c>
      <c r="M81" s="847" t="s">
        <v>84</v>
      </c>
      <c r="N81" s="848" t="s">
        <v>84</v>
      </c>
    </row>
    <row r="82" ht="18" customHeight="1" x14ac:dyDescent="0.2" s="1" customFormat="1">
      <c r="B82" s="775" t="s">
        <v>769</v>
      </c>
      <c r="C82" s="831"/>
      <c r="D82" s="849"/>
      <c r="E82" s="849"/>
      <c r="F82" s="849"/>
      <c r="G82" s="849"/>
      <c r="H82" s="779">
        <v>17.12109976</v>
      </c>
      <c r="I82" s="779" t="s">
        <v>84</v>
      </c>
      <c r="J82" s="779" t="s">
        <v>84</v>
      </c>
      <c r="K82" s="780" t="s">
        <v>84</v>
      </c>
      <c r="L82" s="781" t="s">
        <v>84</v>
      </c>
      <c r="M82" s="781" t="s">
        <v>84</v>
      </c>
      <c r="N82" s="782" t="s">
        <v>84</v>
      </c>
    </row>
    <row r="83" ht="18" customHeight="1" x14ac:dyDescent="0.2" s="1" customFormat="1">
      <c r="B83" s="756" t="s">
        <v>664</v>
      </c>
      <c r="C83" s="812" t="s">
        <v>482</v>
      </c>
      <c r="D83" s="850" t="s">
        <v>701</v>
      </c>
      <c r="E83" s="753" t="s">
        <v>701</v>
      </c>
      <c r="F83" s="753" t="s">
        <v>84</v>
      </c>
      <c r="G83" s="753" t="s">
        <v>84</v>
      </c>
      <c r="H83" s="851">
        <v>17.12109976</v>
      </c>
      <c r="I83" s="851" t="s">
        <v>84</v>
      </c>
      <c r="J83" s="851" t="s">
        <v>84</v>
      </c>
      <c r="K83" s="852" t="s">
        <v>84</v>
      </c>
      <c r="L83" s="853" t="s">
        <v>84</v>
      </c>
      <c r="M83" s="853" t="s">
        <v>84</v>
      </c>
      <c r="N83" s="854" t="s">
        <v>84</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6.634577152687623</v>
      </c>
      <c r="D10" s="870">
        <v>40.55440170207809</v>
      </c>
      <c r="E10" s="870" t="s">
        <v>84</v>
      </c>
      <c r="F10" s="870" t="s">
        <v>84</v>
      </c>
      <c r="G10" s="870">
        <v>68.52017026632764</v>
      </c>
      <c r="H10" s="870" t="s">
        <v>84</v>
      </c>
      <c r="I10" s="870">
        <v>337.8887352024298</v>
      </c>
      <c r="J10" s="870" t="s">
        <v>84</v>
      </c>
      <c r="K10" s="870">
        <v>24.69509634999737</v>
      </c>
      <c r="L10" s="870" t="s">
        <v>84</v>
      </c>
      <c r="M10" s="870">
        <v>0.684</v>
      </c>
      <c r="N10" s="870" t="s">
        <v>84</v>
      </c>
      <c r="O10" s="870" t="s">
        <v>84</v>
      </c>
      <c r="P10" s="870" t="s">
        <v>84</v>
      </c>
      <c r="Q10" s="870" t="s">
        <v>84</v>
      </c>
      <c r="R10" s="870" t="s">
        <v>84</v>
      </c>
      <c r="S10" s="870" t="s">
        <v>84</v>
      </c>
      <c r="T10" s="870" t="s">
        <v>84</v>
      </c>
      <c r="U10" s="870" t="s">
        <v>84</v>
      </c>
      <c r="V10" s="871">
        <v>126.62783</v>
      </c>
      <c r="W10" s="497"/>
      <c r="X10" s="872">
        <v>2.96</v>
      </c>
      <c r="Y10" s="870">
        <v>0.36</v>
      </c>
      <c r="Z10" s="870" t="s">
        <v>84</v>
      </c>
      <c r="AA10" s="870" t="s">
        <v>84</v>
      </c>
      <c r="AB10" s="870" t="s">
        <v>84</v>
      </c>
      <c r="AC10" s="870" t="s">
        <v>84</v>
      </c>
      <c r="AD10" s="870" t="s">
        <v>84</v>
      </c>
      <c r="AE10" s="870" t="s">
        <v>84</v>
      </c>
      <c r="AF10" s="870" t="s">
        <v>84</v>
      </c>
      <c r="AG10" s="870">
        <v>38.220235</v>
      </c>
      <c r="AH10" s="196"/>
      <c r="AI10" s="873" t="s">
        <v>84</v>
      </c>
      <c r="AJ10" s="874">
        <v>5.464</v>
      </c>
      <c r="AK10" s="875" t="s">
        <v>110</v>
      </c>
      <c r="AM10" s="565" t="s">
        <v>826</v>
      </c>
    </row>
    <row r="11" ht="18" customHeight="1" x14ac:dyDescent="0.2">
      <c r="B11" s="868" t="s">
        <v>827</v>
      </c>
      <c r="C11" s="876">
        <v>6.57</v>
      </c>
      <c r="D11" s="877">
        <v>1.023</v>
      </c>
      <c r="E11" s="877" t="s">
        <v>84</v>
      </c>
      <c r="F11" s="877" t="s">
        <v>84</v>
      </c>
      <c r="G11" s="877">
        <v>2.028</v>
      </c>
      <c r="H11" s="877" t="s">
        <v>84</v>
      </c>
      <c r="I11" s="877">
        <v>4.68</v>
      </c>
      <c r="J11" s="877" t="s">
        <v>84</v>
      </c>
      <c r="K11" s="877">
        <v>0.088</v>
      </c>
      <c r="L11" s="877" t="s">
        <v>84</v>
      </c>
      <c r="M11" s="877">
        <v>0.684</v>
      </c>
      <c r="N11" s="877" t="s">
        <v>84</v>
      </c>
      <c r="O11" s="877" t="s">
        <v>84</v>
      </c>
      <c r="P11" s="877" t="s">
        <v>84</v>
      </c>
      <c r="Q11" s="877" t="s">
        <v>84</v>
      </c>
      <c r="R11" s="877" t="s">
        <v>84</v>
      </c>
      <c r="S11" s="877" t="s">
        <v>84</v>
      </c>
      <c r="T11" s="877" t="s">
        <v>84</v>
      </c>
      <c r="U11" s="877" t="s">
        <v>84</v>
      </c>
      <c r="V11" s="877">
        <v>6.16</v>
      </c>
      <c r="W11" s="196"/>
      <c r="X11" s="872"/>
      <c r="Y11" s="870"/>
      <c r="Z11" s="877" t="s">
        <v>84</v>
      </c>
      <c r="AA11" s="870" t="s">
        <v>84</v>
      </c>
      <c r="AB11" s="870" t="s">
        <v>84</v>
      </c>
      <c r="AC11" s="870" t="s">
        <v>84</v>
      </c>
      <c r="AD11" s="870" t="s">
        <v>84</v>
      </c>
      <c r="AE11" s="870" t="s">
        <v>84</v>
      </c>
      <c r="AF11" s="870" t="s">
        <v>84</v>
      </c>
      <c r="AG11" s="870">
        <v>10.40635</v>
      </c>
      <c r="AH11" s="531"/>
      <c r="AI11" s="873" t="s">
        <v>84</v>
      </c>
      <c r="AJ11" s="878" t="s">
        <v>84</v>
      </c>
      <c r="AK11" s="875" t="s">
        <v>84</v>
      </c>
    </row>
    <row r="12" ht="18" customHeight="1" x14ac:dyDescent="0.2">
      <c r="B12" s="694" t="s">
        <v>828</v>
      </c>
      <c r="C12" s="876">
        <v>6.57</v>
      </c>
      <c r="D12" s="877">
        <v>1.023</v>
      </c>
      <c r="E12" s="877" t="s">
        <v>84</v>
      </c>
      <c r="F12" s="877" t="s">
        <v>84</v>
      </c>
      <c r="G12" s="877">
        <v>2.028</v>
      </c>
      <c r="H12" s="877" t="s">
        <v>84</v>
      </c>
      <c r="I12" s="877">
        <v>4.68</v>
      </c>
      <c r="J12" s="877" t="s">
        <v>84</v>
      </c>
      <c r="K12" s="877">
        <v>0.088</v>
      </c>
      <c r="L12" s="877" t="s">
        <v>84</v>
      </c>
      <c r="M12" s="877">
        <v>0.684</v>
      </c>
      <c r="N12" s="877" t="s">
        <v>84</v>
      </c>
      <c r="O12" s="877" t="s">
        <v>84</v>
      </c>
      <c r="P12" s="877" t="s">
        <v>84</v>
      </c>
      <c r="Q12" s="877" t="s">
        <v>84</v>
      </c>
      <c r="R12" s="877" t="s">
        <v>84</v>
      </c>
      <c r="S12" s="877" t="s">
        <v>84</v>
      </c>
      <c r="T12" s="877" t="s">
        <v>84</v>
      </c>
      <c r="U12" s="877" t="s">
        <v>84</v>
      </c>
      <c r="V12" s="877">
        <v>6.16</v>
      </c>
      <c r="W12" s="196"/>
      <c r="X12" s="872"/>
      <c r="Y12" s="870"/>
      <c r="Z12" s="877" t="s">
        <v>84</v>
      </c>
      <c r="AA12" s="870" t="s">
        <v>84</v>
      </c>
      <c r="AB12" s="870" t="s">
        <v>84</v>
      </c>
      <c r="AC12" s="870" t="s">
        <v>84</v>
      </c>
      <c r="AD12" s="870" t="s">
        <v>84</v>
      </c>
      <c r="AE12" s="870" t="s">
        <v>84</v>
      </c>
      <c r="AF12" s="870" t="s">
        <v>84</v>
      </c>
      <c r="AG12" s="870">
        <v>10.40635</v>
      </c>
      <c r="AH12" s="531"/>
      <c r="AI12" s="873" t="s">
        <v>84</v>
      </c>
      <c r="AJ12" s="878" t="s">
        <v>84</v>
      </c>
      <c r="AK12" s="875" t="s">
        <v>84</v>
      </c>
    </row>
    <row r="13" ht="18" customHeight="1" x14ac:dyDescent="0.2">
      <c r="B13" s="879" t="s">
        <v>829</v>
      </c>
      <c r="C13" s="876">
        <v>6.57</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830</v>
      </c>
      <c r="C14" s="876"/>
      <c r="D14" s="877">
        <v>1.023</v>
      </c>
      <c r="E14" s="877" t="s">
        <v>84</v>
      </c>
      <c r="F14" s="877" t="s">
        <v>84</v>
      </c>
      <c r="G14" s="877">
        <v>2.028</v>
      </c>
      <c r="H14" s="877"/>
      <c r="I14" s="877">
        <v>4.68</v>
      </c>
      <c r="J14" s="877" t="s">
        <v>84</v>
      </c>
      <c r="K14" s="877">
        <v>0.088</v>
      </c>
      <c r="L14" s="877"/>
      <c r="M14" s="877">
        <v>0.684</v>
      </c>
      <c r="N14" s="877" t="s">
        <v>84</v>
      </c>
      <c r="O14" s="877" t="s">
        <v>84</v>
      </c>
      <c r="P14" s="877" t="s">
        <v>84</v>
      </c>
      <c r="Q14" s="877" t="s">
        <v>84</v>
      </c>
      <c r="R14" s="877" t="s">
        <v>84</v>
      </c>
      <c r="S14" s="877" t="s">
        <v>84</v>
      </c>
      <c r="T14" s="877" t="s">
        <v>84</v>
      </c>
      <c r="U14" s="877" t="s">
        <v>84</v>
      </c>
      <c r="V14" s="877">
        <v>6.16</v>
      </c>
      <c r="W14" s="196"/>
      <c r="X14" s="872"/>
      <c r="Y14" s="877"/>
      <c r="Z14" s="877" t="s">
        <v>84</v>
      </c>
      <c r="AA14" s="877" t="s">
        <v>84</v>
      </c>
      <c r="AB14" s="877" t="s">
        <v>84</v>
      </c>
      <c r="AC14" s="877" t="s">
        <v>84</v>
      </c>
      <c r="AD14" s="877" t="s">
        <v>84</v>
      </c>
      <c r="AE14" s="877" t="s">
        <v>84</v>
      </c>
      <c r="AF14" s="877" t="s">
        <v>84</v>
      </c>
      <c r="AG14" s="877">
        <v>10.40635</v>
      </c>
      <c r="AH14" s="531"/>
      <c r="AI14" s="873" t="s">
        <v>84</v>
      </c>
      <c r="AJ14" s="878"/>
      <c r="AK14" s="875"/>
    </row>
    <row r="15" ht="18" customHeight="1" x14ac:dyDescent="0.2">
      <c r="B15" s="694" t="s">
        <v>831</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727</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2.96</v>
      </c>
      <c r="Y16" s="877">
        <v>0.36</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2.96</v>
      </c>
      <c r="Y17" s="877">
        <v>0.36</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741</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744</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832</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27.813885</v>
      </c>
      <c r="AH20" s="196"/>
      <c r="AI20" s="873" t="s">
        <v>84</v>
      </c>
      <c r="AJ20" s="878"/>
      <c r="AK20" s="875" t="s">
        <v>115</v>
      </c>
    </row>
    <row r="21" ht="18" customHeight="1" x14ac:dyDescent="0.2">
      <c r="B21" s="694" t="s">
        <v>753</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27.813885</v>
      </c>
      <c r="AH21" s="196"/>
      <c r="AI21" s="873"/>
      <c r="AJ21" s="878"/>
      <c r="AK21" s="875" t="s">
        <v>115</v>
      </c>
    </row>
    <row r="22" ht="18" customHeight="1" x14ac:dyDescent="0.2">
      <c r="B22" s="694" t="s">
        <v>754</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833</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834</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755</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835</v>
      </c>
      <c r="C26" s="891">
        <v>0.0645771526876223</v>
      </c>
      <c r="D26" s="892">
        <v>39.531401702078085</v>
      </c>
      <c r="E26" s="892" t="s">
        <v>84</v>
      </c>
      <c r="F26" s="892" t="s">
        <v>84</v>
      </c>
      <c r="G26" s="892">
        <v>66.49217026632763</v>
      </c>
      <c r="H26" s="892"/>
      <c r="I26" s="892">
        <v>333.2087352024298</v>
      </c>
      <c r="J26" s="892" t="s">
        <v>84</v>
      </c>
      <c r="K26" s="892">
        <v>24.60709634999737</v>
      </c>
      <c r="L26" s="892"/>
      <c r="M26" s="892" t="s">
        <v>99</v>
      </c>
      <c r="N26" s="892" t="s">
        <v>84</v>
      </c>
      <c r="O26" s="892" t="s">
        <v>84</v>
      </c>
      <c r="P26" s="892" t="s">
        <v>84</v>
      </c>
      <c r="Q26" s="892" t="s">
        <v>84</v>
      </c>
      <c r="R26" s="892" t="s">
        <v>84</v>
      </c>
      <c r="S26" s="892" t="s">
        <v>84</v>
      </c>
      <c r="T26" s="892" t="s">
        <v>84</v>
      </c>
      <c r="U26" s="892" t="s">
        <v>84</v>
      </c>
      <c r="V26" s="892">
        <v>120.46783</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836</v>
      </c>
      <c r="C27" s="869">
        <v>0.0645771526876223</v>
      </c>
      <c r="D27" s="870">
        <v>39.531401702078085</v>
      </c>
      <c r="E27" s="870" t="s">
        <v>84</v>
      </c>
      <c r="F27" s="870" t="s">
        <v>84</v>
      </c>
      <c r="G27" s="870">
        <v>66.49217026632763</v>
      </c>
      <c r="H27" s="870"/>
      <c r="I27" s="870">
        <v>333.2087352024298</v>
      </c>
      <c r="J27" s="870" t="s">
        <v>84</v>
      </c>
      <c r="K27" s="870">
        <v>24.60709634999737</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837</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838</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839</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840</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841</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120.46783</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756</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5.464</v>
      </c>
      <c r="AK33" s="875"/>
    </row>
    <row r="34" ht="18" customHeight="1" x14ac:dyDescent="0.2">
      <c r="B34" s="694" t="s">
        <v>842</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5.464</v>
      </c>
      <c r="AK35" s="721"/>
    </row>
    <row r="36" ht="18" customHeight="1" x14ac:dyDescent="0.2">
      <c r="B36" s="694" t="s">
        <v>844</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845</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82.26875669332652</v>
      </c>
      <c r="D39" s="892">
        <v>27.455329952306865</v>
      </c>
      <c r="E39" s="892" t="s">
        <v>84</v>
      </c>
      <c r="F39" s="892" t="s">
        <v>84</v>
      </c>
      <c r="G39" s="892">
        <v>217.2089397442586</v>
      </c>
      <c r="H39" s="892" t="s">
        <v>84</v>
      </c>
      <c r="I39" s="892">
        <v>439.2553557631588</v>
      </c>
      <c r="J39" s="892" t="s">
        <v>84</v>
      </c>
      <c r="K39" s="892">
        <v>118.53646247998738</v>
      </c>
      <c r="L39" s="892" t="s">
        <v>84</v>
      </c>
      <c r="M39" s="892">
        <v>0.094392</v>
      </c>
      <c r="N39" s="892" t="s">
        <v>84</v>
      </c>
      <c r="O39" s="892" t="s">
        <v>84</v>
      </c>
      <c r="P39" s="892" t="s">
        <v>84</v>
      </c>
      <c r="Q39" s="892" t="s">
        <v>84</v>
      </c>
      <c r="R39" s="892" t="s">
        <v>84</v>
      </c>
      <c r="S39" s="892" t="s">
        <v>84</v>
      </c>
      <c r="T39" s="892" t="s">
        <v>84</v>
      </c>
      <c r="U39" s="892" t="s">
        <v>84</v>
      </c>
      <c r="V39" s="892">
        <v>126.62783</v>
      </c>
      <c r="W39" s="904"/>
      <c r="X39" s="892">
        <v>19.6248</v>
      </c>
      <c r="Y39" s="892">
        <v>3.9959999999999996</v>
      </c>
      <c r="Z39" s="892" t="s">
        <v>84</v>
      </c>
      <c r="AA39" s="892" t="s">
        <v>84</v>
      </c>
      <c r="AB39" s="892" t="s">
        <v>84</v>
      </c>
      <c r="AC39" s="892" t="s">
        <v>84</v>
      </c>
      <c r="AD39" s="892" t="s">
        <v>84</v>
      </c>
      <c r="AE39" s="892" t="s">
        <v>84</v>
      </c>
      <c r="AF39" s="892" t="s">
        <v>84</v>
      </c>
      <c r="AG39" s="892">
        <v>38.220235</v>
      </c>
      <c r="AH39" s="904"/>
      <c r="AI39" s="895" t="s">
        <v>84</v>
      </c>
      <c r="AJ39" s="895">
        <v>128.404</v>
      </c>
      <c r="AK39" s="692" t="s">
        <v>110</v>
      </c>
    </row>
    <row r="40" ht="18" customHeight="1" x14ac:dyDescent="0.2">
      <c r="B40" s="905" t="s">
        <v>827</v>
      </c>
      <c r="C40" s="869">
        <v>81.468</v>
      </c>
      <c r="D40" s="870">
        <v>0.692571</v>
      </c>
      <c r="E40" s="870" t="s">
        <v>84</v>
      </c>
      <c r="F40" s="870" t="s">
        <v>84</v>
      </c>
      <c r="G40" s="870">
        <v>6.42876</v>
      </c>
      <c r="H40" s="870" t="s">
        <v>84</v>
      </c>
      <c r="I40" s="870">
        <v>6.0840000000000005</v>
      </c>
      <c r="J40" s="870" t="s">
        <v>84</v>
      </c>
      <c r="K40" s="870">
        <v>0.4224</v>
      </c>
      <c r="L40" s="870" t="s">
        <v>84</v>
      </c>
      <c r="M40" s="870">
        <v>0.094392</v>
      </c>
      <c r="N40" s="870" t="s">
        <v>84</v>
      </c>
      <c r="O40" s="870" t="s">
        <v>84</v>
      </c>
      <c r="P40" s="870" t="s">
        <v>84</v>
      </c>
      <c r="Q40" s="870" t="s">
        <v>84</v>
      </c>
      <c r="R40" s="870" t="s">
        <v>84</v>
      </c>
      <c r="S40" s="870" t="s">
        <v>84</v>
      </c>
      <c r="T40" s="870" t="s">
        <v>84</v>
      </c>
      <c r="U40" s="870" t="s">
        <v>84</v>
      </c>
      <c r="V40" s="870">
        <v>6.16</v>
      </c>
      <c r="W40" s="906"/>
      <c r="X40" s="870"/>
      <c r="Y40" s="870"/>
      <c r="Z40" s="870" t="s">
        <v>84</v>
      </c>
      <c r="AA40" s="870" t="s">
        <v>84</v>
      </c>
      <c r="AB40" s="870" t="s">
        <v>84</v>
      </c>
      <c r="AC40" s="870" t="s">
        <v>84</v>
      </c>
      <c r="AD40" s="870" t="s">
        <v>84</v>
      </c>
      <c r="AE40" s="870" t="s">
        <v>84</v>
      </c>
      <c r="AF40" s="870" t="s">
        <v>84</v>
      </c>
      <c r="AG40" s="870">
        <v>10.40635</v>
      </c>
      <c r="AH40" s="906"/>
      <c r="AI40" s="907" t="s">
        <v>84</v>
      </c>
      <c r="AJ40" s="907" t="s">
        <v>84</v>
      </c>
      <c r="AK40" s="908" t="s">
        <v>84</v>
      </c>
    </row>
    <row r="41" ht="18" customHeight="1" x14ac:dyDescent="0.2">
      <c r="B41" s="909" t="s">
        <v>847</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19.6248</v>
      </c>
      <c r="Y41" s="870">
        <v>3.9959999999999996</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832</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27.813885</v>
      </c>
      <c r="AH42" s="906"/>
      <c r="AI42" s="907" t="s">
        <v>84</v>
      </c>
      <c r="AJ42" s="907"/>
      <c r="AK42" s="908" t="s">
        <v>115</v>
      </c>
    </row>
    <row r="43" ht="18" customHeight="1" x14ac:dyDescent="0.2">
      <c r="B43" s="911" t="s">
        <v>835</v>
      </c>
      <c r="C43" s="869">
        <v>0.8007566933265166</v>
      </c>
      <c r="D43" s="870">
        <v>26.762758952306864</v>
      </c>
      <c r="E43" s="870" t="s">
        <v>84</v>
      </c>
      <c r="F43" s="870" t="s">
        <v>84</v>
      </c>
      <c r="G43" s="870">
        <v>210.7801797442586</v>
      </c>
      <c r="H43" s="870"/>
      <c r="I43" s="870">
        <v>433.1713557631588</v>
      </c>
      <c r="J43" s="870" t="s">
        <v>84</v>
      </c>
      <c r="K43" s="870">
        <v>118.11406247998738</v>
      </c>
      <c r="L43" s="870"/>
      <c r="M43" s="870" t="s">
        <v>99</v>
      </c>
      <c r="N43" s="870" t="s">
        <v>84</v>
      </c>
      <c r="O43" s="870" t="s">
        <v>84</v>
      </c>
      <c r="P43" s="870" t="s">
        <v>84</v>
      </c>
      <c r="Q43" s="870" t="s">
        <v>84</v>
      </c>
      <c r="R43" s="870" t="s">
        <v>84</v>
      </c>
      <c r="S43" s="870" t="s">
        <v>84</v>
      </c>
      <c r="T43" s="870" t="s">
        <v>84</v>
      </c>
      <c r="U43" s="870" t="s">
        <v>84</v>
      </c>
      <c r="V43" s="870">
        <v>120.46783</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756</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128.404</v>
      </c>
      <c r="AK44" s="908"/>
    </row>
    <row r="45" ht="18" customHeight="1" x14ac:dyDescent="0.2">
      <c r="B45" s="912" t="s">
        <v>845</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6.57</v>
      </c>
      <c r="H11" s="939" t="s">
        <v>84</v>
      </c>
    </row>
    <row r="12" ht="18" customHeight="1" x14ac:dyDescent="0.2">
      <c r="B12" s="938" t="s">
        <v>790</v>
      </c>
      <c r="C12" s="936"/>
      <c r="D12" s="274"/>
      <c r="E12" s="150"/>
      <c r="F12" s="150"/>
      <c r="G12" s="124">
        <v>1.023</v>
      </c>
      <c r="H12" s="939" t="s">
        <v>84</v>
      </c>
    </row>
    <row r="13" ht="18" customHeight="1" x14ac:dyDescent="0.2">
      <c r="B13" s="938" t="s">
        <v>793</v>
      </c>
      <c r="C13" s="936"/>
      <c r="D13" s="274"/>
      <c r="E13" s="150"/>
      <c r="F13" s="150"/>
      <c r="G13" s="124">
        <v>2.028</v>
      </c>
      <c r="H13" s="939" t="s">
        <v>84</v>
      </c>
    </row>
    <row r="14" ht="18" customHeight="1" x14ac:dyDescent="0.2">
      <c r="B14" s="938" t="s">
        <v>795</v>
      </c>
      <c r="C14" s="936"/>
      <c r="D14" s="274"/>
      <c r="E14" s="150"/>
      <c r="F14" s="150"/>
      <c r="G14" s="124">
        <v>4.68</v>
      </c>
      <c r="H14" s="939" t="s">
        <v>84</v>
      </c>
    </row>
    <row r="15" ht="18" customHeight="1" x14ac:dyDescent="0.2">
      <c r="B15" s="938" t="s">
        <v>797</v>
      </c>
      <c r="C15" s="936"/>
      <c r="D15" s="274"/>
      <c r="E15" s="150"/>
      <c r="F15" s="150"/>
      <c r="G15" s="124">
        <v>0.088</v>
      </c>
      <c r="H15" s="939" t="s">
        <v>84</v>
      </c>
    </row>
    <row r="16" ht="18" customHeight="1" x14ac:dyDescent="0.2">
      <c r="B16" s="938" t="s">
        <v>799</v>
      </c>
      <c r="C16" s="936"/>
      <c r="D16" s="274"/>
      <c r="E16" s="150"/>
      <c r="F16" s="150"/>
      <c r="G16" s="124">
        <v>0.684</v>
      </c>
      <c r="H16" s="939" t="s">
        <v>84</v>
      </c>
    </row>
    <row r="17" ht="18" customHeight="1" x14ac:dyDescent="0.2">
      <c r="B17" s="938" t="s">
        <v>863</v>
      </c>
      <c r="C17" s="936"/>
      <c r="D17" s="274"/>
      <c r="E17" s="150"/>
      <c r="F17" s="150"/>
      <c r="G17" s="124">
        <v>6160</v>
      </c>
      <c r="H17" s="939" t="s">
        <v>84</v>
      </c>
    </row>
    <row r="18" ht="18" customHeight="1" x14ac:dyDescent="0.2">
      <c r="B18" s="938" t="s">
        <v>864</v>
      </c>
      <c r="C18" s="936"/>
      <c r="D18" s="274"/>
      <c r="E18" s="150"/>
      <c r="F18" s="150"/>
      <c r="G18" s="124">
        <v>10406.35</v>
      </c>
      <c r="H18" s="939" t="s">
        <v>84</v>
      </c>
    </row>
    <row r="19" ht="18" customHeight="1" x14ac:dyDescent="0.2">
      <c r="B19" s="834" t="s">
        <v>828</v>
      </c>
      <c r="C19" s="936"/>
      <c r="D19" s="940"/>
      <c r="E19" s="140"/>
      <c r="F19" s="140"/>
      <c r="G19" s="140"/>
      <c r="H19" s="941"/>
    </row>
    <row r="20" ht="18" customHeight="1" x14ac:dyDescent="0.2">
      <c r="B20" s="942" t="s">
        <v>789</v>
      </c>
      <c r="C20" s="936"/>
      <c r="D20" s="274"/>
      <c r="E20" s="150"/>
      <c r="F20" s="150"/>
      <c r="G20" s="124">
        <v>6.57</v>
      </c>
      <c r="H20" s="939" t="s">
        <v>84</v>
      </c>
    </row>
    <row r="21" ht="18" customHeight="1" x14ac:dyDescent="0.2">
      <c r="B21" s="942" t="s">
        <v>790</v>
      </c>
      <c r="C21" s="936"/>
      <c r="D21" s="274"/>
      <c r="E21" s="150"/>
      <c r="F21" s="150"/>
      <c r="G21" s="124">
        <v>1.023</v>
      </c>
      <c r="H21" s="939" t="s">
        <v>84</v>
      </c>
    </row>
    <row r="22" ht="18" customHeight="1" x14ac:dyDescent="0.2">
      <c r="B22" s="942" t="s">
        <v>793</v>
      </c>
      <c r="C22" s="936"/>
      <c r="D22" s="274"/>
      <c r="E22" s="150"/>
      <c r="F22" s="150"/>
      <c r="G22" s="124">
        <v>2.028</v>
      </c>
      <c r="H22" s="939" t="s">
        <v>84</v>
      </c>
    </row>
    <row r="23" ht="18" customHeight="1" x14ac:dyDescent="0.2">
      <c r="B23" s="942" t="s">
        <v>795</v>
      </c>
      <c r="C23" s="936"/>
      <c r="D23" s="274"/>
      <c r="E23" s="150"/>
      <c r="F23" s="150"/>
      <c r="G23" s="124">
        <v>4.68</v>
      </c>
      <c r="H23" s="939" t="s">
        <v>84</v>
      </c>
    </row>
    <row r="24" ht="18" customHeight="1" x14ac:dyDescent="0.2">
      <c r="B24" s="942" t="s">
        <v>797</v>
      </c>
      <c r="C24" s="936"/>
      <c r="D24" s="274"/>
      <c r="E24" s="150"/>
      <c r="F24" s="150"/>
      <c r="G24" s="124">
        <v>0.088</v>
      </c>
      <c r="H24" s="939" t="s">
        <v>84</v>
      </c>
    </row>
    <row r="25" ht="18" customHeight="1" x14ac:dyDescent="0.2">
      <c r="B25" s="942" t="s">
        <v>799</v>
      </c>
      <c r="C25" s="936"/>
      <c r="D25" s="274"/>
      <c r="E25" s="150"/>
      <c r="F25" s="150"/>
      <c r="G25" s="124">
        <v>0.684</v>
      </c>
      <c r="H25" s="939" t="s">
        <v>84</v>
      </c>
    </row>
    <row r="26" ht="18" customHeight="1" x14ac:dyDescent="0.2">
      <c r="B26" s="942" t="s">
        <v>863</v>
      </c>
      <c r="C26" s="936"/>
      <c r="D26" s="274"/>
      <c r="E26" s="150"/>
      <c r="F26" s="150"/>
      <c r="G26" s="124">
        <v>6160</v>
      </c>
      <c r="H26" s="939" t="s">
        <v>84</v>
      </c>
    </row>
    <row r="27" ht="18" customHeight="1" x14ac:dyDescent="0.2">
      <c r="B27" s="942" t="s">
        <v>864</v>
      </c>
      <c r="C27" s="936"/>
      <c r="D27" s="274"/>
      <c r="E27" s="150"/>
      <c r="F27" s="150"/>
      <c r="G27" s="124">
        <v>10406.35</v>
      </c>
      <c r="H27" s="939" t="s">
        <v>84</v>
      </c>
    </row>
    <row r="28" ht="18" customHeight="1" x14ac:dyDescent="0.2">
      <c r="B28" s="943" t="s">
        <v>829</v>
      </c>
      <c r="C28" s="936"/>
      <c r="D28" s="940"/>
      <c r="E28" s="140"/>
      <c r="F28" s="140"/>
      <c r="G28" s="140"/>
      <c r="H28" s="941"/>
    </row>
    <row r="29" ht="18" customHeight="1" x14ac:dyDescent="0.2">
      <c r="B29" s="944" t="s">
        <v>789</v>
      </c>
      <c r="C29" s="936"/>
      <c r="D29" s="274"/>
      <c r="E29" s="150"/>
      <c r="F29" s="150"/>
      <c r="G29" s="124">
        <v>6.57</v>
      </c>
      <c r="H29" s="939" t="s">
        <v>84</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6.57</v>
      </c>
      <c r="H31" s="949" t="s">
        <v>84</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1.023</v>
      </c>
      <c r="H34" s="939" t="s">
        <v>84</v>
      </c>
    </row>
    <row r="35" ht="18" customHeight="1" x14ac:dyDescent="0.2">
      <c r="B35" s="944" t="s">
        <v>793</v>
      </c>
      <c r="C35" s="936"/>
      <c r="D35" s="274"/>
      <c r="E35" s="150"/>
      <c r="F35" s="150"/>
      <c r="G35" s="124">
        <v>2.028</v>
      </c>
      <c r="H35" s="939" t="s">
        <v>84</v>
      </c>
    </row>
    <row r="36" ht="18" customHeight="1" x14ac:dyDescent="0.2">
      <c r="B36" s="944" t="s">
        <v>795</v>
      </c>
      <c r="C36" s="936"/>
      <c r="D36" s="274"/>
      <c r="E36" s="150"/>
      <c r="F36" s="150"/>
      <c r="G36" s="124">
        <v>4.68</v>
      </c>
      <c r="H36" s="939" t="s">
        <v>84</v>
      </c>
    </row>
    <row r="37" ht="18" customHeight="1" x14ac:dyDescent="0.2">
      <c r="B37" s="944" t="s">
        <v>797</v>
      </c>
      <c r="C37" s="936"/>
      <c r="D37" s="274"/>
      <c r="E37" s="150"/>
      <c r="F37" s="150"/>
      <c r="G37" s="124">
        <v>0.088</v>
      </c>
      <c r="H37" s="939" t="s">
        <v>84</v>
      </c>
    </row>
    <row r="38" ht="18" customHeight="1" x14ac:dyDescent="0.2">
      <c r="B38" s="944" t="s">
        <v>799</v>
      </c>
      <c r="C38" s="936"/>
      <c r="D38" s="274"/>
      <c r="E38" s="150"/>
      <c r="F38" s="150"/>
      <c r="G38" s="124">
        <v>0.684</v>
      </c>
      <c r="H38" s="939" t="s">
        <v>84</v>
      </c>
    </row>
    <row r="39" ht="18" customHeight="1" x14ac:dyDescent="0.2">
      <c r="B39" s="944" t="s">
        <v>863</v>
      </c>
      <c r="C39" s="936"/>
      <c r="D39" s="274"/>
      <c r="E39" s="150"/>
      <c r="F39" s="150"/>
      <c r="G39" s="124">
        <v>6160</v>
      </c>
      <c r="H39" s="939" t="s">
        <v>84</v>
      </c>
    </row>
    <row r="40" ht="18" customHeight="1" x14ac:dyDescent="0.2">
      <c r="B40" s="944" t="s">
        <v>864</v>
      </c>
      <c r="C40" s="936"/>
      <c r="D40" s="274"/>
      <c r="E40" s="150"/>
      <c r="F40" s="150"/>
      <c r="G40" s="124">
        <v>10406.35</v>
      </c>
      <c r="H40" s="939" t="s">
        <v>84</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1.023</v>
      </c>
      <c r="H46" s="949" t="s">
        <v>84</v>
      </c>
    </row>
    <row r="47" ht="18" customHeight="1" x14ac:dyDescent="0.2" s="565" customFormat="1">
      <c r="B47" s="946" t="s">
        <v>793</v>
      </c>
      <c r="C47" s="936"/>
      <c r="D47" s="947" t="s">
        <v>874</v>
      </c>
      <c r="E47" s="948" t="s">
        <v>701</v>
      </c>
      <c r="F47" s="119" t="s">
        <v>701</v>
      </c>
      <c r="G47" s="167">
        <v>2.028</v>
      </c>
      <c r="H47" s="949" t="s">
        <v>84</v>
      </c>
    </row>
    <row r="48" ht="18" customHeight="1" x14ac:dyDescent="0.2" s="565" customFormat="1">
      <c r="B48" s="946" t="s">
        <v>795</v>
      </c>
      <c r="C48" s="936"/>
      <c r="D48" s="947" t="s">
        <v>874</v>
      </c>
      <c r="E48" s="948" t="s">
        <v>701</v>
      </c>
      <c r="F48" s="119" t="s">
        <v>701</v>
      </c>
      <c r="G48" s="167">
        <v>4.68</v>
      </c>
      <c r="H48" s="949" t="s">
        <v>84</v>
      </c>
    </row>
    <row r="49" ht="18" customHeight="1" x14ac:dyDescent="0.2" s="565" customFormat="1">
      <c r="B49" s="946" t="s">
        <v>797</v>
      </c>
      <c r="C49" s="936"/>
      <c r="D49" s="947" t="s">
        <v>874</v>
      </c>
      <c r="E49" s="948" t="s">
        <v>701</v>
      </c>
      <c r="F49" s="119" t="s">
        <v>701</v>
      </c>
      <c r="G49" s="167">
        <v>0.088</v>
      </c>
      <c r="H49" s="949" t="s">
        <v>84</v>
      </c>
    </row>
    <row r="50" ht="18" customHeight="1" x14ac:dyDescent="0.2" s="565" customFormat="1">
      <c r="B50" s="946" t="s">
        <v>799</v>
      </c>
      <c r="C50" s="936"/>
      <c r="D50" s="947" t="s">
        <v>874</v>
      </c>
      <c r="E50" s="948" t="s">
        <v>701</v>
      </c>
      <c r="F50" s="119" t="s">
        <v>701</v>
      </c>
      <c r="G50" s="167">
        <v>0.684</v>
      </c>
      <c r="H50" s="949" t="s">
        <v>84</v>
      </c>
    </row>
    <row r="51" ht="18" customHeight="1" x14ac:dyDescent="0.2" s="565" customFormat="1">
      <c r="B51" s="946" t="s">
        <v>863</v>
      </c>
      <c r="C51" s="936"/>
      <c r="D51" s="947" t="s">
        <v>874</v>
      </c>
      <c r="E51" s="948" t="s">
        <v>701</v>
      </c>
      <c r="F51" s="119" t="s">
        <v>701</v>
      </c>
      <c r="G51" s="167">
        <v>6160</v>
      </c>
      <c r="H51" s="949" t="s">
        <v>84</v>
      </c>
    </row>
    <row r="52" ht="18" customHeight="1" x14ac:dyDescent="0.2" s="565" customFormat="1">
      <c r="B52" s="946" t="s">
        <v>864</v>
      </c>
      <c r="C52" s="936"/>
      <c r="D52" s="947" t="s">
        <v>874</v>
      </c>
      <c r="E52" s="948" t="s">
        <v>701</v>
      </c>
      <c r="F52" s="119" t="s">
        <v>701</v>
      </c>
      <c r="G52" s="167">
        <v>10406.35</v>
      </c>
      <c r="H52" s="949" t="s">
        <v>84</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2.96</v>
      </c>
      <c r="H58" s="939" t="s">
        <v>84</v>
      </c>
    </row>
    <row r="59" ht="18" customHeight="1" x14ac:dyDescent="0.2">
      <c r="B59" s="938" t="s">
        <v>879</v>
      </c>
      <c r="C59" s="936"/>
      <c r="D59" s="274"/>
      <c r="E59" s="150"/>
      <c r="F59" s="150"/>
      <c r="G59" s="124">
        <v>0.36</v>
      </c>
      <c r="H59" s="939" t="s">
        <v>84</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2.96</v>
      </c>
      <c r="H61" s="939" t="s">
        <v>84</v>
      </c>
    </row>
    <row r="62" ht="18" customHeight="1" x14ac:dyDescent="0.2">
      <c r="B62" s="942" t="s">
        <v>879</v>
      </c>
      <c r="C62" s="936"/>
      <c r="D62" s="274"/>
      <c r="E62" s="150"/>
      <c r="F62" s="150"/>
      <c r="G62" s="124">
        <v>0.36</v>
      </c>
      <c r="H62" s="939" t="s">
        <v>84</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2.96</v>
      </c>
      <c r="H64" s="949" t="s">
        <v>84</v>
      </c>
    </row>
    <row r="65" ht="18" customHeight="1" x14ac:dyDescent="0.2">
      <c r="B65" s="944" t="s">
        <v>879</v>
      </c>
      <c r="C65" s="936"/>
      <c r="D65" s="947" t="s">
        <v>881</v>
      </c>
      <c r="E65" s="948" t="s">
        <v>701</v>
      </c>
      <c r="F65" s="119" t="s">
        <v>701</v>
      </c>
      <c r="G65" s="170">
        <v>0.36</v>
      </c>
      <c r="H65" s="949" t="s">
        <v>84</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27813.885</v>
      </c>
      <c r="H70" s="939" t="s">
        <v>84</v>
      </c>
    </row>
    <row r="71" ht="18" customHeight="1" x14ac:dyDescent="0.2">
      <c r="B71" s="938" t="s">
        <v>885</v>
      </c>
      <c r="C71" s="936"/>
      <c r="D71" s="274"/>
      <c r="E71" s="150"/>
      <c r="F71" s="150"/>
      <c r="G71" s="124" t="s">
        <v>115</v>
      </c>
      <c r="H71" s="939" t="s">
        <v>84</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27813.885</v>
      </c>
      <c r="H73" s="949" t="s">
        <v>84</v>
      </c>
    </row>
    <row r="74" ht="18" customHeight="1" x14ac:dyDescent="0.2" s="565" customFormat="1">
      <c r="B74" s="942" t="s">
        <v>885</v>
      </c>
      <c r="C74" s="936"/>
      <c r="D74" s="947" t="s">
        <v>482</v>
      </c>
      <c r="E74" s="948" t="s">
        <v>701</v>
      </c>
      <c r="F74" s="119" t="s">
        <v>99</v>
      </c>
      <c r="G74" s="167" t="s">
        <v>115</v>
      </c>
      <c r="H74" s="949" t="s">
        <v>84</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84</v>
      </c>
      <c r="K11" s="178">
        <v>0.0645771526876223</v>
      </c>
      <c r="L11" s="178" t="s">
        <v>84</v>
      </c>
      <c r="M11" s="973" t="s">
        <v>84</v>
      </c>
    </row>
    <row r="12" ht="18" customHeight="1" x14ac:dyDescent="0.2">
      <c r="B12" s="972" t="s">
        <v>790</v>
      </c>
      <c r="C12" s="543"/>
      <c r="D12" s="196"/>
      <c r="E12" s="196"/>
      <c r="F12" s="196"/>
      <c r="G12" s="196"/>
      <c r="H12" s="196"/>
      <c r="I12" s="196"/>
      <c r="J12" s="178" t="s">
        <v>84</v>
      </c>
      <c r="K12" s="178">
        <v>39.531401702078085</v>
      </c>
      <c r="L12" s="178" t="s">
        <v>84</v>
      </c>
      <c r="M12" s="973" t="s">
        <v>84</v>
      </c>
    </row>
    <row r="13" ht="18" customHeight="1" x14ac:dyDescent="0.2">
      <c r="B13" s="972" t="s">
        <v>792</v>
      </c>
      <c r="C13" s="543"/>
      <c r="D13" s="196"/>
      <c r="E13" s="196"/>
      <c r="F13" s="196"/>
      <c r="G13" s="196"/>
      <c r="H13" s="196"/>
      <c r="I13" s="196"/>
      <c r="J13" s="178" t="s">
        <v>84</v>
      </c>
      <c r="K13" s="178" t="s">
        <v>84</v>
      </c>
      <c r="L13" s="178" t="s">
        <v>84</v>
      </c>
      <c r="M13" s="973" t="s">
        <v>84</v>
      </c>
    </row>
    <row r="14" ht="18" customHeight="1" x14ac:dyDescent="0.2">
      <c r="B14" s="972" t="s">
        <v>793</v>
      </c>
      <c r="C14" s="543"/>
      <c r="D14" s="196"/>
      <c r="E14" s="196"/>
      <c r="F14" s="196"/>
      <c r="G14" s="196"/>
      <c r="H14" s="196"/>
      <c r="I14" s="196"/>
      <c r="J14" s="178" t="s">
        <v>84</v>
      </c>
      <c r="K14" s="178">
        <v>66.49217026632763</v>
      </c>
      <c r="L14" s="178" t="s">
        <v>84</v>
      </c>
      <c r="M14" s="973" t="s">
        <v>84</v>
      </c>
    </row>
    <row r="15" ht="18" customHeight="1" x14ac:dyDescent="0.2">
      <c r="B15" s="972" t="s">
        <v>795</v>
      </c>
      <c r="C15" s="543"/>
      <c r="D15" s="196"/>
      <c r="E15" s="196"/>
      <c r="F15" s="196"/>
      <c r="G15" s="196"/>
      <c r="H15" s="196"/>
      <c r="I15" s="196"/>
      <c r="J15" s="178" t="s">
        <v>84</v>
      </c>
      <c r="K15" s="178">
        <v>333.2087352024298</v>
      </c>
      <c r="L15" s="178" t="s">
        <v>84</v>
      </c>
      <c r="M15" s="973" t="s">
        <v>84</v>
      </c>
    </row>
    <row r="16" ht="18" customHeight="1" x14ac:dyDescent="0.2">
      <c r="B16" s="972" t="s">
        <v>797</v>
      </c>
      <c r="C16" s="543"/>
      <c r="D16" s="196"/>
      <c r="E16" s="196"/>
      <c r="F16" s="196"/>
      <c r="G16" s="196"/>
      <c r="H16" s="196"/>
      <c r="I16" s="196"/>
      <c r="J16" s="178" t="s">
        <v>84</v>
      </c>
      <c r="K16" s="178">
        <v>24.60709634999737</v>
      </c>
      <c r="L16" s="178" t="s">
        <v>84</v>
      </c>
      <c r="M16" s="973" t="s">
        <v>84</v>
      </c>
    </row>
    <row r="17" ht="18" customHeight="1" x14ac:dyDescent="0.2">
      <c r="B17" s="972" t="s">
        <v>799</v>
      </c>
      <c r="C17" s="543"/>
      <c r="D17" s="196"/>
      <c r="E17" s="196"/>
      <c r="F17" s="196"/>
      <c r="G17" s="196"/>
      <c r="H17" s="196"/>
      <c r="I17" s="196"/>
      <c r="J17" s="178" t="s">
        <v>84</v>
      </c>
      <c r="K17" s="178" t="s">
        <v>115</v>
      </c>
      <c r="L17" s="178"/>
      <c r="M17" s="973" t="s">
        <v>84</v>
      </c>
    </row>
    <row r="18" ht="18" customHeight="1" x14ac:dyDescent="0.2">
      <c r="B18" s="972" t="s">
        <v>801</v>
      </c>
      <c r="C18" s="543"/>
      <c r="D18" s="196"/>
      <c r="E18" s="196"/>
      <c r="F18" s="196"/>
      <c r="G18" s="196"/>
      <c r="H18" s="196"/>
      <c r="I18" s="196"/>
      <c r="J18" s="178" t="s">
        <v>84</v>
      </c>
      <c r="K18" s="178" t="s">
        <v>84</v>
      </c>
      <c r="L18" s="178" t="s">
        <v>84</v>
      </c>
      <c r="M18" s="973" t="s">
        <v>84</v>
      </c>
    </row>
    <row r="19" ht="18" customHeight="1" x14ac:dyDescent="0.2">
      <c r="B19" s="972" t="s">
        <v>863</v>
      </c>
      <c r="C19" s="543"/>
      <c r="D19" s="196"/>
      <c r="E19" s="196"/>
      <c r="F19" s="196"/>
      <c r="G19" s="196"/>
      <c r="H19" s="196"/>
      <c r="I19" s="196"/>
      <c r="J19" s="178" t="s">
        <v>84</v>
      </c>
      <c r="K19" s="178">
        <v>120467.83</v>
      </c>
      <c r="L19" s="178" t="s">
        <v>84</v>
      </c>
      <c r="M19" s="973" t="s">
        <v>84</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84</v>
      </c>
      <c r="K21" s="178">
        <v>0.0645771526876223</v>
      </c>
      <c r="L21" s="178" t="s">
        <v>84</v>
      </c>
      <c r="M21" s="973" t="s">
        <v>84</v>
      </c>
    </row>
    <row r="22" ht="18" customHeight="1" x14ac:dyDescent="0.2">
      <c r="B22" s="974" t="s">
        <v>790</v>
      </c>
      <c r="C22" s="543"/>
      <c r="D22" s="196"/>
      <c r="E22" s="196"/>
      <c r="F22" s="196"/>
      <c r="G22" s="196"/>
      <c r="H22" s="196"/>
      <c r="I22" s="196"/>
      <c r="J22" s="178" t="s">
        <v>84</v>
      </c>
      <c r="K22" s="178">
        <v>39.531401702078085</v>
      </c>
      <c r="L22" s="178" t="s">
        <v>84</v>
      </c>
      <c r="M22" s="973" t="s">
        <v>84</v>
      </c>
    </row>
    <row r="23" ht="18" customHeight="1" x14ac:dyDescent="0.2">
      <c r="B23" s="974" t="s">
        <v>793</v>
      </c>
      <c r="C23" s="543"/>
      <c r="D23" s="196"/>
      <c r="E23" s="196"/>
      <c r="F23" s="196"/>
      <c r="G23" s="196"/>
      <c r="H23" s="196"/>
      <c r="I23" s="196"/>
      <c r="J23" s="178" t="s">
        <v>84</v>
      </c>
      <c r="K23" s="178">
        <v>66.49217026632763</v>
      </c>
      <c r="L23" s="178" t="s">
        <v>84</v>
      </c>
      <c r="M23" s="973" t="s">
        <v>84</v>
      </c>
    </row>
    <row r="24" ht="18" customHeight="1" x14ac:dyDescent="0.2">
      <c r="B24" s="974" t="s">
        <v>795</v>
      </c>
      <c r="C24" s="543"/>
      <c r="D24" s="196"/>
      <c r="E24" s="196"/>
      <c r="F24" s="196"/>
      <c r="G24" s="196"/>
      <c r="H24" s="196"/>
      <c r="I24" s="196"/>
      <c r="J24" s="178" t="s">
        <v>84</v>
      </c>
      <c r="K24" s="178">
        <v>333.2087352024298</v>
      </c>
      <c r="L24" s="178" t="s">
        <v>84</v>
      </c>
      <c r="M24" s="973" t="s">
        <v>84</v>
      </c>
    </row>
    <row r="25" ht="18" customHeight="1" x14ac:dyDescent="0.2">
      <c r="B25" s="974" t="s">
        <v>797</v>
      </c>
      <c r="C25" s="543"/>
      <c r="D25" s="196"/>
      <c r="E25" s="196"/>
      <c r="F25" s="196"/>
      <c r="G25" s="196"/>
      <c r="H25" s="196"/>
      <c r="I25" s="196"/>
      <c r="J25" s="178" t="s">
        <v>84</v>
      </c>
      <c r="K25" s="178">
        <v>24.60709634999737</v>
      </c>
      <c r="L25" s="178" t="s">
        <v>84</v>
      </c>
      <c r="M25" s="973" t="s">
        <v>84</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121</v>
      </c>
      <c r="E27" s="976">
        <v>2.64</v>
      </c>
      <c r="F27" s="976" t="s">
        <v>121</v>
      </c>
      <c r="G27" s="178" t="s">
        <v>84</v>
      </c>
      <c r="H27" s="178" t="s">
        <v>84</v>
      </c>
      <c r="I27" s="178" t="s">
        <v>84</v>
      </c>
      <c r="J27" s="976" t="s">
        <v>84</v>
      </c>
      <c r="K27" s="976" t="s">
        <v>84</v>
      </c>
      <c r="L27" s="976" t="s">
        <v>84</v>
      </c>
      <c r="M27" s="977" t="s">
        <v>84</v>
      </c>
    </row>
    <row r="28" ht="18" customHeight="1" x14ac:dyDescent="0.2">
      <c r="B28" s="975" t="s">
        <v>790</v>
      </c>
      <c r="C28" s="543"/>
      <c r="D28" s="976" t="s">
        <v>121</v>
      </c>
      <c r="E28" s="976">
        <v>48.6183977320574</v>
      </c>
      <c r="F28" s="976" t="s">
        <v>121</v>
      </c>
      <c r="G28" s="178" t="s">
        <v>84</v>
      </c>
      <c r="H28" s="178">
        <v>16.60962776734984</v>
      </c>
      <c r="I28" s="178" t="s">
        <v>84</v>
      </c>
      <c r="J28" s="976" t="s">
        <v>84</v>
      </c>
      <c r="K28" s="976">
        <v>8.07533488974439</v>
      </c>
      <c r="L28" s="976" t="s">
        <v>84</v>
      </c>
      <c r="M28" s="977" t="s">
        <v>84</v>
      </c>
    </row>
    <row r="29" ht="18" customHeight="1" x14ac:dyDescent="0.2">
      <c r="B29" s="975" t="s">
        <v>793</v>
      </c>
      <c r="C29" s="543"/>
      <c r="D29" s="976" t="s">
        <v>121</v>
      </c>
      <c r="E29" s="976">
        <v>720.53</v>
      </c>
      <c r="F29" s="976" t="s">
        <v>121</v>
      </c>
      <c r="G29" s="178" t="s">
        <v>84</v>
      </c>
      <c r="H29" s="178">
        <v>2.745523393918768</v>
      </c>
      <c r="I29" s="178" t="s">
        <v>84</v>
      </c>
      <c r="J29" s="976" t="s">
        <v>84</v>
      </c>
      <c r="K29" s="976">
        <v>19.7823197102029</v>
      </c>
      <c r="L29" s="976" t="s">
        <v>84</v>
      </c>
      <c r="M29" s="977" t="s">
        <v>84</v>
      </c>
    </row>
    <row r="30" ht="18" customHeight="1" x14ac:dyDescent="0.2">
      <c r="B30" s="975" t="s">
        <v>795</v>
      </c>
      <c r="C30" s="543"/>
      <c r="D30" s="976" t="s">
        <v>121</v>
      </c>
      <c r="E30" s="976">
        <v>1100.8</v>
      </c>
      <c r="F30" s="976" t="s">
        <v>121</v>
      </c>
      <c r="G30" s="178" t="s">
        <v>84</v>
      </c>
      <c r="H30" s="178">
        <v>3.4586952098401436</v>
      </c>
      <c r="I30" s="178" t="s">
        <v>84</v>
      </c>
      <c r="J30" s="976" t="s">
        <v>84</v>
      </c>
      <c r="K30" s="976">
        <v>38.0733168699203</v>
      </c>
      <c r="L30" s="976" t="s">
        <v>84</v>
      </c>
      <c r="M30" s="977" t="s">
        <v>84</v>
      </c>
    </row>
    <row r="31" ht="18" customHeight="1" x14ac:dyDescent="0.2">
      <c r="B31" s="975" t="s">
        <v>797</v>
      </c>
      <c r="C31" s="543"/>
      <c r="D31" s="976" t="s">
        <v>121</v>
      </c>
      <c r="E31" s="976">
        <v>347.44</v>
      </c>
      <c r="F31" s="976" t="s">
        <v>121</v>
      </c>
      <c r="G31" s="178" t="s">
        <v>84</v>
      </c>
      <c r="H31" s="178">
        <v>3.1311296720913826</v>
      </c>
      <c r="I31" s="178" t="s">
        <v>84</v>
      </c>
      <c r="J31" s="976" t="s">
        <v>84</v>
      </c>
      <c r="K31" s="976">
        <v>10.8787969327143</v>
      </c>
      <c r="L31" s="976" t="s">
        <v>84</v>
      </c>
      <c r="M31" s="977" t="s">
        <v>84</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1.18</v>
      </c>
      <c r="F34" s="976" t="s">
        <v>121</v>
      </c>
      <c r="G34" s="178" t="s">
        <v>84</v>
      </c>
      <c r="H34" s="178">
        <v>5.318520960847949</v>
      </c>
      <c r="I34" s="178" t="s">
        <v>84</v>
      </c>
      <c r="J34" s="976" t="s">
        <v>84</v>
      </c>
      <c r="K34" s="976">
        <v>0.0627585473380058</v>
      </c>
      <c r="L34" s="976" t="s">
        <v>84</v>
      </c>
      <c r="M34" s="977" t="s">
        <v>84</v>
      </c>
    </row>
    <row r="35" ht="18" customHeight="1" x14ac:dyDescent="0.2">
      <c r="B35" s="975" t="s">
        <v>790</v>
      </c>
      <c r="C35" s="543"/>
      <c r="D35" s="976" t="s">
        <v>121</v>
      </c>
      <c r="E35" s="976">
        <v>183.404</v>
      </c>
      <c r="F35" s="976" t="s">
        <v>121</v>
      </c>
      <c r="G35" s="178" t="s">
        <v>84</v>
      </c>
      <c r="H35" s="178">
        <v>6.190416946773026</v>
      </c>
      <c r="I35" s="178" t="s">
        <v>84</v>
      </c>
      <c r="J35" s="976" t="s">
        <v>84</v>
      </c>
      <c r="K35" s="976">
        <v>11.3534722970596</v>
      </c>
      <c r="L35" s="976" t="s">
        <v>84</v>
      </c>
      <c r="M35" s="977" t="s">
        <v>84</v>
      </c>
    </row>
    <row r="36" ht="18" customHeight="1" x14ac:dyDescent="0.2">
      <c r="B36" s="975" t="s">
        <v>793</v>
      </c>
      <c r="C36" s="543"/>
      <c r="D36" s="976" t="s">
        <v>121</v>
      </c>
      <c r="E36" s="976">
        <v>1967.621</v>
      </c>
      <c r="F36" s="976" t="s">
        <v>121</v>
      </c>
      <c r="G36" s="178" t="s">
        <v>84</v>
      </c>
      <c r="H36" s="178">
        <v>1.2364496646571113</v>
      </c>
      <c r="I36" s="178" t="s">
        <v>84</v>
      </c>
      <c r="J36" s="976" t="s">
        <v>84</v>
      </c>
      <c r="K36" s="976">
        <v>24.3286432562229</v>
      </c>
      <c r="L36" s="976" t="s">
        <v>84</v>
      </c>
      <c r="M36" s="977" t="s">
        <v>84</v>
      </c>
    </row>
    <row r="37" ht="18" customHeight="1" x14ac:dyDescent="0.2">
      <c r="B37" s="975" t="s">
        <v>795</v>
      </c>
      <c r="C37" s="543"/>
      <c r="D37" s="976" t="s">
        <v>121</v>
      </c>
      <c r="E37" s="976">
        <v>3181.4</v>
      </c>
      <c r="F37" s="976" t="s">
        <v>121</v>
      </c>
      <c r="G37" s="178" t="s">
        <v>84</v>
      </c>
      <c r="H37" s="178">
        <v>1.1624373244596717</v>
      </c>
      <c r="I37" s="178" t="s">
        <v>84</v>
      </c>
      <c r="J37" s="976" t="s">
        <v>84</v>
      </c>
      <c r="K37" s="976">
        <v>36.98178104036</v>
      </c>
      <c r="L37" s="976" t="s">
        <v>84</v>
      </c>
      <c r="M37" s="977" t="s">
        <v>84</v>
      </c>
    </row>
    <row r="38" ht="18" customHeight="1" x14ac:dyDescent="0.2">
      <c r="B38" s="975" t="s">
        <v>797</v>
      </c>
      <c r="C38" s="543"/>
      <c r="D38" s="976" t="s">
        <v>121</v>
      </c>
      <c r="E38" s="976">
        <v>594.65</v>
      </c>
      <c r="F38" s="976" t="s">
        <v>121</v>
      </c>
      <c r="G38" s="178" t="s">
        <v>84</v>
      </c>
      <c r="H38" s="178">
        <v>1.946740254949197</v>
      </c>
      <c r="I38" s="178" t="s">
        <v>84</v>
      </c>
      <c r="J38" s="976" t="s">
        <v>84</v>
      </c>
      <c r="K38" s="976">
        <v>11.5762909260554</v>
      </c>
      <c r="L38" s="976" t="s">
        <v>84</v>
      </c>
      <c r="M38" s="977" t="s">
        <v>84</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121</v>
      </c>
      <c r="E40" s="976">
        <v>0.83</v>
      </c>
      <c r="F40" s="976" t="s">
        <v>121</v>
      </c>
      <c r="G40" s="178" t="s">
        <v>84</v>
      </c>
      <c r="H40" s="178">
        <v>38.67500466489073</v>
      </c>
      <c r="I40" s="178" t="s">
        <v>84</v>
      </c>
      <c r="J40" s="976" t="s">
        <v>84</v>
      </c>
      <c r="K40" s="976">
        <v>0.321002538718593</v>
      </c>
      <c r="L40" s="976" t="s">
        <v>84</v>
      </c>
      <c r="M40" s="977" t="s">
        <v>84</v>
      </c>
    </row>
    <row r="41" ht="18" customHeight="1" x14ac:dyDescent="0.2">
      <c r="B41" s="975" t="s">
        <v>793</v>
      </c>
      <c r="C41" s="543"/>
      <c r="D41" s="976" t="s">
        <v>121</v>
      </c>
      <c r="E41" s="976">
        <v>19.54</v>
      </c>
      <c r="F41" s="976" t="s">
        <v>121</v>
      </c>
      <c r="G41" s="178" t="s">
        <v>84</v>
      </c>
      <c r="H41" s="178">
        <v>11.514206286936233</v>
      </c>
      <c r="I41" s="178" t="s">
        <v>84</v>
      </c>
      <c r="J41" s="976" t="s">
        <v>84</v>
      </c>
      <c r="K41" s="976">
        <v>2.24987590846734</v>
      </c>
      <c r="L41" s="976" t="s">
        <v>84</v>
      </c>
      <c r="M41" s="977" t="s">
        <v>84</v>
      </c>
    </row>
    <row r="42" ht="18" customHeight="1" x14ac:dyDescent="0.2">
      <c r="B42" s="975" t="s">
        <v>795</v>
      </c>
      <c r="C42" s="543"/>
      <c r="D42" s="976" t="s">
        <v>121</v>
      </c>
      <c r="E42" s="976">
        <v>64.4</v>
      </c>
      <c r="F42" s="976" t="s">
        <v>121</v>
      </c>
      <c r="G42" s="178" t="s">
        <v>84</v>
      </c>
      <c r="H42" s="178">
        <v>6.085765600514006</v>
      </c>
      <c r="I42" s="178" t="s">
        <v>84</v>
      </c>
      <c r="J42" s="976" t="s">
        <v>84</v>
      </c>
      <c r="K42" s="976">
        <v>3.91923304673102</v>
      </c>
      <c r="L42" s="976" t="s">
        <v>84</v>
      </c>
      <c r="M42" s="977" t="s">
        <v>84</v>
      </c>
    </row>
    <row r="43" ht="18" customHeight="1" x14ac:dyDescent="0.2">
      <c r="B43" s="975" t="s">
        <v>797</v>
      </c>
      <c r="C43" s="543"/>
      <c r="D43" s="976" t="s">
        <v>121</v>
      </c>
      <c r="E43" s="976">
        <v>13.6</v>
      </c>
      <c r="F43" s="976" t="s">
        <v>121</v>
      </c>
      <c r="G43" s="178" t="s">
        <v>84</v>
      </c>
      <c r="H43" s="178">
        <v>4.73868375517292</v>
      </c>
      <c r="I43" s="178" t="s">
        <v>84</v>
      </c>
      <c r="J43" s="976" t="s">
        <v>84</v>
      </c>
      <c r="K43" s="976">
        <v>0.644460990703517</v>
      </c>
      <c r="L43" s="976" t="s">
        <v>84</v>
      </c>
      <c r="M43" s="977" t="s">
        <v>84</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84</v>
      </c>
      <c r="E45" s="976" t="s">
        <v>84</v>
      </c>
      <c r="F45" s="976" t="s">
        <v>84</v>
      </c>
      <c r="G45" s="178" t="s">
        <v>84</v>
      </c>
      <c r="H45" s="178" t="s">
        <v>84</v>
      </c>
      <c r="I45" s="178" t="s">
        <v>84</v>
      </c>
      <c r="J45" s="976" t="s">
        <v>84</v>
      </c>
      <c r="K45" s="976">
        <v>237.214</v>
      </c>
      <c r="L45" s="976" t="s">
        <v>84</v>
      </c>
      <c r="M45" s="977" t="s">
        <v>84</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v>0.0001</v>
      </c>
      <c r="F47" s="976" t="s">
        <v>121</v>
      </c>
      <c r="G47" s="178" t="s">
        <v>84</v>
      </c>
      <c r="H47" s="178">
        <v>1818.6053496164998</v>
      </c>
      <c r="I47" s="178" t="s">
        <v>84</v>
      </c>
      <c r="J47" s="976" t="s">
        <v>84</v>
      </c>
      <c r="K47" s="976">
        <v>0.0018186053496165</v>
      </c>
      <c r="L47" s="976" t="s">
        <v>84</v>
      </c>
      <c r="M47" s="977" t="s">
        <v>84</v>
      </c>
    </row>
    <row r="48" ht="18" customHeight="1" x14ac:dyDescent="0.2">
      <c r="B48" s="975" t="s">
        <v>790</v>
      </c>
      <c r="C48" s="543"/>
      <c r="D48" s="976" t="s">
        <v>121</v>
      </c>
      <c r="E48" s="976">
        <v>801.85</v>
      </c>
      <c r="F48" s="976" t="s">
        <v>121</v>
      </c>
      <c r="G48" s="178" t="s">
        <v>84</v>
      </c>
      <c r="H48" s="178">
        <v>2.466994073274989</v>
      </c>
      <c r="I48" s="178" t="s">
        <v>84</v>
      </c>
      <c r="J48" s="976" t="s">
        <v>84</v>
      </c>
      <c r="K48" s="976">
        <v>19.7815919765555</v>
      </c>
      <c r="L48" s="976" t="s">
        <v>84</v>
      </c>
      <c r="M48" s="977" t="s">
        <v>84</v>
      </c>
    </row>
    <row r="49" ht="18" customHeight="1" x14ac:dyDescent="0.2">
      <c r="B49" s="975" t="s">
        <v>793</v>
      </c>
      <c r="C49" s="543"/>
      <c r="D49" s="976" t="s">
        <v>121</v>
      </c>
      <c r="E49" s="976">
        <v>847.48</v>
      </c>
      <c r="F49" s="976" t="s">
        <v>121</v>
      </c>
      <c r="G49" s="178" t="s">
        <v>84</v>
      </c>
      <c r="H49" s="178">
        <v>2.3754343927213033</v>
      </c>
      <c r="I49" s="178" t="s">
        <v>84</v>
      </c>
      <c r="J49" s="976" t="s">
        <v>84</v>
      </c>
      <c r="K49" s="976">
        <v>20.1313313914345</v>
      </c>
      <c r="L49" s="976" t="s">
        <v>84</v>
      </c>
      <c r="M49" s="977" t="s">
        <v>84</v>
      </c>
    </row>
    <row r="50" ht="18" customHeight="1" x14ac:dyDescent="0.2">
      <c r="B50" s="975" t="s">
        <v>795</v>
      </c>
      <c r="C50" s="543"/>
      <c r="D50" s="976" t="s">
        <v>121</v>
      </c>
      <c r="E50" s="976">
        <v>420.2</v>
      </c>
      <c r="F50" s="976" t="s">
        <v>121</v>
      </c>
      <c r="G50" s="178" t="s">
        <v>84</v>
      </c>
      <c r="H50" s="178">
        <v>4.05054836873358</v>
      </c>
      <c r="I50" s="178" t="s">
        <v>84</v>
      </c>
      <c r="J50" s="976" t="s">
        <v>84</v>
      </c>
      <c r="K50" s="976">
        <v>17.0204042454185</v>
      </c>
      <c r="L50" s="976" t="s">
        <v>84</v>
      </c>
      <c r="M50" s="977" t="s">
        <v>84</v>
      </c>
    </row>
    <row r="51" ht="18" customHeight="1" x14ac:dyDescent="0.2">
      <c r="B51" s="975" t="s">
        <v>797</v>
      </c>
      <c r="C51" s="543"/>
      <c r="D51" s="976" t="s">
        <v>121</v>
      </c>
      <c r="E51" s="976">
        <v>55.51</v>
      </c>
      <c r="F51" s="976" t="s">
        <v>121</v>
      </c>
      <c r="G51" s="178" t="s">
        <v>84</v>
      </c>
      <c r="H51" s="178">
        <v>2.715812467166547</v>
      </c>
      <c r="I51" s="178" t="s">
        <v>84</v>
      </c>
      <c r="J51" s="976" t="s">
        <v>84</v>
      </c>
      <c r="K51" s="976">
        <v>1.50754750052415</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84</v>
      </c>
      <c r="K53" s="178" t="s">
        <v>115</v>
      </c>
      <c r="L53" s="178" t="s">
        <v>84</v>
      </c>
      <c r="M53" s="973" t="s">
        <v>84</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84</v>
      </c>
      <c r="K60" s="178" t="s">
        <v>115</v>
      </c>
      <c r="L60" s="956"/>
      <c r="M60" s="973" t="s">
        <v>84</v>
      </c>
    </row>
    <row r="61" ht="18" customHeight="1" x14ac:dyDescent="0.2">
      <c r="B61" s="974" t="s">
        <v>799</v>
      </c>
      <c r="C61" s="543"/>
      <c r="D61" s="196"/>
      <c r="E61" s="196"/>
      <c r="F61" s="196"/>
      <c r="G61" s="196"/>
      <c r="H61" s="196"/>
      <c r="I61" s="196"/>
      <c r="J61" s="178" t="s">
        <v>84</v>
      </c>
      <c r="K61" s="178" t="s">
        <v>115</v>
      </c>
      <c r="L61" s="956"/>
      <c r="M61" s="973" t="s">
        <v>84</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84</v>
      </c>
      <c r="H63" s="119" t="s">
        <v>115</v>
      </c>
      <c r="I63" s="140"/>
      <c r="J63" s="170" t="s">
        <v>84</v>
      </c>
      <c r="K63" s="170" t="s">
        <v>115</v>
      </c>
      <c r="L63" s="49"/>
      <c r="M63" s="949" t="s">
        <v>84</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84</v>
      </c>
      <c r="K70" s="178">
        <v>120467.83</v>
      </c>
      <c r="L70" s="178"/>
      <c r="M70" s="973" t="s">
        <v>84</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84</v>
      </c>
      <c r="H72" s="119" t="s">
        <v>121</v>
      </c>
      <c r="I72" s="140"/>
      <c r="J72" s="170" t="s">
        <v>84</v>
      </c>
      <c r="K72" s="170">
        <v>120467.83</v>
      </c>
      <c r="L72" s="49"/>
      <c r="M72" s="949" t="s">
        <v>84</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5.464</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5.464</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5.464</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5.464</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81.3170893717858</v>
      </c>
      <c r="D10" s="1010">
        <v>476.85777156551075</v>
      </c>
      <c r="E10" s="1010">
        <v>19.123499188584365</v>
      </c>
      <c r="F10" s="1010">
        <v>34.08447677827069</v>
      </c>
      <c r="G10" s="1010" t="s">
        <v>215</v>
      </c>
      <c r="H10" s="686">
        <v>87.48905876050053</v>
      </c>
      <c r="I10" s="1011" t="s">
        <v>84</v>
      </c>
      <c r="J10" s="1012">
        <v>18501.061978180944</v>
      </c>
    </row>
    <row r="11" ht="18" customHeight="1" x14ac:dyDescent="0.2">
      <c r="B11" s="1013" t="s">
        <v>955</v>
      </c>
      <c r="C11" s="1014"/>
      <c r="D11" s="690">
        <v>330.73248733647927</v>
      </c>
      <c r="E11" s="132"/>
      <c r="F11" s="132"/>
      <c r="G11" s="132"/>
      <c r="H11" s="1015"/>
      <c r="I11" s="1016"/>
      <c r="J11" s="699">
        <v>9260.50964542142</v>
      </c>
    </row>
    <row r="12" ht="18" customHeight="1" x14ac:dyDescent="0.2">
      <c r="B12" s="1017" t="s">
        <v>956</v>
      </c>
      <c r="C12" s="1018"/>
      <c r="D12" s="695">
        <v>291.2665223364792</v>
      </c>
      <c r="E12" s="196"/>
      <c r="F12" s="196"/>
      <c r="G12" s="196"/>
      <c r="H12" s="1019"/>
      <c r="I12" s="1016"/>
      <c r="J12" s="697">
        <v>8155.462625421418</v>
      </c>
    </row>
    <row r="13" ht="18" customHeight="1" x14ac:dyDescent="0.2">
      <c r="B13" s="1020" t="s">
        <v>957</v>
      </c>
      <c r="C13" s="1021"/>
      <c r="D13" s="150"/>
      <c r="E13" s="49"/>
      <c r="F13" s="49"/>
      <c r="G13" s="49"/>
      <c r="H13" s="1022"/>
      <c r="I13" s="47"/>
      <c r="J13" s="1023"/>
    </row>
    <row r="14" ht="18" customHeight="1" x14ac:dyDescent="0.2">
      <c r="B14" s="1024" t="s">
        <v>958</v>
      </c>
      <c r="C14" s="1021"/>
      <c r="D14" s="695">
        <v>291.2665223364792</v>
      </c>
      <c r="E14" s="49"/>
      <c r="F14" s="49"/>
      <c r="G14" s="49"/>
      <c r="H14" s="1022"/>
      <c r="I14" s="47"/>
      <c r="J14" s="697">
        <v>8155.462625421418</v>
      </c>
    </row>
    <row r="15" ht="18" customHeight="1" x14ac:dyDescent="0.2">
      <c r="B15" s="1025" t="s">
        <v>959</v>
      </c>
      <c r="C15" s="1021"/>
      <c r="D15" s="695">
        <v>217.4006182332428</v>
      </c>
      <c r="E15" s="49"/>
      <c r="F15" s="49"/>
      <c r="G15" s="49"/>
      <c r="H15" s="1022"/>
      <c r="I15" s="47"/>
      <c r="J15" s="697">
        <v>6087.217310530798</v>
      </c>
    </row>
    <row r="16" ht="18" customHeight="1" x14ac:dyDescent="0.2">
      <c r="B16" s="1025" t="s">
        <v>960</v>
      </c>
      <c r="C16" s="1021"/>
      <c r="D16" s="695">
        <v>4.54009730143891</v>
      </c>
      <c r="E16" s="49"/>
      <c r="F16" s="49"/>
      <c r="G16" s="49"/>
      <c r="H16" s="1022"/>
      <c r="I16" s="47"/>
      <c r="J16" s="697">
        <v>127.12272444028947</v>
      </c>
    </row>
    <row r="17" ht="18" customHeight="1" x14ac:dyDescent="0.2">
      <c r="B17" s="1025" t="s">
        <v>961</v>
      </c>
      <c r="C17" s="1021"/>
      <c r="D17" s="695">
        <v>69.3258068017975</v>
      </c>
      <c r="E17" s="49"/>
      <c r="F17" s="49"/>
      <c r="G17" s="49"/>
      <c r="H17" s="1022"/>
      <c r="I17" s="47"/>
      <c r="J17" s="697">
        <v>1941.1225904503299</v>
      </c>
    </row>
    <row r="18" ht="18" customHeight="1" x14ac:dyDescent="0.2">
      <c r="B18" s="1017" t="s">
        <v>962</v>
      </c>
      <c r="C18" s="1021"/>
      <c r="D18" s="695">
        <v>8.589627</v>
      </c>
      <c r="E18" s="49"/>
      <c r="F18" s="49"/>
      <c r="G18" s="49"/>
      <c r="H18" s="1022"/>
      <c r="I18" s="47"/>
      <c r="J18" s="697">
        <v>240.509556</v>
      </c>
    </row>
    <row r="19" ht="18" customHeight="1" x14ac:dyDescent="0.2">
      <c r="B19" s="1017" t="s">
        <v>963</v>
      </c>
      <c r="C19" s="1021"/>
      <c r="D19" s="695">
        <v>17.790564</v>
      </c>
      <c r="E19" s="49"/>
      <c r="F19" s="49"/>
      <c r="G19" s="49"/>
      <c r="H19" s="1022"/>
      <c r="I19" s="47"/>
      <c r="J19" s="697">
        <v>498.135792</v>
      </c>
    </row>
    <row r="20" ht="18" customHeight="1" x14ac:dyDescent="0.2">
      <c r="B20" s="1026" t="s">
        <v>964</v>
      </c>
      <c r="C20" s="1027"/>
      <c r="D20" s="1010">
        <v>13.085773999999999</v>
      </c>
      <c r="E20" s="280"/>
      <c r="F20" s="280"/>
      <c r="G20" s="280"/>
      <c r="H20" s="1028"/>
      <c r="I20" s="80"/>
      <c r="J20" s="697">
        <v>366.40167199999996</v>
      </c>
    </row>
    <row r="21" ht="18" customHeight="1" x14ac:dyDescent="0.2">
      <c r="B21" s="1029" t="s">
        <v>965</v>
      </c>
      <c r="C21" s="1018"/>
      <c r="D21" s="695">
        <v>146.12528422903148</v>
      </c>
      <c r="E21" s="695">
        <v>2.7120776912049966</v>
      </c>
      <c r="F21" s="196"/>
      <c r="G21" s="196"/>
      <c r="H21" s="881">
        <v>74.56228808109452</v>
      </c>
      <c r="I21" s="47"/>
      <c r="J21" s="693">
        <v>4810.208546582206</v>
      </c>
    </row>
    <row r="22" ht="18" customHeight="1" x14ac:dyDescent="0.2">
      <c r="B22" s="1017" t="s">
        <v>966</v>
      </c>
      <c r="C22" s="1021"/>
      <c r="D22" s="695">
        <v>76.46310659670439</v>
      </c>
      <c r="E22" s="695">
        <v>1.1598227703857482</v>
      </c>
      <c r="F22" s="1030"/>
      <c r="G22" s="1030"/>
      <c r="H22" s="881">
        <v>54.09161408248097</v>
      </c>
      <c r="I22" s="47"/>
      <c r="J22" s="697">
        <v>2448.3200188599462</v>
      </c>
    </row>
    <row r="23" ht="18" customHeight="1" x14ac:dyDescent="0.2">
      <c r="B23" s="1020" t="s">
        <v>957</v>
      </c>
      <c r="C23" s="1021"/>
      <c r="D23" s="150"/>
      <c r="E23" s="49"/>
      <c r="F23" s="49"/>
      <c r="G23" s="49"/>
      <c r="H23" s="1022"/>
      <c r="I23" s="47"/>
      <c r="J23" s="1023"/>
    </row>
    <row r="24" ht="18" customHeight="1" x14ac:dyDescent="0.2">
      <c r="B24" s="1024" t="s">
        <v>967</v>
      </c>
      <c r="C24" s="1021"/>
      <c r="D24" s="695">
        <v>76.46310659670439</v>
      </c>
      <c r="E24" s="695">
        <v>1.1598227703857482</v>
      </c>
      <c r="F24" s="49"/>
      <c r="G24" s="49"/>
      <c r="H24" s="695">
        <v>54.09161408248097</v>
      </c>
      <c r="I24" s="47"/>
      <c r="J24" s="697">
        <v>2448.3200188599462</v>
      </c>
    </row>
    <row r="25" ht="18" customHeight="1" x14ac:dyDescent="0.2">
      <c r="B25" s="1025" t="s">
        <v>968</v>
      </c>
      <c r="C25" s="1021"/>
      <c r="D25" s="695">
        <v>59.886532598857066</v>
      </c>
      <c r="E25" s="695">
        <v>0.6660486821571028</v>
      </c>
      <c r="F25" s="49"/>
      <c r="G25" s="49"/>
      <c r="H25" s="881">
        <v>43.6192984565074</v>
      </c>
      <c r="I25" s="47"/>
      <c r="J25" s="697">
        <v>1853.3258135396302</v>
      </c>
    </row>
    <row r="26" ht="18" customHeight="1" x14ac:dyDescent="0.2">
      <c r="B26" s="1025" t="s">
        <v>969</v>
      </c>
      <c r="C26" s="1021"/>
      <c r="D26" s="695">
        <v>0.396577816752744</v>
      </c>
      <c r="E26" s="695">
        <v>0.0126028419</v>
      </c>
      <c r="F26" s="49"/>
      <c r="G26" s="49"/>
      <c r="H26" s="881">
        <v>0.221702591132019</v>
      </c>
      <c r="I26" s="47"/>
      <c r="J26" s="697">
        <v>14.443931972576832</v>
      </c>
    </row>
    <row r="27" ht="18" customHeight="1" x14ac:dyDescent="0.2">
      <c r="B27" s="1025" t="s">
        <v>970</v>
      </c>
      <c r="C27" s="1021"/>
      <c r="D27" s="695">
        <v>16.179996181094573</v>
      </c>
      <c r="E27" s="695">
        <v>0.48117124632864533</v>
      </c>
      <c r="F27" s="49"/>
      <c r="G27" s="49"/>
      <c r="H27" s="881">
        <v>10.25061303484155</v>
      </c>
      <c r="I27" s="47"/>
      <c r="J27" s="697">
        <v>580.5502733477391</v>
      </c>
    </row>
    <row r="28" ht="18" customHeight="1" x14ac:dyDescent="0.2">
      <c r="B28" s="1017" t="s">
        <v>971</v>
      </c>
      <c r="C28" s="1021"/>
      <c r="D28" s="695">
        <v>0.18133656999999945</v>
      </c>
      <c r="E28" s="695">
        <v>0.005738150785714287</v>
      </c>
      <c r="F28" s="1030"/>
      <c r="G28" s="1030"/>
      <c r="H28" s="1031">
        <v>0.02106015213385973</v>
      </c>
      <c r="I28" s="47"/>
      <c r="J28" s="697">
        <v>6.598033918214271</v>
      </c>
    </row>
    <row r="29" ht="18" customHeight="1" x14ac:dyDescent="0.2">
      <c r="B29" s="1017" t="s">
        <v>972</v>
      </c>
      <c r="C29" s="1021"/>
      <c r="D29" s="695">
        <v>66.8371721633198</v>
      </c>
      <c r="E29" s="695">
        <v>0.3785171151804707</v>
      </c>
      <c r="F29" s="1030"/>
      <c r="G29" s="1030"/>
      <c r="H29" s="1031">
        <v>3.37680768166361</v>
      </c>
      <c r="I29" s="47"/>
      <c r="J29" s="697">
        <v>1971.7478560957793</v>
      </c>
    </row>
    <row r="30" ht="18" customHeight="1" x14ac:dyDescent="0.2">
      <c r="B30" s="1017" t="s">
        <v>973</v>
      </c>
      <c r="C30" s="1021"/>
      <c r="D30" s="695">
        <v>2.643668899007272</v>
      </c>
      <c r="E30" s="695">
        <v>0.333757946798571</v>
      </c>
      <c r="F30" s="1030"/>
      <c r="G30" s="1030"/>
      <c r="H30" s="1031">
        <v>17.072806164816082</v>
      </c>
      <c r="I30" s="47"/>
      <c r="J30" s="697">
        <v>162.46858507382493</v>
      </c>
    </row>
    <row r="31" ht="18" customHeight="1" x14ac:dyDescent="0.25">
      <c r="B31" s="1026" t="s">
        <v>974</v>
      </c>
      <c r="C31" s="1032"/>
      <c r="D31" s="301"/>
      <c r="E31" s="39">
        <v>0.834241708054492</v>
      </c>
      <c r="F31" s="1033"/>
      <c r="G31" s="1033"/>
      <c r="H31" s="1028"/>
      <c r="I31" s="80"/>
      <c r="J31" s="1034">
        <v>221.0740526344404</v>
      </c>
    </row>
    <row r="32" ht="18" customHeight="1" x14ac:dyDescent="0.2">
      <c r="B32" s="1035" t="s">
        <v>975</v>
      </c>
      <c r="C32" s="1036"/>
      <c r="D32" s="690" t="s">
        <v>215</v>
      </c>
      <c r="E32" s="1037"/>
      <c r="F32" s="1037"/>
      <c r="G32" s="1037"/>
      <c r="H32" s="1038" t="s">
        <v>84</v>
      </c>
      <c r="I32" s="47"/>
      <c r="J32" s="693" t="s">
        <v>215</v>
      </c>
    </row>
    <row r="33" ht="18" customHeight="1" x14ac:dyDescent="0.2">
      <c r="B33" s="1039" t="s">
        <v>976</v>
      </c>
      <c r="C33" s="1040"/>
      <c r="D33" s="1041" t="s">
        <v>84</v>
      </c>
      <c r="E33" s="1042">
        <v>16.41142149737937</v>
      </c>
      <c r="F33" s="1043">
        <v>4.703324526368221</v>
      </c>
      <c r="G33" s="1043" t="s">
        <v>84</v>
      </c>
      <c r="H33" s="1044">
        <v>0.03019993678510726</v>
      </c>
      <c r="I33" s="47"/>
      <c r="J33" s="1045">
        <v>4349.026696805533</v>
      </c>
    </row>
    <row r="34" ht="18" customHeight="1" x14ac:dyDescent="0.2">
      <c r="B34" s="1017" t="s">
        <v>977</v>
      </c>
      <c r="C34" s="1040"/>
      <c r="D34" s="1040"/>
      <c r="E34" s="1042">
        <v>14.419777795552921</v>
      </c>
      <c r="F34" s="1040"/>
      <c r="G34" s="1040"/>
      <c r="H34" s="1040"/>
      <c r="I34" s="47"/>
      <c r="J34" s="1045">
        <v>3821.241115821524</v>
      </c>
    </row>
    <row r="35" ht="18" customHeight="1" x14ac:dyDescent="0.2">
      <c r="B35" s="1024" t="s">
        <v>978</v>
      </c>
      <c r="C35" s="1040"/>
      <c r="D35" s="1040"/>
      <c r="E35" s="1042">
        <v>3.856085230335294</v>
      </c>
      <c r="F35" s="1040"/>
      <c r="G35" s="1040"/>
      <c r="H35" s="1040"/>
      <c r="I35" s="47"/>
      <c r="J35" s="1045">
        <v>1021.8625860388529</v>
      </c>
    </row>
    <row r="36" ht="18" customHeight="1" x14ac:dyDescent="0.2">
      <c r="B36" s="1024" t="s">
        <v>979</v>
      </c>
      <c r="C36" s="1040"/>
      <c r="D36" s="1040"/>
      <c r="E36" s="1042">
        <v>4.162060814279723</v>
      </c>
      <c r="F36" s="1040"/>
      <c r="G36" s="1040"/>
      <c r="H36" s="1040"/>
      <c r="I36" s="47"/>
      <c r="J36" s="1045">
        <v>1102.9461157841265</v>
      </c>
    </row>
    <row r="37" ht="18" customHeight="1" x14ac:dyDescent="0.2">
      <c r="B37" s="1024" t="s">
        <v>980</v>
      </c>
      <c r="C37" s="1040"/>
      <c r="D37" s="1040"/>
      <c r="E37" s="1042">
        <v>2.959075454407139</v>
      </c>
      <c r="F37" s="1040"/>
      <c r="G37" s="1040"/>
      <c r="H37" s="1040"/>
      <c r="I37" s="47"/>
      <c r="J37" s="1045">
        <v>784.1549954178918</v>
      </c>
    </row>
    <row r="38" ht="18" customHeight="1" x14ac:dyDescent="0.2">
      <c r="B38" s="1024" t="s">
        <v>981</v>
      </c>
      <c r="C38" s="1040"/>
      <c r="D38" s="1040"/>
      <c r="E38" s="1042">
        <v>1.141270477674625</v>
      </c>
      <c r="F38" s="1040"/>
      <c r="G38" s="1040"/>
      <c r="H38" s="1040"/>
      <c r="I38" s="47"/>
      <c r="J38" s="1045">
        <v>302.43667658377564</v>
      </c>
    </row>
    <row r="39" ht="24" customHeight="1" x14ac:dyDescent="0.2">
      <c r="B39" s="1046" t="s">
        <v>982</v>
      </c>
      <c r="C39" s="1040"/>
      <c r="D39" s="1040"/>
      <c r="E39" s="1042">
        <v>0.0937617214285714</v>
      </c>
      <c r="F39" s="1040"/>
      <c r="G39" s="1040"/>
      <c r="H39" s="1040"/>
      <c r="I39" s="47"/>
      <c r="J39" s="1045">
        <v>24.84685617857142</v>
      </c>
    </row>
    <row r="40" ht="18" customHeight="1" x14ac:dyDescent="0.2">
      <c r="B40" s="1024" t="s">
        <v>983</v>
      </c>
      <c r="C40" s="1040"/>
      <c r="D40" s="1040"/>
      <c r="E40" s="1042">
        <v>2.20752409742757</v>
      </c>
      <c r="F40" s="1040"/>
      <c r="G40" s="1040"/>
      <c r="H40" s="1040"/>
      <c r="I40" s="47"/>
      <c r="J40" s="1045">
        <v>584.993885818306</v>
      </c>
    </row>
    <row r="41" ht="18" customHeight="1" x14ac:dyDescent="0.2">
      <c r="B41" s="1024" t="s">
        <v>984</v>
      </c>
      <c r="C41" s="1040"/>
      <c r="D41" s="1040"/>
      <c r="E41" s="1042" t="s">
        <v>84</v>
      </c>
      <c r="F41" s="1040"/>
      <c r="G41" s="1040"/>
      <c r="H41" s="1040"/>
      <c r="I41" s="47"/>
      <c r="J41" s="1045" t="s">
        <v>84</v>
      </c>
    </row>
    <row r="42" ht="18" customHeight="1" x14ac:dyDescent="0.2">
      <c r="B42" s="1017" t="s">
        <v>985</v>
      </c>
      <c r="C42" s="1040"/>
      <c r="D42" s="1040"/>
      <c r="E42" s="1042">
        <v>1.991643701826446</v>
      </c>
      <c r="F42" s="1040"/>
      <c r="G42" s="1040"/>
      <c r="H42" s="1040"/>
      <c r="I42" s="47"/>
      <c r="J42" s="1045">
        <v>527.7855809840082</v>
      </c>
    </row>
    <row r="43" ht="18" customHeight="1" x14ac:dyDescent="0.2">
      <c r="B43" s="1039" t="s">
        <v>986</v>
      </c>
      <c r="C43" s="1040"/>
      <c r="D43" s="1042" t="s">
        <v>84</v>
      </c>
      <c r="E43" s="1042" t="s">
        <v>84</v>
      </c>
      <c r="F43" s="1043" t="s">
        <v>84</v>
      </c>
      <c r="G43" s="1043" t="s">
        <v>84</v>
      </c>
      <c r="H43" s="1044" t="s">
        <v>84</v>
      </c>
      <c r="I43" s="1047" t="s">
        <v>84</v>
      </c>
      <c r="J43" s="1045" t="s">
        <v>84</v>
      </c>
    </row>
    <row r="44" ht="18" customHeight="1" x14ac:dyDescent="0.2">
      <c r="B44" s="1039" t="s">
        <v>987</v>
      </c>
      <c r="C44" s="1040"/>
      <c r="D44" s="1042" t="s">
        <v>84</v>
      </c>
      <c r="E44" s="1042" t="s">
        <v>84</v>
      </c>
      <c r="F44" s="1043" t="s">
        <v>84</v>
      </c>
      <c r="G44" s="1043" t="s">
        <v>84</v>
      </c>
      <c r="H44" s="1044" t="s">
        <v>84</v>
      </c>
      <c r="I44" s="1047" t="s">
        <v>84</v>
      </c>
      <c r="J44" s="1045" t="s">
        <v>84</v>
      </c>
    </row>
    <row r="45" ht="18" customHeight="1" x14ac:dyDescent="0.2">
      <c r="B45" s="1048" t="s">
        <v>988</v>
      </c>
      <c r="C45" s="1049">
        <v>31.4204308786461</v>
      </c>
      <c r="D45" s="900"/>
      <c r="E45" s="900"/>
      <c r="F45" s="900"/>
      <c r="G45" s="900"/>
      <c r="H45" s="1050"/>
      <c r="I45" s="1051"/>
      <c r="J45" s="1045">
        <v>31.4204308786461</v>
      </c>
    </row>
    <row r="46" ht="18" customHeight="1" x14ac:dyDescent="0.2">
      <c r="B46" s="1048" t="s">
        <v>989</v>
      </c>
      <c r="C46" s="1049">
        <v>49.8966584931397</v>
      </c>
      <c r="D46" s="900"/>
      <c r="E46" s="900"/>
      <c r="F46" s="900"/>
      <c r="G46" s="900"/>
      <c r="H46" s="1050"/>
      <c r="I46" s="1051"/>
      <c r="J46" s="1045">
        <v>49.8966584931397</v>
      </c>
    </row>
    <row r="47" ht="18" customHeight="1" x14ac:dyDescent="0.2">
      <c r="B47" s="1029" t="s">
        <v>990</v>
      </c>
      <c r="C47" s="1049" t="s">
        <v>84</v>
      </c>
      <c r="D47" s="900"/>
      <c r="E47" s="900"/>
      <c r="F47" s="900"/>
      <c r="G47" s="900"/>
      <c r="H47" s="1050"/>
      <c r="I47" s="1051"/>
      <c r="J47" s="1045" t="s">
        <v>84</v>
      </c>
    </row>
    <row r="48" ht="18" customHeight="1" x14ac:dyDescent="0.2">
      <c r="B48" s="1052" t="s">
        <v>991</v>
      </c>
      <c r="C48" s="1053" t="s">
        <v>84</v>
      </c>
      <c r="D48" s="1042" t="s">
        <v>84</v>
      </c>
      <c r="E48" s="1042" t="s">
        <v>84</v>
      </c>
      <c r="F48" s="1042">
        <v>29.38115225190247</v>
      </c>
      <c r="G48" s="1042" t="s">
        <v>121</v>
      </c>
      <c r="H48" s="1042">
        <v>12.8965707426209</v>
      </c>
      <c r="I48" s="1042" t="s">
        <v>84</v>
      </c>
      <c r="J48" s="1054" t="s">
        <v>84</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366</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3718.941</v>
      </c>
      <c r="D10" s="1087"/>
      <c r="E10" s="1087"/>
      <c r="F10" s="498">
        <v>78.31974810476403</v>
      </c>
      <c r="G10" s="1088">
        <v>291.2665223364792</v>
      </c>
      <c r="I10" s="1089" t="s">
        <v>1026</v>
      </c>
      <c r="J10" s="1090" t="s">
        <v>1027</v>
      </c>
      <c r="K10" s="540">
        <v>589.33775</v>
      </c>
      <c r="L10" s="540">
        <v>589.84375</v>
      </c>
      <c r="M10" s="540">
        <v>238.6353843218396</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3718.941</v>
      </c>
      <c r="D12" s="196"/>
      <c r="E12" s="196"/>
      <c r="F12" s="498">
        <v>78.31974810476403</v>
      </c>
      <c r="G12" s="1096">
        <v>291.2665223364792</v>
      </c>
      <c r="I12" s="1089" t="s">
        <v>1031</v>
      </c>
      <c r="J12" s="1090" t="s">
        <v>1032</v>
      </c>
      <c r="K12" s="540">
        <v>24.372602739726027</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1593.071</v>
      </c>
      <c r="D13" s="1043">
        <v>358.67429636400453</v>
      </c>
      <c r="E13" s="1043">
        <v>5.800930898547603</v>
      </c>
      <c r="F13" s="498">
        <v>136.46637107400915</v>
      </c>
      <c r="G13" s="1098">
        <v>217.4006182332428</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58.306</v>
      </c>
      <c r="D14" s="1100">
        <v>182.64629202566252</v>
      </c>
      <c r="E14" s="1100">
        <v>6.5</v>
      </c>
      <c r="F14" s="498">
        <v>77.86672557607983</v>
      </c>
      <c r="G14" s="1101">
        <v>4.54009730143891</v>
      </c>
      <c r="I14" s="1089" t="s">
        <v>1035</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2067.564</v>
      </c>
      <c r="D15" s="1043">
        <v>87.00577876130293</v>
      </c>
      <c r="E15" s="1043">
        <v>5.875707614716689</v>
      </c>
      <c r="F15" s="498">
        <v>33.530186635962664</v>
      </c>
      <c r="G15" s="1098">
        <v>69.3258068017975</v>
      </c>
      <c r="I15" s="1102" t="s">
        <v>1036</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954.403</v>
      </c>
      <c r="D16" s="531"/>
      <c r="E16" s="531"/>
      <c r="F16" s="498">
        <v>9</v>
      </c>
      <c r="G16" s="1105">
        <v>8.589627</v>
      </c>
      <c r="I16" s="1106" t="s">
        <v>1038</v>
      </c>
      <c r="J16" s="181"/>
      <c r="K16" s="181"/>
      <c r="L16" s="181"/>
      <c r="M16" s="181"/>
      <c r="N16" s="181"/>
      <c r="O16" s="181"/>
      <c r="P16" s="181"/>
      <c r="Q16" s="181"/>
      <c r="R16" s="181"/>
      <c r="S16" s="181"/>
      <c r="T16" s="181"/>
      <c r="U16" s="181"/>
    </row>
    <row r="17" ht="18" customHeight="1" x14ac:dyDescent="0.2">
      <c r="B17" s="122" t="s">
        <v>1039</v>
      </c>
      <c r="C17" s="498">
        <v>954.403</v>
      </c>
      <c r="D17" s="531"/>
      <c r="E17" s="531"/>
      <c r="F17" s="498">
        <v>9</v>
      </c>
      <c r="G17" s="1105">
        <v>8.589627</v>
      </c>
      <c r="I17" s="1106" t="s">
        <v>1040</v>
      </c>
      <c r="J17" s="181"/>
      <c r="K17" s="181"/>
      <c r="L17" s="181"/>
      <c r="M17" s="181"/>
      <c r="N17" s="181"/>
      <c r="O17" s="181"/>
      <c r="P17" s="181"/>
      <c r="Q17" s="181"/>
      <c r="R17" s="181"/>
      <c r="S17" s="181"/>
      <c r="T17" s="181"/>
    </row>
    <row r="18" ht="18" customHeight="1" x14ac:dyDescent="0.2">
      <c r="B18" s="1107" t="s">
        <v>1010</v>
      </c>
      <c r="C18" s="306">
        <v>954.403</v>
      </c>
      <c r="D18" s="1108" t="s">
        <v>121</v>
      </c>
      <c r="E18" s="1108" t="s">
        <v>121</v>
      </c>
      <c r="F18" s="498">
        <v>9</v>
      </c>
      <c r="G18" s="1109">
        <v>8.589627</v>
      </c>
      <c r="I18" s="1106" t="s">
        <v>1041</v>
      </c>
      <c r="J18" s="181"/>
      <c r="K18" s="181"/>
      <c r="L18" s="181"/>
      <c r="M18" s="181"/>
      <c r="N18" s="181"/>
      <c r="O18" s="181"/>
      <c r="P18" s="181"/>
      <c r="Q18" s="181"/>
      <c r="R18" s="181"/>
      <c r="S18" s="181"/>
      <c r="T18" s="181"/>
    </row>
    <row r="19" ht="18" customHeight="1" x14ac:dyDescent="0.2">
      <c r="B19" s="756" t="s">
        <v>1042</v>
      </c>
      <c r="C19" s="498">
        <v>11860.376</v>
      </c>
      <c r="D19" s="531"/>
      <c r="E19" s="531"/>
      <c r="F19" s="498">
        <v>1.4999999999999998</v>
      </c>
      <c r="G19" s="1105">
        <v>17.790564</v>
      </c>
      <c r="I19" s="181"/>
      <c r="J19" s="181"/>
      <c r="K19" s="181"/>
      <c r="L19" s="181"/>
      <c r="M19" s="181"/>
      <c r="N19" s="181"/>
      <c r="O19" s="181"/>
      <c r="P19" s="181"/>
      <c r="Q19" s="181"/>
      <c r="R19" s="181"/>
      <c r="S19" s="181"/>
      <c r="T19" s="181"/>
    </row>
    <row r="20" ht="18" customHeight="1" x14ac:dyDescent="0.2">
      <c r="B20" s="122" t="s">
        <v>1043</v>
      </c>
      <c r="C20" s="498">
        <v>11860.376</v>
      </c>
      <c r="D20" s="531"/>
      <c r="E20" s="531"/>
      <c r="F20" s="498">
        <v>1.4999999999999998</v>
      </c>
      <c r="G20" s="1105">
        <v>17.790564</v>
      </c>
      <c r="I20" s="181"/>
      <c r="J20" s="181"/>
      <c r="K20" s="1110"/>
      <c r="L20" s="1110"/>
      <c r="M20" s="1110"/>
      <c r="N20" s="1110"/>
      <c r="O20" s="1110"/>
      <c r="P20" s="1110"/>
      <c r="Q20" s="1110"/>
      <c r="R20" s="1110"/>
      <c r="S20" s="1110"/>
      <c r="T20" s="1110"/>
    </row>
    <row r="21" ht="18" customHeight="1" x14ac:dyDescent="0.2">
      <c r="B21" s="1107" t="s">
        <v>1011</v>
      </c>
      <c r="C21" s="306">
        <v>11860.376</v>
      </c>
      <c r="D21" s="1108" t="s">
        <v>121</v>
      </c>
      <c r="E21" s="1108" t="s">
        <v>121</v>
      </c>
      <c r="F21" s="498">
        <v>1.4999999999999998</v>
      </c>
      <c r="G21" s="1109">
        <v>17.790564</v>
      </c>
      <c r="I21" s="181"/>
      <c r="J21" s="1110"/>
      <c r="K21" s="1110"/>
      <c r="L21" s="1110"/>
      <c r="M21" s="1110"/>
      <c r="N21" s="1110"/>
      <c r="O21" s="1110"/>
      <c r="P21" s="1110"/>
      <c r="Q21" s="1110"/>
      <c r="R21" s="1110"/>
      <c r="S21" s="1110"/>
      <c r="T21" s="1110"/>
    </row>
    <row r="22" ht="18" customHeight="1" x14ac:dyDescent="0.2">
      <c r="B22" s="756" t="s">
        <v>1044</v>
      </c>
      <c r="C22" s="498">
        <v>98245.11899999999</v>
      </c>
      <c r="D22" s="531"/>
      <c r="E22" s="531"/>
      <c r="F22" s="498">
        <v>0.13319515649423766</v>
      </c>
      <c r="G22" s="1105">
        <v>13.085773999999999</v>
      </c>
      <c r="I22" s="181"/>
    </row>
    <row r="23" ht="18" customHeight="1" x14ac:dyDescent="0.2">
      <c r="B23" s="1095" t="s">
        <v>1045</v>
      </c>
      <c r="C23" s="1041">
        <v>632.616</v>
      </c>
      <c r="D23" s="1041" t="s">
        <v>121</v>
      </c>
      <c r="E23" s="1041" t="s">
        <v>121</v>
      </c>
      <c r="F23" s="498">
        <v>9</v>
      </c>
      <c r="G23" s="1111">
        <v>5.693544</v>
      </c>
    </row>
    <row r="24" ht="18" customHeight="1" x14ac:dyDescent="0.2">
      <c r="B24" s="1095" t="s">
        <v>1046</v>
      </c>
      <c r="C24" s="1041">
        <v>410.035</v>
      </c>
      <c r="D24" s="1041" t="s">
        <v>121</v>
      </c>
      <c r="E24" s="1041" t="s">
        <v>121</v>
      </c>
      <c r="F24" s="498">
        <v>18</v>
      </c>
      <c r="G24" s="1111">
        <v>7.38063</v>
      </c>
    </row>
    <row r="25" ht="18" customHeight="1" x14ac:dyDescent="0.2">
      <c r="B25" s="1095" t="s">
        <v>1047</v>
      </c>
      <c r="C25" s="1041">
        <v>1.16</v>
      </c>
      <c r="D25" s="1041" t="s">
        <v>121</v>
      </c>
      <c r="E25" s="1041" t="s">
        <v>121</v>
      </c>
      <c r="F25" s="498">
        <v>10</v>
      </c>
      <c r="G25" s="1111">
        <v>0.0116</v>
      </c>
    </row>
    <row r="26" ht="18" customHeight="1" x14ac:dyDescent="0.2">
      <c r="B26" s="1095" t="s">
        <v>1048</v>
      </c>
      <c r="C26" s="1099">
        <v>96431.143</v>
      </c>
      <c r="D26" s="1100" t="s">
        <v>121</v>
      </c>
      <c r="E26" s="1100" t="s">
        <v>121</v>
      </c>
      <c r="F26" s="498" t="s">
        <v>121</v>
      </c>
      <c r="G26" s="1101" t="s">
        <v>121</v>
      </c>
    </row>
    <row r="27" ht="18" customHeight="1" x14ac:dyDescent="0.2">
      <c r="B27" s="1095" t="s">
        <v>1049</v>
      </c>
      <c r="C27" s="498">
        <v>770.165</v>
      </c>
      <c r="D27" s="531"/>
      <c r="E27" s="531"/>
      <c r="F27" s="498" t="s">
        <v>121</v>
      </c>
      <c r="G27" s="1105" t="s">
        <v>121</v>
      </c>
    </row>
    <row r="28" ht="18" customHeight="1" x14ac:dyDescent="0.2">
      <c r="B28" s="839" t="s">
        <v>1050</v>
      </c>
      <c r="C28" s="1041">
        <v>334.96299999999997</v>
      </c>
      <c r="D28" s="1041" t="s">
        <v>121</v>
      </c>
      <c r="E28" s="1041" t="s">
        <v>121</v>
      </c>
      <c r="F28" s="498" t="s">
        <v>121</v>
      </c>
      <c r="G28" s="1111" t="s">
        <v>121</v>
      </c>
    </row>
    <row r="29" ht="18" customHeight="1" x14ac:dyDescent="0.2">
      <c r="B29" s="839" t="s">
        <v>1051</v>
      </c>
      <c r="C29" s="1041">
        <v>435.202</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3718.941</v>
      </c>
      <c r="D10" s="1030"/>
      <c r="E10" s="1030"/>
      <c r="F10" s="1030"/>
      <c r="G10" s="1030"/>
      <c r="H10" s="1030"/>
      <c r="I10" s="1176"/>
      <c r="J10" s="1177">
        <v>20.560451643815913</v>
      </c>
      <c r="K10" s="1178">
        <v>76.46310659670439</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84</v>
      </c>
      <c r="R11" s="1197">
        <v>83.26224053933326</v>
      </c>
      <c r="S11" s="1197" t="s">
        <v>84</v>
      </c>
      <c r="T11" s="1198">
        <v>1.3230919540229897</v>
      </c>
      <c r="U11" s="1198" t="s">
        <v>84</v>
      </c>
      <c r="V11" s="1198" t="s">
        <v>84</v>
      </c>
      <c r="W11" s="1198" t="s">
        <v>84</v>
      </c>
      <c r="X11" s="1198">
        <v>11.5</v>
      </c>
      <c r="Y11" s="1198" t="s">
        <v>84</v>
      </c>
      <c r="Z11" s="1198">
        <v>2.564986063371563</v>
      </c>
      <c r="AA11" s="1198" t="s">
        <v>84</v>
      </c>
      <c r="AB11" s="1199">
        <v>1.3496814432721889</v>
      </c>
    </row>
    <row r="12" ht="18" customHeight="1" x14ac:dyDescent="0.2" s="222" customFormat="1">
      <c r="B12" s="1200" t="s">
        <v>1100</v>
      </c>
      <c r="C12" s="1201">
        <v>3718.941</v>
      </c>
      <c r="D12" s="1186"/>
      <c r="E12" s="1186"/>
      <c r="F12" s="1186"/>
      <c r="G12" s="1186"/>
      <c r="H12" s="1186"/>
      <c r="I12" s="1187"/>
      <c r="J12" s="1202">
        <v>20.560451643815913</v>
      </c>
      <c r="K12" s="1178">
        <v>76.46310659670439</v>
      </c>
      <c r="M12" s="1203"/>
      <c r="N12" s="1204" t="s">
        <v>1101</v>
      </c>
      <c r="O12" s="1205" t="s">
        <v>1090</v>
      </c>
      <c r="P12" s="1206" t="s">
        <v>1088</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968</v>
      </c>
      <c r="C13" s="1210">
        <v>1593.071</v>
      </c>
      <c r="D13" s="1210">
        <v>100</v>
      </c>
      <c r="E13" s="1210" t="s">
        <v>84</v>
      </c>
      <c r="F13" s="1210" t="s">
        <v>84</v>
      </c>
      <c r="G13" s="1211">
        <v>589.33775</v>
      </c>
      <c r="H13" s="1212">
        <v>4.739726027397261</v>
      </c>
      <c r="I13" s="1213">
        <v>0.22</v>
      </c>
      <c r="J13" s="1202">
        <v>37.591879206172905</v>
      </c>
      <c r="K13" s="1214">
        <v>59.886532598857066</v>
      </c>
      <c r="M13" s="1215"/>
      <c r="N13" s="1216"/>
      <c r="O13" s="1217"/>
      <c r="P13" s="1206" t="s">
        <v>1089</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969</v>
      </c>
      <c r="C14" s="1210">
        <v>58.306</v>
      </c>
      <c r="D14" s="1210">
        <v>100</v>
      </c>
      <c r="E14" s="1210" t="s">
        <v>84</v>
      </c>
      <c r="F14" s="1210" t="s">
        <v>84</v>
      </c>
      <c r="G14" s="1211">
        <v>589.84375</v>
      </c>
      <c r="H14" s="1212">
        <v>2.610958904109589</v>
      </c>
      <c r="I14" s="1213">
        <v>0.22</v>
      </c>
      <c r="J14" s="1202">
        <v>6.8016639240000005</v>
      </c>
      <c r="K14" s="1214">
        <v>0.396577816752744</v>
      </c>
      <c r="M14" s="1215"/>
      <c r="N14" s="1216"/>
      <c r="O14" s="1221" t="s">
        <v>1102</v>
      </c>
      <c r="P14" s="1195" t="s">
        <v>1087</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970</v>
      </c>
      <c r="C15" s="1210">
        <v>2067.564</v>
      </c>
      <c r="D15" s="1210">
        <v>100</v>
      </c>
      <c r="E15" s="1210" t="s">
        <v>84</v>
      </c>
      <c r="F15" s="1210" t="s">
        <v>84</v>
      </c>
      <c r="G15" s="1211">
        <v>238.6353843218396</v>
      </c>
      <c r="H15" s="1212">
        <v>1.1294855466599925</v>
      </c>
      <c r="I15" s="1213">
        <v>0.22</v>
      </c>
      <c r="J15" s="1202">
        <v>7.825632571032662</v>
      </c>
      <c r="K15" s="1214">
        <v>16.179996181094573</v>
      </c>
      <c r="M15" s="1215"/>
      <c r="N15" s="1216"/>
      <c r="O15" s="1225"/>
      <c r="P15" s="1206" t="s">
        <v>1088</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1103</v>
      </c>
      <c r="C16" s="1201">
        <v>954.403</v>
      </c>
      <c r="D16" s="1227"/>
      <c r="E16" s="1227"/>
      <c r="F16" s="1227"/>
      <c r="G16" s="1227"/>
      <c r="H16" s="1227"/>
      <c r="I16" s="1228"/>
      <c r="J16" s="1202">
        <v>0.18999999999999942</v>
      </c>
      <c r="K16" s="1178">
        <v>0.18133656999999945</v>
      </c>
      <c r="M16" s="1215"/>
      <c r="N16" s="1229"/>
      <c r="O16" s="1230"/>
      <c r="P16" s="1206" t="s">
        <v>1089</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1104</v>
      </c>
      <c r="C17" s="1201">
        <v>954.403</v>
      </c>
      <c r="D17" s="1188"/>
      <c r="E17" s="1188"/>
      <c r="F17" s="1188"/>
      <c r="G17" s="1188"/>
      <c r="H17" s="1188"/>
      <c r="I17" s="1232"/>
      <c r="J17" s="1202">
        <v>0.18999999999999942</v>
      </c>
      <c r="K17" s="1178">
        <v>0.18133656999999945</v>
      </c>
      <c r="M17" s="1192"/>
      <c r="N17" s="1193" t="s">
        <v>1105</v>
      </c>
      <c r="O17" s="1194" t="s">
        <v>1099</v>
      </c>
      <c r="P17" s="1195" t="s">
        <v>1087</v>
      </c>
      <c r="Q17" s="1196" t="s">
        <v>84</v>
      </c>
      <c r="R17" s="1197">
        <v>22.6</v>
      </c>
      <c r="S17" s="1197" t="s">
        <v>84</v>
      </c>
      <c r="T17" s="1198">
        <v>22.6</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1010</v>
      </c>
      <c r="C18" s="1234">
        <v>954.403</v>
      </c>
      <c r="D18" s="27">
        <v>100</v>
      </c>
      <c r="E18" s="1235" t="s">
        <v>84</v>
      </c>
      <c r="F18" s="1235" t="s">
        <v>84</v>
      </c>
      <c r="G18" s="1236" t="s">
        <v>121</v>
      </c>
      <c r="H18" s="27" t="s">
        <v>108</v>
      </c>
      <c r="I18" s="28" t="s">
        <v>108</v>
      </c>
      <c r="J18" s="1202">
        <v>0.18999999999999942</v>
      </c>
      <c r="K18" s="1237">
        <v>0.18133656999999945</v>
      </c>
      <c r="M18" s="1203"/>
      <c r="N18" s="1204" t="s">
        <v>1101</v>
      </c>
      <c r="O18" s="1205" t="s">
        <v>1090</v>
      </c>
      <c r="P18" s="1206" t="s">
        <v>1088</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1106</v>
      </c>
      <c r="C19" s="1201">
        <v>11860.376</v>
      </c>
      <c r="D19" s="1188"/>
      <c r="E19" s="1188"/>
      <c r="F19" s="1188"/>
      <c r="G19" s="1188"/>
      <c r="H19" s="1188"/>
      <c r="I19" s="1232"/>
      <c r="J19" s="1202">
        <v>5.635333328666798</v>
      </c>
      <c r="K19" s="1178">
        <v>66.8371721633198</v>
      </c>
      <c r="M19" s="1215"/>
      <c r="N19" s="1216"/>
      <c r="O19" s="1217"/>
      <c r="P19" s="1206" t="s">
        <v>1089</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1107</v>
      </c>
      <c r="C20" s="1201">
        <v>11860.376</v>
      </c>
      <c r="D20" s="1188"/>
      <c r="E20" s="1188"/>
      <c r="F20" s="1188"/>
      <c r="G20" s="1188"/>
      <c r="H20" s="1188"/>
      <c r="I20" s="1232"/>
      <c r="J20" s="1202">
        <v>5.635333328666798</v>
      </c>
      <c r="K20" s="1178">
        <v>66.8371721633198</v>
      </c>
      <c r="M20" s="1215"/>
      <c r="N20" s="1216"/>
      <c r="O20" s="1221" t="s">
        <v>1102</v>
      </c>
      <c r="P20" s="1195" t="s">
        <v>1087</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1011</v>
      </c>
      <c r="C21" s="1234">
        <v>11860.376</v>
      </c>
      <c r="D21" s="27">
        <v>100</v>
      </c>
      <c r="E21" s="1235" t="s">
        <v>84</v>
      </c>
      <c r="F21" s="1235" t="s">
        <v>84</v>
      </c>
      <c r="G21" s="1236" t="s">
        <v>121</v>
      </c>
      <c r="H21" s="27">
        <v>0.22565846742404091</v>
      </c>
      <c r="I21" s="28">
        <v>0.31</v>
      </c>
      <c r="J21" s="1202">
        <v>5.635333328666798</v>
      </c>
      <c r="K21" s="1237">
        <v>66.8371721633198</v>
      </c>
      <c r="M21" s="1215"/>
      <c r="N21" s="1216"/>
      <c r="O21" s="1225"/>
      <c r="P21" s="1206" t="s">
        <v>1088</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1108</v>
      </c>
      <c r="C22" s="1201">
        <v>98245.11899999999</v>
      </c>
      <c r="D22" s="1188"/>
      <c r="E22" s="1188"/>
      <c r="F22" s="1188"/>
      <c r="G22" s="1188"/>
      <c r="H22" s="1188"/>
      <c r="I22" s="1232"/>
      <c r="J22" s="1202">
        <v>0.02690890830930005</v>
      </c>
      <c r="K22" s="1178">
        <v>2.643668899007272</v>
      </c>
      <c r="M22" s="1215"/>
      <c r="N22" s="1229"/>
      <c r="O22" s="1230"/>
      <c r="P22" s="1206" t="s">
        <v>1089</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1109</v>
      </c>
      <c r="C23" s="1235">
        <v>632.616</v>
      </c>
      <c r="D23" s="1235">
        <v>100</v>
      </c>
      <c r="E23" s="1235" t="s">
        <v>84</v>
      </c>
      <c r="F23" s="1235" t="s">
        <v>84</v>
      </c>
      <c r="G23" s="1236" t="s">
        <v>121</v>
      </c>
      <c r="H23" s="27" t="s">
        <v>121</v>
      </c>
      <c r="I23" s="502" t="s">
        <v>121</v>
      </c>
      <c r="J23" s="1202">
        <v>0.12999999999999998</v>
      </c>
      <c r="K23" s="1237">
        <v>0.08224008</v>
      </c>
      <c r="M23" s="1215"/>
      <c r="N23" s="1193" t="s">
        <v>1110</v>
      </c>
      <c r="O23" s="1194" t="s">
        <v>1099</v>
      </c>
      <c r="P23" s="1195" t="s">
        <v>1087</v>
      </c>
      <c r="Q23" s="1196" t="s">
        <v>84</v>
      </c>
      <c r="R23" s="1197">
        <v>69.4821251274452</v>
      </c>
      <c r="S23" s="1197" t="s">
        <v>84</v>
      </c>
      <c r="T23" s="1198">
        <v>12.003819193141481</v>
      </c>
      <c r="U23" s="1198" t="s">
        <v>84</v>
      </c>
      <c r="V23" s="1198" t="s">
        <v>84</v>
      </c>
      <c r="W23" s="1198" t="s">
        <v>84</v>
      </c>
      <c r="X23" s="1198">
        <v>12.248488946109475</v>
      </c>
      <c r="Y23" s="1198" t="s">
        <v>84</v>
      </c>
      <c r="Z23" s="1198">
        <v>1.287164190184799</v>
      </c>
      <c r="AA23" s="1198" t="s">
        <v>84</v>
      </c>
      <c r="AB23" s="1199">
        <v>4.978402543119036</v>
      </c>
    </row>
    <row r="24" ht="18" customHeight="1" x14ac:dyDescent="0.2">
      <c r="B24" s="1231" t="s">
        <v>1111</v>
      </c>
      <c r="C24" s="1235">
        <v>410.035</v>
      </c>
      <c r="D24" s="1235">
        <v>100</v>
      </c>
      <c r="E24" s="1235" t="s">
        <v>84</v>
      </c>
      <c r="F24" s="1235" t="s">
        <v>84</v>
      </c>
      <c r="G24" s="1236" t="s">
        <v>121</v>
      </c>
      <c r="H24" s="27" t="s">
        <v>121</v>
      </c>
      <c r="I24" s="502" t="s">
        <v>121</v>
      </c>
      <c r="J24" s="1202">
        <v>1.5599999999999998</v>
      </c>
      <c r="K24" s="1237">
        <v>0.6396546</v>
      </c>
      <c r="M24" s="1203"/>
      <c r="N24" s="1204" t="s">
        <v>1101</v>
      </c>
      <c r="O24" s="1205" t="s">
        <v>1090</v>
      </c>
      <c r="P24" s="1206" t="s">
        <v>1088</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1112</v>
      </c>
      <c r="C25" s="1235">
        <v>1.16</v>
      </c>
      <c r="D25" s="1235">
        <v>100</v>
      </c>
      <c r="E25" s="1235" t="s">
        <v>84</v>
      </c>
      <c r="F25" s="1235" t="s">
        <v>84</v>
      </c>
      <c r="G25" s="1236" t="s">
        <v>121</v>
      </c>
      <c r="H25" s="27" t="s">
        <v>121</v>
      </c>
      <c r="I25" s="502" t="s">
        <v>121</v>
      </c>
      <c r="J25" s="1202">
        <v>0.7600000000000003</v>
      </c>
      <c r="K25" s="1237">
        <v>0.0008816000000000003</v>
      </c>
      <c r="M25" s="1215"/>
      <c r="N25" s="1216"/>
      <c r="O25" s="1217"/>
      <c r="P25" s="1206" t="s">
        <v>1089</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1113</v>
      </c>
      <c r="C26" s="1235">
        <v>96431.143</v>
      </c>
      <c r="D26" s="1235">
        <v>100</v>
      </c>
      <c r="E26" s="1235" t="s">
        <v>84</v>
      </c>
      <c r="F26" s="1235" t="s">
        <v>84</v>
      </c>
      <c r="G26" s="1236" t="s">
        <v>121</v>
      </c>
      <c r="H26" s="27">
        <v>0.0216851501861317</v>
      </c>
      <c r="I26" s="502">
        <v>0.34</v>
      </c>
      <c r="J26" s="1202">
        <v>0.01657305066898639</v>
      </c>
      <c r="K26" s="1237">
        <v>1.5981582190072723</v>
      </c>
      <c r="M26" s="1215"/>
      <c r="N26" s="1216"/>
      <c r="O26" s="1221" t="s">
        <v>1102</v>
      </c>
      <c r="P26" s="1195" t="s">
        <v>1087</v>
      </c>
      <c r="Q26" s="1222" t="s">
        <v>84</v>
      </c>
      <c r="R26" s="851">
        <v>0.17</v>
      </c>
      <c r="S26" s="851" t="s">
        <v>84</v>
      </c>
      <c r="T26" s="1223">
        <v>0.02</v>
      </c>
      <c r="U26" s="1223" t="s">
        <v>84</v>
      </c>
      <c r="V26" s="1223" t="s">
        <v>84</v>
      </c>
      <c r="W26" s="1223" t="s">
        <v>84</v>
      </c>
      <c r="X26" s="1223">
        <v>0.01</v>
      </c>
      <c r="Y26" s="1223" t="s">
        <v>84</v>
      </c>
      <c r="Z26" s="1223">
        <v>0.95</v>
      </c>
      <c r="AA26" s="1223" t="s">
        <v>84</v>
      </c>
      <c r="AB26" s="1224">
        <v>0.0050601210244063345</v>
      </c>
    </row>
    <row r="27" ht="18" customHeight="1" x14ac:dyDescent="0.2">
      <c r="B27" s="1231" t="s">
        <v>1114</v>
      </c>
      <c r="C27" s="1201">
        <v>770.165</v>
      </c>
      <c r="D27" s="1238"/>
      <c r="E27" s="1238"/>
      <c r="F27" s="1238"/>
      <c r="G27" s="1238"/>
      <c r="H27" s="1238"/>
      <c r="I27" s="1239"/>
      <c r="J27" s="1202">
        <v>0.41904578888939387</v>
      </c>
      <c r="K27" s="1178">
        <v>0.3227344</v>
      </c>
      <c r="M27" s="1215"/>
      <c r="N27" s="1216"/>
      <c r="O27" s="1225"/>
      <c r="P27" s="1206" t="s">
        <v>1088</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1115</v>
      </c>
      <c r="C28" s="1235">
        <v>334.96299999999997</v>
      </c>
      <c r="D28" s="1235">
        <v>100</v>
      </c>
      <c r="E28" s="1235" t="s">
        <v>84</v>
      </c>
      <c r="F28" s="1235" t="s">
        <v>84</v>
      </c>
      <c r="G28" s="1236" t="s">
        <v>121</v>
      </c>
      <c r="H28" s="27" t="s">
        <v>121</v>
      </c>
      <c r="I28" s="502" t="s">
        <v>121</v>
      </c>
      <c r="J28" s="1202">
        <v>0.08000000000000002</v>
      </c>
      <c r="K28" s="1237">
        <v>0.02679704</v>
      </c>
      <c r="M28" s="1215"/>
      <c r="N28" s="1229"/>
      <c r="O28" s="1230"/>
      <c r="P28" s="1206" t="s">
        <v>1089</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1116</v>
      </c>
      <c r="C29" s="1235">
        <v>435.202</v>
      </c>
      <c r="D29" s="1235">
        <v>100</v>
      </c>
      <c r="E29" s="1235" t="s">
        <v>84</v>
      </c>
      <c r="F29" s="1235" t="s">
        <v>84</v>
      </c>
      <c r="G29" s="1236" t="s">
        <v>121</v>
      </c>
      <c r="H29" s="27" t="s">
        <v>121</v>
      </c>
      <c r="I29" s="502" t="s">
        <v>121</v>
      </c>
      <c r="J29" s="1202">
        <v>0.6799999999999999</v>
      </c>
      <c r="K29" s="1237">
        <v>0.29593736</v>
      </c>
      <c r="M29" s="160" t="s">
        <v>1010</v>
      </c>
      <c r="N29" s="1241"/>
      <c r="O29" s="1194" t="s">
        <v>1099</v>
      </c>
      <c r="P29" s="1195" t="s">
        <v>1087</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1118</v>
      </c>
      <c r="C31" s="1245"/>
      <c r="D31" s="1245"/>
      <c r="E31" s="1245"/>
      <c r="F31" s="1245"/>
      <c r="G31" s="1245"/>
      <c r="H31" s="1245"/>
      <c r="I31" s="1245"/>
      <c r="J31" s="1245"/>
      <c r="K31" s="1245"/>
      <c r="M31" s="1079"/>
      <c r="N31" s="1244"/>
      <c r="O31" s="1217"/>
      <c r="P31" s="1206" t="s">
        <v>1089</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1120</v>
      </c>
      <c r="C33" s="1245"/>
      <c r="D33" s="1245"/>
      <c r="E33" s="1245"/>
      <c r="F33" s="1245"/>
      <c r="G33" s="1245"/>
      <c r="H33" s="1245"/>
      <c r="I33" s="1245"/>
      <c r="J33" s="1245"/>
      <c r="K33" s="1245"/>
      <c r="M33" s="1079"/>
      <c r="N33" s="1244"/>
      <c r="O33" s="1225"/>
      <c r="P33" s="1206" t="s">
        <v>1088</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1121</v>
      </c>
      <c r="C34" s="1245"/>
      <c r="D34" s="1245"/>
      <c r="E34" s="1245"/>
      <c r="F34" s="1245"/>
      <c r="G34" s="1245"/>
      <c r="H34" s="1245"/>
      <c r="I34" s="1245"/>
      <c r="J34" s="1245"/>
      <c r="K34" s="1245"/>
      <c r="M34" s="1250"/>
      <c r="N34" s="1251"/>
      <c r="O34" s="1230"/>
      <c r="P34" s="1206" t="s">
        <v>1089</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84</v>
      </c>
      <c r="R35" s="1197">
        <v>46.09361139013139</v>
      </c>
      <c r="S35" s="1197" t="s">
        <v>84</v>
      </c>
      <c r="T35" s="1198">
        <v>1.2680544490368928</v>
      </c>
      <c r="U35" s="1198" t="s">
        <v>84</v>
      </c>
      <c r="V35" s="1198" t="s">
        <v>84</v>
      </c>
      <c r="W35" s="1198" t="s">
        <v>84</v>
      </c>
      <c r="X35" s="1198" t="s">
        <v>84</v>
      </c>
      <c r="Y35" s="1198" t="s">
        <v>84</v>
      </c>
      <c r="Z35" s="1198">
        <v>14.598457134573191</v>
      </c>
      <c r="AA35" s="1198" t="s">
        <v>84</v>
      </c>
      <c r="AB35" s="1199">
        <v>38.039877026258516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1089</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1088</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1089</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1126</v>
      </c>
      <c r="C43" s="1118"/>
      <c r="D43" s="1118"/>
      <c r="E43" s="1118"/>
      <c r="F43" s="1118"/>
      <c r="G43" s="1118"/>
      <c r="H43" s="1118"/>
      <c r="I43" s="1118"/>
      <c r="J43" s="1118"/>
      <c r="K43" s="1119"/>
      <c r="M43" s="1256"/>
      <c r="N43" s="1244"/>
      <c r="O43" s="1217"/>
      <c r="P43" s="1206" t="s">
        <v>1089</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1128</v>
      </c>
      <c r="C45" s="1258"/>
      <c r="D45" s="1258"/>
      <c r="E45" s="1258"/>
      <c r="F45" s="1258"/>
      <c r="G45" s="1258"/>
      <c r="H45" s="1258"/>
      <c r="I45" s="1258"/>
      <c r="J45" s="1258"/>
      <c r="K45" s="1259"/>
      <c r="M45" s="1256"/>
      <c r="N45" s="1244"/>
      <c r="O45" s="1225"/>
      <c r="P45" s="1206" t="s">
        <v>1088</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1129</v>
      </c>
      <c r="C46" s="1261"/>
      <c r="D46" s="1261"/>
      <c r="E46" s="1261"/>
      <c r="F46" s="1261"/>
      <c r="G46" s="1261"/>
      <c r="H46" s="1261"/>
      <c r="I46" s="1261"/>
      <c r="J46" s="1261"/>
      <c r="K46" s="1262"/>
      <c r="M46" s="1263"/>
      <c r="N46" s="1251"/>
      <c r="O46" s="1230"/>
      <c r="P46" s="1206" t="s">
        <v>1089</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84</v>
      </c>
      <c r="R47" s="1197" t="s">
        <v>84</v>
      </c>
      <c r="S47" s="1197" t="s">
        <v>84</v>
      </c>
      <c r="T47" s="1198">
        <v>48.85689148487324</v>
      </c>
      <c r="U47" s="1198" t="s">
        <v>84</v>
      </c>
      <c r="V47" s="1198" t="s">
        <v>84</v>
      </c>
      <c r="W47" s="1198" t="s">
        <v>84</v>
      </c>
      <c r="X47" s="1198">
        <v>51.14310851512676</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1090</v>
      </c>
      <c r="P48" s="1206" t="s">
        <v>1088</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1089</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1102</v>
      </c>
      <c r="P50" s="1195" t="s">
        <v>1087</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1088</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1089</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1131</v>
      </c>
      <c r="N53" s="1255"/>
      <c r="O53" s="1194" t="s">
        <v>1099</v>
      </c>
      <c r="P53" s="1195" t="s">
        <v>1087</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1090</v>
      </c>
      <c r="P54" s="1206" t="s">
        <v>1088</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1089</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1102</v>
      </c>
      <c r="P56" s="1195" t="s">
        <v>1087</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1088</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1089</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1015</v>
      </c>
      <c r="N59" s="1255"/>
      <c r="O59" s="1194" t="s">
        <v>1099</v>
      </c>
      <c r="P59" s="1195" t="s">
        <v>1087</v>
      </c>
      <c r="Q59" s="1196" t="s">
        <v>84</v>
      </c>
      <c r="R59" s="1197" t="s">
        <v>84</v>
      </c>
      <c r="S59" s="1197" t="s">
        <v>84</v>
      </c>
      <c r="T59" s="1198">
        <v>50.47846904653981</v>
      </c>
      <c r="U59" s="1198" t="s">
        <v>84</v>
      </c>
      <c r="V59" s="1198" t="s">
        <v>84</v>
      </c>
      <c r="W59" s="1198" t="s">
        <v>84</v>
      </c>
      <c r="X59" s="1198" t="s">
        <v>84</v>
      </c>
      <c r="Y59" s="1198" t="s">
        <v>84</v>
      </c>
      <c r="Z59" s="1198" t="s">
        <v>84</v>
      </c>
      <c r="AA59" s="1198" t="s">
        <v>84</v>
      </c>
      <c r="AB59" s="1199">
        <v>49.52153095346017</v>
      </c>
    </row>
    <row r="60" ht="18" customHeight="1" x14ac:dyDescent="0.2">
      <c r="M60" s="1256"/>
      <c r="N60" s="1244"/>
      <c r="O60" s="1205" t="s">
        <v>1090</v>
      </c>
      <c r="P60" s="1206" t="s">
        <v>1088</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1089</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1102</v>
      </c>
      <c r="P62" s="1195" t="s">
        <v>1087</v>
      </c>
      <c r="Q62" s="1196" t="s">
        <v>84</v>
      </c>
      <c r="R62" s="1197">
        <v>0.36</v>
      </c>
      <c r="S62" s="1197" t="s">
        <v>84</v>
      </c>
      <c r="T62" s="1198">
        <v>0.015</v>
      </c>
      <c r="U62" s="1198" t="s">
        <v>84</v>
      </c>
      <c r="V62" s="1198" t="s">
        <v>84</v>
      </c>
      <c r="W62" s="1198" t="s">
        <v>84</v>
      </c>
      <c r="X62" s="1198" t="s">
        <v>84</v>
      </c>
      <c r="Y62" s="1198" t="s">
        <v>84</v>
      </c>
      <c r="Z62" s="1198" t="s">
        <v>84</v>
      </c>
      <c r="AA62" s="1198" t="s">
        <v>84</v>
      </c>
      <c r="AB62" s="1199">
        <v>0.0003741217385883635</v>
      </c>
    </row>
    <row r="63" ht="15.75" customHeight="1" x14ac:dyDescent="0.2">
      <c r="M63" s="1256"/>
      <c r="N63" s="1244"/>
      <c r="O63" s="1225"/>
      <c r="P63" s="1206" t="s">
        <v>1088</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1089</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1016</v>
      </c>
      <c r="N65" s="1255"/>
      <c r="O65" s="1194" t="s">
        <v>1099</v>
      </c>
      <c r="P65" s="1195" t="s">
        <v>1087</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1090</v>
      </c>
      <c r="P66" s="1206" t="s">
        <v>1088</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1089</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1102</v>
      </c>
      <c r="P68" s="1195" t="s">
        <v>1087</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1088</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1089</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1017</v>
      </c>
      <c r="N71" s="1255"/>
      <c r="O71" s="1194" t="s">
        <v>1099</v>
      </c>
      <c r="P71" s="1195" t="s">
        <v>1087</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1090</v>
      </c>
      <c r="P72" s="1206" t="s">
        <v>1088</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1089</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1102</v>
      </c>
      <c r="P74" s="1195" t="s">
        <v>1087</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1088</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1089</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3718.941</v>
      </c>
      <c r="D10" s="1310"/>
      <c r="E10" s="1310"/>
      <c r="F10" s="1311" t="s">
        <v>84</v>
      </c>
      <c r="G10" s="1311">
        <v>255570107.0666596</v>
      </c>
      <c r="H10" s="1311" t="s">
        <v>84</v>
      </c>
      <c r="I10" s="1311">
        <v>13287421.761000004</v>
      </c>
      <c r="J10" s="1311" t="s">
        <v>84</v>
      </c>
      <c r="K10" s="1311" t="s">
        <v>84</v>
      </c>
      <c r="L10" s="1311" t="s">
        <v>84</v>
      </c>
      <c r="M10" s="1311">
        <v>41547158.9</v>
      </c>
      <c r="N10" s="1311" t="s">
        <v>84</v>
      </c>
      <c r="O10" s="1311">
        <v>4417054</v>
      </c>
      <c r="P10" s="1311" t="s">
        <v>84</v>
      </c>
      <c r="Q10" s="1311">
        <v>5289714.872340426</v>
      </c>
      <c r="R10" s="1312">
        <v>320111456.6</v>
      </c>
      <c r="S10" s="1313"/>
      <c r="T10" s="1314"/>
      <c r="U10" s="1315">
        <v>0.3118690967094526</v>
      </c>
      <c r="V10" s="1314"/>
      <c r="W10" s="1316"/>
      <c r="X10" s="1317">
        <v>1.1598227703857482</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3718.941</v>
      </c>
      <c r="D12" s="1186"/>
      <c r="E12" s="1186"/>
      <c r="F12" s="1326" t="s">
        <v>84</v>
      </c>
      <c r="G12" s="1326">
        <v>255570107.0666596</v>
      </c>
      <c r="H12" s="1326" t="s">
        <v>84</v>
      </c>
      <c r="I12" s="1326">
        <v>13287421.761000004</v>
      </c>
      <c r="J12" s="1326" t="s">
        <v>84</v>
      </c>
      <c r="K12" s="1326" t="s">
        <v>84</v>
      </c>
      <c r="L12" s="1326" t="s">
        <v>84</v>
      </c>
      <c r="M12" s="1326">
        <v>41547158.9</v>
      </c>
      <c r="N12" s="1326" t="s">
        <v>84</v>
      </c>
      <c r="O12" s="1326">
        <v>4417054</v>
      </c>
      <c r="P12" s="1326" t="s">
        <v>84</v>
      </c>
      <c r="Q12" s="1326">
        <v>5289714.872340426</v>
      </c>
      <c r="R12" s="1326">
        <v>320111456.6</v>
      </c>
      <c r="S12" s="1186"/>
      <c r="T12" s="1189"/>
      <c r="U12" s="1327">
        <v>0.3118690967094526</v>
      </c>
      <c r="V12" s="1322"/>
      <c r="W12" s="1323"/>
      <c r="X12" s="1327">
        <v>1.1598227703857482</v>
      </c>
      <c r="Y12" s="956"/>
      <c r="Z12" s="206"/>
    </row>
    <row r="13" ht="18" customHeight="1" x14ac:dyDescent="0.2">
      <c r="B13" s="1328" t="s">
        <v>968</v>
      </c>
      <c r="C13" s="1210">
        <v>1593.071</v>
      </c>
      <c r="D13" s="1210">
        <v>148.7</v>
      </c>
      <c r="E13" s="1326">
        <v>589.33775</v>
      </c>
      <c r="F13" s="1212" t="s">
        <v>84</v>
      </c>
      <c r="G13" s="1212">
        <v>198929298.71696046</v>
      </c>
      <c r="H13" s="1212" t="s">
        <v>84</v>
      </c>
      <c r="I13" s="1212">
        <v>3108081.521000003</v>
      </c>
      <c r="J13" s="1212" t="s">
        <v>84</v>
      </c>
      <c r="K13" s="1212" t="s">
        <v>84</v>
      </c>
      <c r="L13" s="1212" t="s">
        <v>84</v>
      </c>
      <c r="M13" s="1212">
        <v>28993892.2</v>
      </c>
      <c r="N13" s="1212" t="s">
        <v>84</v>
      </c>
      <c r="O13" s="1212">
        <v>3768353.9952833364</v>
      </c>
      <c r="P13" s="1212" t="s">
        <v>84</v>
      </c>
      <c r="Q13" s="1212">
        <v>2090031.2667562054</v>
      </c>
      <c r="R13" s="1326">
        <v>236889657.7</v>
      </c>
      <c r="S13" s="1186"/>
      <c r="T13" s="1189"/>
      <c r="U13" s="1327">
        <v>0.4180910217793826</v>
      </c>
      <c r="V13" s="1322"/>
      <c r="W13" s="1323"/>
      <c r="X13" s="1329">
        <v>0.6660486821571028</v>
      </c>
      <c r="Y13" s="956"/>
      <c r="Z13" s="206"/>
    </row>
    <row r="14" ht="18" customHeight="1" x14ac:dyDescent="0.2">
      <c r="B14" s="1328" t="s">
        <v>969</v>
      </c>
      <c r="C14" s="1210">
        <v>58.306</v>
      </c>
      <c r="D14" s="1210">
        <v>83</v>
      </c>
      <c r="E14" s="1326">
        <v>589.84375</v>
      </c>
      <c r="F14" s="1212" t="s">
        <v>84</v>
      </c>
      <c r="G14" s="1212">
        <v>1145712.9</v>
      </c>
      <c r="H14" s="1212" t="s">
        <v>84</v>
      </c>
      <c r="I14" s="1212">
        <v>1145712.9</v>
      </c>
      <c r="J14" s="1212" t="s">
        <v>84</v>
      </c>
      <c r="K14" s="1212" t="s">
        <v>84</v>
      </c>
      <c r="L14" s="1212" t="s">
        <v>84</v>
      </c>
      <c r="M14" s="1212">
        <v>2547972.2</v>
      </c>
      <c r="N14" s="1212" t="s">
        <v>84</v>
      </c>
      <c r="O14" s="1212" t="s">
        <v>84</v>
      </c>
      <c r="P14" s="1212" t="s">
        <v>84</v>
      </c>
      <c r="Q14" s="1212" t="s">
        <v>84</v>
      </c>
      <c r="R14" s="1326">
        <v>4839398</v>
      </c>
      <c r="S14" s="1186"/>
      <c r="T14" s="1189"/>
      <c r="U14" s="1327">
        <v>0.21615</v>
      </c>
      <c r="V14" s="1322"/>
      <c r="W14" s="1323"/>
      <c r="X14" s="1329">
        <v>0.0126028419</v>
      </c>
      <c r="Y14" s="956"/>
      <c r="Z14" s="206"/>
    </row>
    <row r="15" ht="18" customHeight="1" x14ac:dyDescent="0.2">
      <c r="B15" s="1328" t="s">
        <v>970</v>
      </c>
      <c r="C15" s="1210">
        <v>2067.564</v>
      </c>
      <c r="D15" s="1210">
        <v>37.91050767956881</v>
      </c>
      <c r="E15" s="1326">
        <v>238.6353843218396</v>
      </c>
      <c r="F15" s="1212" t="s">
        <v>84</v>
      </c>
      <c r="G15" s="1212">
        <v>55495095.449699126</v>
      </c>
      <c r="H15" s="1212" t="s">
        <v>84</v>
      </c>
      <c r="I15" s="1212">
        <v>9033627.34</v>
      </c>
      <c r="J15" s="1212" t="s">
        <v>84</v>
      </c>
      <c r="K15" s="1212" t="s">
        <v>84</v>
      </c>
      <c r="L15" s="1212" t="s">
        <v>84</v>
      </c>
      <c r="M15" s="1212">
        <v>10005294.5</v>
      </c>
      <c r="N15" s="1212" t="s">
        <v>84</v>
      </c>
      <c r="O15" s="1212">
        <v>648700.0047166636</v>
      </c>
      <c r="P15" s="1212" t="s">
        <v>84</v>
      </c>
      <c r="Q15" s="1212">
        <v>3199683.60558422</v>
      </c>
      <c r="R15" s="1326">
        <v>78382400.9</v>
      </c>
      <c r="S15" s="1186"/>
      <c r="T15" s="1189"/>
      <c r="U15" s="1327">
        <v>0.23272374946006286</v>
      </c>
      <c r="V15" s="1322"/>
      <c r="W15" s="1323"/>
      <c r="X15" s="1329">
        <v>0.48117124632864533</v>
      </c>
      <c r="Y15" s="956"/>
      <c r="Z15" s="206"/>
    </row>
    <row r="16" ht="18" customHeight="1" x14ac:dyDescent="0.2">
      <c r="B16" s="1330" t="s">
        <v>1103</v>
      </c>
      <c r="C16" s="1326">
        <v>954.403</v>
      </c>
      <c r="D16" s="1331"/>
      <c r="E16" s="1331"/>
      <c r="F16" s="1326" t="s">
        <v>84</v>
      </c>
      <c r="G16" s="1326" t="s">
        <v>84</v>
      </c>
      <c r="H16" s="1326" t="s">
        <v>84</v>
      </c>
      <c r="I16" s="1326">
        <v>730310.1</v>
      </c>
      <c r="J16" s="1326" t="s">
        <v>84</v>
      </c>
      <c r="K16" s="1326" t="s">
        <v>84</v>
      </c>
      <c r="L16" s="1326" t="s">
        <v>84</v>
      </c>
      <c r="M16" s="1326">
        <v>6853679.399999999</v>
      </c>
      <c r="N16" s="1326" t="s">
        <v>84</v>
      </c>
      <c r="O16" s="1326" t="s">
        <v>84</v>
      </c>
      <c r="P16" s="1326" t="s">
        <v>84</v>
      </c>
      <c r="Q16" s="1326" t="s">
        <v>84</v>
      </c>
      <c r="R16" s="1326">
        <v>7583989.499999999</v>
      </c>
      <c r="S16" s="1186"/>
      <c r="T16" s="1189"/>
      <c r="U16" s="1327">
        <v>0.006012293324428242</v>
      </c>
      <c r="V16" s="1322"/>
      <c r="W16" s="1323"/>
      <c r="X16" s="1326">
        <v>0.005738150785714287</v>
      </c>
      <c r="Y16" s="956"/>
      <c r="Z16" s="206"/>
    </row>
    <row r="17" ht="18" customHeight="1" x14ac:dyDescent="0.2">
      <c r="B17" s="1325" t="s">
        <v>1104</v>
      </c>
      <c r="C17" s="1326">
        <v>954.403</v>
      </c>
      <c r="D17" s="1331"/>
      <c r="E17" s="1331"/>
      <c r="F17" s="1326" t="s">
        <v>84</v>
      </c>
      <c r="G17" s="1326" t="s">
        <v>84</v>
      </c>
      <c r="H17" s="1326" t="s">
        <v>84</v>
      </c>
      <c r="I17" s="1326">
        <v>730310.1</v>
      </c>
      <c r="J17" s="1326" t="s">
        <v>84</v>
      </c>
      <c r="K17" s="1326" t="s">
        <v>84</v>
      </c>
      <c r="L17" s="1326" t="s">
        <v>84</v>
      </c>
      <c r="M17" s="1326">
        <v>6853679.399999999</v>
      </c>
      <c r="N17" s="1326" t="s">
        <v>84</v>
      </c>
      <c r="O17" s="1326" t="s">
        <v>84</v>
      </c>
      <c r="P17" s="1326" t="s">
        <v>84</v>
      </c>
      <c r="Q17" s="1326" t="s">
        <v>84</v>
      </c>
      <c r="R17" s="1326">
        <v>7583989.499999999</v>
      </c>
      <c r="S17" s="1186"/>
      <c r="T17" s="1189"/>
      <c r="U17" s="1327">
        <v>0.006012293324428242</v>
      </c>
      <c r="V17" s="1322"/>
      <c r="W17" s="1323"/>
      <c r="X17" s="1326">
        <v>0.005738150785714287</v>
      </c>
      <c r="Y17" s="956"/>
      <c r="Z17" s="206"/>
    </row>
    <row r="18" ht="18" customHeight="1" x14ac:dyDescent="0.2">
      <c r="B18" s="1332" t="s">
        <v>1010</v>
      </c>
      <c r="C18" s="1333">
        <v>954.403</v>
      </c>
      <c r="D18" s="1235">
        <v>7.946317750468093</v>
      </c>
      <c r="E18" s="1326" t="s">
        <v>121</v>
      </c>
      <c r="F18" s="27" t="s">
        <v>84</v>
      </c>
      <c r="G18" s="27" t="s">
        <v>84</v>
      </c>
      <c r="H18" s="27" t="s">
        <v>84</v>
      </c>
      <c r="I18" s="27">
        <v>730310.1</v>
      </c>
      <c r="J18" s="27" t="s">
        <v>84</v>
      </c>
      <c r="K18" s="27" t="s">
        <v>84</v>
      </c>
      <c r="L18" s="27" t="s">
        <v>84</v>
      </c>
      <c r="M18" s="27">
        <v>6853679.399999999</v>
      </c>
      <c r="N18" s="27" t="s">
        <v>84</v>
      </c>
      <c r="O18" s="27" t="s">
        <v>84</v>
      </c>
      <c r="P18" s="27" t="s">
        <v>84</v>
      </c>
      <c r="Q18" s="27" t="s">
        <v>84</v>
      </c>
      <c r="R18" s="1326">
        <v>7583989.499999999</v>
      </c>
      <c r="S18" s="1186"/>
      <c r="T18" s="1189"/>
      <c r="U18" s="1327">
        <v>0.006012293324428242</v>
      </c>
      <c r="V18" s="1322"/>
      <c r="W18" s="1323"/>
      <c r="X18" s="1334">
        <v>0.005738150785714287</v>
      </c>
      <c r="Y18" s="956"/>
      <c r="Z18" s="206"/>
    </row>
    <row r="19" ht="18" customHeight="1" x14ac:dyDescent="0.2">
      <c r="B19" s="1330" t="s">
        <v>1106</v>
      </c>
      <c r="C19" s="1326">
        <v>11860.376</v>
      </c>
      <c r="D19" s="1331"/>
      <c r="E19" s="1331"/>
      <c r="F19" s="1326" t="s">
        <v>84</v>
      </c>
      <c r="G19" s="1326">
        <v>58720935.719294116</v>
      </c>
      <c r="H19" s="1326" t="s">
        <v>84</v>
      </c>
      <c r="I19" s="1326">
        <v>1109173.516000001</v>
      </c>
      <c r="J19" s="1326" t="s">
        <v>84</v>
      </c>
      <c r="K19" s="1326" t="s">
        <v>84</v>
      </c>
      <c r="L19" s="1326" t="s">
        <v>84</v>
      </c>
      <c r="M19" s="1326" t="s">
        <v>84</v>
      </c>
      <c r="N19" s="1326" t="s">
        <v>84</v>
      </c>
      <c r="O19" s="1326">
        <v>8410298</v>
      </c>
      <c r="P19" s="1326" t="s">
        <v>84</v>
      </c>
      <c r="Q19" s="1326">
        <v>23577357.76470588</v>
      </c>
      <c r="R19" s="1326">
        <v>91817765</v>
      </c>
      <c r="S19" s="1186"/>
      <c r="T19" s="1189"/>
      <c r="U19" s="1327">
        <v>0.03191442793891785</v>
      </c>
      <c r="V19" s="1322"/>
      <c r="W19" s="1323"/>
      <c r="X19" s="1326">
        <v>0.3785171151804707</v>
      </c>
      <c r="Y19" s="956"/>
      <c r="Z19" s="206"/>
    </row>
    <row r="20" ht="18" customHeight="1" x14ac:dyDescent="0.2">
      <c r="B20" s="1325" t="s">
        <v>1107</v>
      </c>
      <c r="C20" s="1326">
        <v>11860.376</v>
      </c>
      <c r="D20" s="1331"/>
      <c r="E20" s="1331"/>
      <c r="F20" s="1326" t="s">
        <v>84</v>
      </c>
      <c r="G20" s="1326">
        <v>58720935.719294116</v>
      </c>
      <c r="H20" s="1326" t="s">
        <v>84</v>
      </c>
      <c r="I20" s="1326">
        <v>1109173.516000001</v>
      </c>
      <c r="J20" s="1326" t="s">
        <v>84</v>
      </c>
      <c r="K20" s="1326" t="s">
        <v>84</v>
      </c>
      <c r="L20" s="1326" t="s">
        <v>84</v>
      </c>
      <c r="M20" s="1326" t="s">
        <v>84</v>
      </c>
      <c r="N20" s="1326" t="s">
        <v>84</v>
      </c>
      <c r="O20" s="1326">
        <v>8410298</v>
      </c>
      <c r="P20" s="1326" t="s">
        <v>84</v>
      </c>
      <c r="Q20" s="1326">
        <v>23577357.76470588</v>
      </c>
      <c r="R20" s="1326">
        <v>91817765</v>
      </c>
      <c r="S20" s="1186"/>
      <c r="T20" s="1189"/>
      <c r="U20" s="1327">
        <v>0.03191442793891785</v>
      </c>
      <c r="V20" s="1322"/>
      <c r="W20" s="1323"/>
      <c r="X20" s="1326">
        <v>0.3785171151804707</v>
      </c>
      <c r="Y20" s="956"/>
      <c r="Z20" s="206"/>
    </row>
    <row r="21" ht="18" customHeight="1" x14ac:dyDescent="0.2">
      <c r="B21" s="1332" t="s">
        <v>1011</v>
      </c>
      <c r="C21" s="1235">
        <v>11860.376</v>
      </c>
      <c r="D21" s="1235">
        <v>7.741556001259994</v>
      </c>
      <c r="E21" s="1326" t="s">
        <v>121</v>
      </c>
      <c r="F21" s="27" t="s">
        <v>84</v>
      </c>
      <c r="G21" s="27">
        <v>58720935.719294116</v>
      </c>
      <c r="H21" s="27" t="s">
        <v>84</v>
      </c>
      <c r="I21" s="27">
        <v>1109173.516000001</v>
      </c>
      <c r="J21" s="27" t="s">
        <v>84</v>
      </c>
      <c r="K21" s="27" t="s">
        <v>84</v>
      </c>
      <c r="L21" s="27" t="s">
        <v>84</v>
      </c>
      <c r="M21" s="27" t="s">
        <v>84</v>
      </c>
      <c r="N21" s="27" t="s">
        <v>84</v>
      </c>
      <c r="O21" s="27">
        <v>8410298</v>
      </c>
      <c r="P21" s="27" t="s">
        <v>84</v>
      </c>
      <c r="Q21" s="27">
        <v>23577357.76470588</v>
      </c>
      <c r="R21" s="1326">
        <v>91817765</v>
      </c>
      <c r="S21" s="1186"/>
      <c r="T21" s="1189"/>
      <c r="U21" s="1327">
        <v>0.03191442793891785</v>
      </c>
      <c r="V21" s="1322"/>
      <c r="W21" s="1323"/>
      <c r="X21" s="1334">
        <v>0.3785171151804707</v>
      </c>
      <c r="Y21" s="956"/>
      <c r="Z21" s="206"/>
    </row>
    <row r="22" ht="18" customHeight="1" x14ac:dyDescent="0.2">
      <c r="B22" s="1330" t="s">
        <v>1166</v>
      </c>
      <c r="C22" s="1326">
        <v>98245.11899999999</v>
      </c>
      <c r="D22" s="1331"/>
      <c r="E22" s="1331"/>
      <c r="F22" s="1326" t="s">
        <v>84</v>
      </c>
      <c r="G22" s="1326">
        <v>870404</v>
      </c>
      <c r="H22" s="1326" t="s">
        <v>84</v>
      </c>
      <c r="I22" s="1326">
        <v>59226896.59</v>
      </c>
      <c r="J22" s="1326" t="s">
        <v>84</v>
      </c>
      <c r="K22" s="1326" t="s">
        <v>84</v>
      </c>
      <c r="L22" s="1326" t="s">
        <v>84</v>
      </c>
      <c r="M22" s="1326">
        <v>12420166.5</v>
      </c>
      <c r="N22" s="1326" t="s">
        <v>84</v>
      </c>
      <c r="O22" s="1326" t="s">
        <v>84</v>
      </c>
      <c r="P22" s="1326" t="s">
        <v>84</v>
      </c>
      <c r="Q22" s="1326">
        <v>17861355</v>
      </c>
      <c r="R22" s="1326">
        <v>90378822.09</v>
      </c>
      <c r="S22" s="1186"/>
      <c r="T22" s="1189"/>
      <c r="U22" s="1327">
        <v>0.0033971962189650465</v>
      </c>
      <c r="V22" s="1322"/>
      <c r="W22" s="1323"/>
      <c r="X22" s="1326">
        <v>0.333757946798571</v>
      </c>
      <c r="Y22" s="956"/>
      <c r="Z22" s="206"/>
    </row>
    <row r="23" ht="18" customHeight="1" x14ac:dyDescent="0.2">
      <c r="B23" s="1325" t="s">
        <v>1109</v>
      </c>
      <c r="C23" s="1235">
        <v>632.616</v>
      </c>
      <c r="D23" s="1235">
        <v>13.874441209201159</v>
      </c>
      <c r="E23" s="1326" t="s">
        <v>121</v>
      </c>
      <c r="F23" s="27" t="s">
        <v>84</v>
      </c>
      <c r="G23" s="27" t="s">
        <v>84</v>
      </c>
      <c r="H23" s="27" t="s">
        <v>84</v>
      </c>
      <c r="I23" s="27">
        <v>8777193.5</v>
      </c>
      <c r="J23" s="27" t="s">
        <v>84</v>
      </c>
      <c r="K23" s="27" t="s">
        <v>84</v>
      </c>
      <c r="L23" s="27" t="s">
        <v>84</v>
      </c>
      <c r="M23" s="27" t="s">
        <v>84</v>
      </c>
      <c r="N23" s="27" t="s">
        <v>84</v>
      </c>
      <c r="O23" s="27" t="s">
        <v>84</v>
      </c>
      <c r="P23" s="27" t="s">
        <v>84</v>
      </c>
      <c r="Q23" s="27" t="s">
        <v>84</v>
      </c>
      <c r="R23" s="1326">
        <v>8777193.5</v>
      </c>
      <c r="S23" s="1186"/>
      <c r="T23" s="1189"/>
      <c r="U23" s="1327">
        <v>0.2180269332874461</v>
      </c>
      <c r="V23" s="1322"/>
      <c r="W23" s="1323"/>
      <c r="X23" s="1334">
        <v>0.137927326428571</v>
      </c>
      <c r="Y23" s="956"/>
      <c r="Z23" s="206"/>
    </row>
    <row r="24" ht="18" customHeight="1" x14ac:dyDescent="0.2">
      <c r="B24" s="1325" t="s">
        <v>1111</v>
      </c>
      <c r="C24" s="1235">
        <v>410.035</v>
      </c>
      <c r="D24" s="1235">
        <v>62.70341312326997</v>
      </c>
      <c r="E24" s="1326" t="s">
        <v>121</v>
      </c>
      <c r="F24" s="27" t="s">
        <v>84</v>
      </c>
      <c r="G24" s="27" t="s">
        <v>84</v>
      </c>
      <c r="H24" s="27" t="s">
        <v>84</v>
      </c>
      <c r="I24" s="27">
        <v>13313047.5</v>
      </c>
      <c r="J24" s="27" t="s">
        <v>84</v>
      </c>
      <c r="K24" s="27" t="s">
        <v>84</v>
      </c>
      <c r="L24" s="27" t="s">
        <v>84</v>
      </c>
      <c r="M24" s="27">
        <v>12397546.5</v>
      </c>
      <c r="N24" s="27" t="s">
        <v>84</v>
      </c>
      <c r="O24" s="27" t="s">
        <v>84</v>
      </c>
      <c r="P24" s="27" t="s">
        <v>84</v>
      </c>
      <c r="Q24" s="27" t="s">
        <v>84</v>
      </c>
      <c r="R24" s="1326">
        <v>25710594</v>
      </c>
      <c r="S24" s="1186"/>
      <c r="T24" s="1189"/>
      <c r="U24" s="1327">
        <v>0.25510631061111516</v>
      </c>
      <c r="V24" s="1322"/>
      <c r="W24" s="1323"/>
      <c r="X24" s="1334">
        <v>0.1046025160714286</v>
      </c>
      <c r="Y24" s="956"/>
      <c r="Z24" s="206"/>
    </row>
    <row r="25" ht="18" customHeight="1" x14ac:dyDescent="0.2">
      <c r="B25" s="1325" t="s">
        <v>1167</v>
      </c>
      <c r="C25" s="1235">
        <v>1.16</v>
      </c>
      <c r="D25" s="1235">
        <v>35.6</v>
      </c>
      <c r="E25" s="1326" t="s">
        <v>121</v>
      </c>
      <c r="F25" s="27" t="s">
        <v>84</v>
      </c>
      <c r="G25" s="27" t="s">
        <v>84</v>
      </c>
      <c r="H25" s="27" t="s">
        <v>84</v>
      </c>
      <c r="I25" s="27">
        <v>18676</v>
      </c>
      <c r="J25" s="27" t="s">
        <v>84</v>
      </c>
      <c r="K25" s="27" t="s">
        <v>84</v>
      </c>
      <c r="L25" s="27" t="s">
        <v>84</v>
      </c>
      <c r="M25" s="27">
        <v>22620</v>
      </c>
      <c r="N25" s="27" t="s">
        <v>84</v>
      </c>
      <c r="O25" s="27" t="s">
        <v>84</v>
      </c>
      <c r="P25" s="27" t="s">
        <v>84</v>
      </c>
      <c r="Q25" s="27" t="s">
        <v>84</v>
      </c>
      <c r="R25" s="1326">
        <v>41296</v>
      </c>
      <c r="S25" s="1186"/>
      <c r="T25" s="1189"/>
      <c r="U25" s="1327">
        <v>0.1265</v>
      </c>
      <c r="V25" s="1322"/>
      <c r="W25" s="1323"/>
      <c r="X25" s="1334">
        <v>0.00014674</v>
      </c>
      <c r="Y25" s="956"/>
      <c r="Z25" s="206"/>
    </row>
    <row r="26" ht="18" customHeight="1" x14ac:dyDescent="0.2">
      <c r="B26" s="1325" t="s">
        <v>1113</v>
      </c>
      <c r="C26" s="1235">
        <v>96431.143</v>
      </c>
      <c r="D26" s="1235">
        <v>0.5669242475949913</v>
      </c>
      <c r="E26" s="1326" t="s">
        <v>121</v>
      </c>
      <c r="F26" s="27" t="s">
        <v>84</v>
      </c>
      <c r="G26" s="27" t="s">
        <v>84</v>
      </c>
      <c r="H26" s="27" t="s">
        <v>84</v>
      </c>
      <c r="I26" s="27">
        <v>36807798.190000005</v>
      </c>
      <c r="J26" s="27" t="s">
        <v>84</v>
      </c>
      <c r="K26" s="27" t="s">
        <v>84</v>
      </c>
      <c r="L26" s="27" t="s">
        <v>84</v>
      </c>
      <c r="M26" s="27" t="s">
        <v>84</v>
      </c>
      <c r="N26" s="27" t="s">
        <v>84</v>
      </c>
      <c r="O26" s="27" t="s">
        <v>84</v>
      </c>
      <c r="P26" s="27" t="s">
        <v>84</v>
      </c>
      <c r="Q26" s="27">
        <v>17861355</v>
      </c>
      <c r="R26" s="1326">
        <v>54669153.190000005</v>
      </c>
      <c r="S26" s="1186"/>
      <c r="T26" s="1189"/>
      <c r="U26" s="1327">
        <v>0.0008908809605064147</v>
      </c>
      <c r="V26" s="1322"/>
      <c r="W26" s="1323"/>
      <c r="X26" s="1334">
        <v>0.08590866929857142</v>
      </c>
      <c r="Y26" s="956"/>
      <c r="Z26" s="206"/>
    </row>
    <row r="27" ht="18" customHeight="1" x14ac:dyDescent="0.2">
      <c r="B27" s="1325" t="s">
        <v>1114</v>
      </c>
      <c r="C27" s="1326">
        <v>770.165</v>
      </c>
      <c r="D27" s="1331"/>
      <c r="E27" s="1331"/>
      <c r="F27" s="1326" t="s">
        <v>84</v>
      </c>
      <c r="G27" s="1326">
        <v>870404</v>
      </c>
      <c r="H27" s="1326" t="s">
        <v>84</v>
      </c>
      <c r="I27" s="1326">
        <v>310181.39999999997</v>
      </c>
      <c r="J27" s="1326" t="s">
        <v>84</v>
      </c>
      <c r="K27" s="1326" t="s">
        <v>84</v>
      </c>
      <c r="L27" s="1326" t="s">
        <v>84</v>
      </c>
      <c r="M27" s="1326" t="s">
        <v>84</v>
      </c>
      <c r="N27" s="1326" t="s">
        <v>84</v>
      </c>
      <c r="O27" s="1326" t="s">
        <v>84</v>
      </c>
      <c r="P27" s="1326" t="s">
        <v>84</v>
      </c>
      <c r="Q27" s="1326" t="s">
        <v>84</v>
      </c>
      <c r="R27" s="1326">
        <v>1180585.4</v>
      </c>
      <c r="S27" s="1186"/>
      <c r="T27" s="1189"/>
      <c r="U27" s="1327">
        <v>0.006716346497179176</v>
      </c>
      <c r="V27" s="1322"/>
      <c r="W27" s="1323"/>
      <c r="X27" s="1326">
        <v>0.005172695</v>
      </c>
      <c r="Y27" s="956"/>
      <c r="Z27" s="206"/>
    </row>
    <row r="28" ht="18" customHeight="1" x14ac:dyDescent="0.2">
      <c r="B28" s="1240" t="s">
        <v>1115</v>
      </c>
      <c r="C28" s="1235">
        <v>334.96299999999997</v>
      </c>
      <c r="D28" s="1235">
        <v>0.9260169033594754</v>
      </c>
      <c r="E28" s="1326" t="s">
        <v>121</v>
      </c>
      <c r="F28" s="27" t="s">
        <v>84</v>
      </c>
      <c r="G28" s="27" t="s">
        <v>84</v>
      </c>
      <c r="H28" s="27" t="s">
        <v>84</v>
      </c>
      <c r="I28" s="27">
        <v>310181.39999999997</v>
      </c>
      <c r="J28" s="27" t="s">
        <v>84</v>
      </c>
      <c r="K28" s="27" t="s">
        <v>84</v>
      </c>
      <c r="L28" s="27" t="s">
        <v>84</v>
      </c>
      <c r="M28" s="27" t="s">
        <v>84</v>
      </c>
      <c r="N28" s="27" t="s">
        <v>84</v>
      </c>
      <c r="O28" s="27" t="s">
        <v>84</v>
      </c>
      <c r="P28" s="27" t="s">
        <v>84</v>
      </c>
      <c r="Q28" s="27" t="s">
        <v>84</v>
      </c>
      <c r="R28" s="1326">
        <v>310181.39999999997</v>
      </c>
      <c r="S28" s="1186"/>
      <c r="T28" s="1189"/>
      <c r="U28" s="1327">
        <v>0.007275847097824447</v>
      </c>
      <c r="V28" s="1322"/>
      <c r="W28" s="1323"/>
      <c r="X28" s="1334">
        <v>0.00243713957142857</v>
      </c>
      <c r="Y28" s="956"/>
      <c r="Z28" s="206"/>
    </row>
    <row r="29" ht="18" customHeight="1" x14ac:dyDescent="0.2">
      <c r="B29" s="1240" t="s">
        <v>1168</v>
      </c>
      <c r="C29" s="1235">
        <v>435.202</v>
      </c>
      <c r="D29" s="1235">
        <v>2</v>
      </c>
      <c r="E29" s="1326" t="s">
        <v>121</v>
      </c>
      <c r="F29" s="27" t="s">
        <v>84</v>
      </c>
      <c r="G29" s="27">
        <v>870404</v>
      </c>
      <c r="H29" s="27" t="s">
        <v>84</v>
      </c>
      <c r="I29" s="27" t="s">
        <v>84</v>
      </c>
      <c r="J29" s="27" t="s">
        <v>84</v>
      </c>
      <c r="K29" s="27" t="s">
        <v>84</v>
      </c>
      <c r="L29" s="27" t="s">
        <v>84</v>
      </c>
      <c r="M29" s="27" t="s">
        <v>84</v>
      </c>
      <c r="N29" s="27" t="s">
        <v>84</v>
      </c>
      <c r="O29" s="27" t="s">
        <v>84</v>
      </c>
      <c r="P29" s="27" t="s">
        <v>84</v>
      </c>
      <c r="Q29" s="27" t="s">
        <v>84</v>
      </c>
      <c r="R29" s="1326">
        <v>870404</v>
      </c>
      <c r="S29" s="1186"/>
      <c r="T29" s="1189"/>
      <c r="U29" s="1327">
        <v>0.006285714285714289</v>
      </c>
      <c r="V29" s="1322"/>
      <c r="W29" s="1323"/>
      <c r="X29" s="1334">
        <v>0.00273555542857143</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61967203.32446404</v>
      </c>
      <c r="T30" s="1341" t="s">
        <v>84</v>
      </c>
      <c r="U30" s="1342"/>
      <c r="V30" s="1343">
        <v>0.00856713000527137</v>
      </c>
      <c r="W30" s="1344" t="s">
        <v>84</v>
      </c>
      <c r="X30" s="1345"/>
      <c r="Y30" s="1340">
        <v>0.834241708054492</v>
      </c>
      <c r="Z30" s="1346" t="s">
        <v>84</v>
      </c>
    </row>
    <row r="31" ht="18" customHeight="1" x14ac:dyDescent="0.2">
      <c r="B31" s="1348" t="s">
        <v>1169</v>
      </c>
      <c r="C31" s="1349"/>
      <c r="D31" s="1349"/>
      <c r="E31" s="1349"/>
      <c r="F31" s="1350" t="s">
        <v>84</v>
      </c>
      <c r="G31" s="1350">
        <v>315161446.7859537</v>
      </c>
      <c r="H31" s="1350" t="s">
        <v>84</v>
      </c>
      <c r="I31" s="1350">
        <v>74353801.96700001</v>
      </c>
      <c r="J31" s="1350" t="s">
        <v>84</v>
      </c>
      <c r="K31" s="1350" t="s">
        <v>84</v>
      </c>
      <c r="L31" s="1350" t="s">
        <v>84</v>
      </c>
      <c r="M31" s="1351"/>
      <c r="N31" s="1352" t="s">
        <v>84</v>
      </c>
      <c r="O31" s="1352">
        <v>12827352</v>
      </c>
      <c r="P31" s="1351"/>
      <c r="Q31" s="1353">
        <v>46728427.63704631</v>
      </c>
      <c r="R31" s="1349"/>
      <c r="S31" s="1349"/>
      <c r="T31" s="1354"/>
      <c r="U31" s="1355"/>
      <c r="V31" s="1354"/>
      <c r="W31" s="1356"/>
      <c r="X31" s="1355"/>
      <c r="Y31" s="1354"/>
      <c r="Z31" s="1356"/>
    </row>
    <row r="32" ht="18" customHeight="1" x14ac:dyDescent="0.2">
      <c r="B32" s="1357" t="s">
        <v>1170</v>
      </c>
      <c r="C32" s="1339"/>
      <c r="D32" s="1339"/>
      <c r="E32" s="1339"/>
      <c r="F32" s="1358" t="s">
        <v>84</v>
      </c>
      <c r="G32" s="1358">
        <v>0.0019999999999999996</v>
      </c>
      <c r="H32" s="1358" t="s">
        <v>84</v>
      </c>
      <c r="I32" s="1358">
        <v>0.0038503093587878697</v>
      </c>
      <c r="J32" s="1358" t="s">
        <v>84</v>
      </c>
      <c r="K32" s="1358" t="s">
        <v>84</v>
      </c>
      <c r="L32" s="1358" t="s">
        <v>84</v>
      </c>
      <c r="M32" s="1336"/>
      <c r="N32" s="1359" t="s">
        <v>84</v>
      </c>
      <c r="O32" s="1359" t="s">
        <v>121</v>
      </c>
      <c r="P32" s="1336"/>
      <c r="Q32" s="1360">
        <v>0.005957369328740969</v>
      </c>
      <c r="R32" s="1339"/>
      <c r="S32" s="1339"/>
      <c r="T32" s="1361"/>
      <c r="U32" s="1362"/>
      <c r="V32" s="1361"/>
      <c r="W32" s="1363"/>
      <c r="X32" s="1362"/>
      <c r="Y32" s="1361"/>
      <c r="Z32" s="1363"/>
    </row>
    <row r="33" ht="18" customHeight="1" x14ac:dyDescent="0.2">
      <c r="B33" s="1364" t="s">
        <v>1171</v>
      </c>
      <c r="C33" s="1365"/>
      <c r="D33" s="1365"/>
      <c r="E33" s="1365"/>
      <c r="F33" s="1366" t="s">
        <v>84</v>
      </c>
      <c r="G33" s="1366">
        <v>0.9905074041844258</v>
      </c>
      <c r="H33" s="1366" t="s">
        <v>84</v>
      </c>
      <c r="I33" s="1366">
        <v>0.44987664790357146</v>
      </c>
      <c r="J33" s="1366" t="s">
        <v>84</v>
      </c>
      <c r="K33" s="1366" t="s">
        <v>84</v>
      </c>
      <c r="L33" s="1366" t="s">
        <v>84</v>
      </c>
      <c r="M33" s="1367"/>
      <c r="N33" s="1368" t="s">
        <v>84</v>
      </c>
      <c r="O33" s="1368" t="s">
        <v>121</v>
      </c>
      <c r="P33" s="1367"/>
      <c r="Q33" s="1368">
        <v>0.4374519310625066</v>
      </c>
      <c r="R33" s="1365"/>
      <c r="S33" s="1367"/>
      <c r="T33" s="1369"/>
      <c r="U33" s="1370">
        <v>0.004181601271146086</v>
      </c>
      <c r="V33" s="1367"/>
      <c r="W33" s="1371"/>
      <c r="X33" s="1372">
        <v>1.877835983150504</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84</v>
      </c>
    </row>
    <row r="11" ht="18" customHeight="1" x14ac:dyDescent="0.2">
      <c r="B11" s="1399" t="s">
        <v>1193</v>
      </c>
      <c r="C11" s="1400" t="s">
        <v>84</v>
      </c>
      <c r="D11" s="1041" t="s">
        <v>84</v>
      </c>
      <c r="E11" s="1111" t="s">
        <v>84</v>
      </c>
      <c r="F11" s="1401" t="s">
        <v>84</v>
      </c>
      <c r="G11" s="1402" t="s">
        <v>84</v>
      </c>
    </row>
    <row r="12" ht="18" customHeight="1" x14ac:dyDescent="0.2">
      <c r="B12" s="1335" t="s">
        <v>1194</v>
      </c>
      <c r="C12" s="148" t="s">
        <v>84</v>
      </c>
      <c r="D12" s="119" t="s">
        <v>84</v>
      </c>
      <c r="E12" s="186" t="s">
        <v>84</v>
      </c>
      <c r="F12" s="1401" t="s">
        <v>84</v>
      </c>
      <c r="G12" s="1403" t="s">
        <v>84</v>
      </c>
      <c r="I12" s="1404"/>
    </row>
    <row r="13" ht="18" customHeight="1" x14ac:dyDescent="0.2">
      <c r="B13" s="1405" t="s">
        <v>1195</v>
      </c>
      <c r="C13" s="1400" t="s">
        <v>84</v>
      </c>
      <c r="D13" s="1041" t="s">
        <v>84</v>
      </c>
      <c r="E13" s="1111" t="s">
        <v>84</v>
      </c>
      <c r="F13" s="1406" t="s">
        <v>84</v>
      </c>
      <c r="G13" s="1407" t="s">
        <v>84</v>
      </c>
      <c r="I13" s="1404"/>
    </row>
    <row r="14" ht="18" customHeight="1" x14ac:dyDescent="0.2">
      <c r="B14" s="1408" t="s">
        <v>1196</v>
      </c>
      <c r="C14" s="1400" t="s">
        <v>84</v>
      </c>
      <c r="D14" s="1041" t="s">
        <v>84</v>
      </c>
      <c r="E14" s="1111" t="s">
        <v>84</v>
      </c>
      <c r="F14" s="1409" t="s">
        <v>84</v>
      </c>
      <c r="G14" s="1410" t="s">
        <v>84</v>
      </c>
    </row>
    <row r="15" ht="18" customHeight="1" x14ac:dyDescent="0.2">
      <c r="B15" s="1411" t="s">
        <v>1197</v>
      </c>
      <c r="C15" s="1412"/>
      <c r="D15" s="1413"/>
      <c r="E15" s="1414"/>
      <c r="F15" s="1415"/>
      <c r="G15" s="1398" t="s">
        <v>84</v>
      </c>
    </row>
    <row r="16" ht="18" customHeight="1" x14ac:dyDescent="0.2">
      <c r="B16" s="1399" t="s">
        <v>1198</v>
      </c>
      <c r="C16" s="1400" t="s">
        <v>84</v>
      </c>
      <c r="D16" s="1041" t="s">
        <v>84</v>
      </c>
      <c r="E16" s="1111" t="s">
        <v>84</v>
      </c>
      <c r="F16" s="1401" t="s">
        <v>84</v>
      </c>
      <c r="G16" s="1402" t="s">
        <v>84</v>
      </c>
    </row>
    <row r="17" ht="18" customHeight="1" x14ac:dyDescent="0.2">
      <c r="B17" s="1416" t="s">
        <v>1199</v>
      </c>
      <c r="C17" s="1400" t="s">
        <v>84</v>
      </c>
      <c r="D17" s="1041" t="s">
        <v>84</v>
      </c>
      <c r="E17" s="1111" t="s">
        <v>84</v>
      </c>
      <c r="F17" s="1409" t="s">
        <v>84</v>
      </c>
      <c r="G17" s="1410" t="s">
        <v>84</v>
      </c>
    </row>
    <row r="18" ht="18" customHeight="1" x14ac:dyDescent="0.2">
      <c r="B18" s="1411" t="s">
        <v>1200</v>
      </c>
      <c r="C18" s="1412"/>
      <c r="D18" s="1413"/>
      <c r="E18" s="1414"/>
      <c r="F18" s="1415"/>
      <c r="G18" s="1398" t="s">
        <v>84</v>
      </c>
    </row>
    <row r="19" ht="18" customHeight="1" x14ac:dyDescent="0.2">
      <c r="B19" s="1399" t="s">
        <v>1201</v>
      </c>
      <c r="C19" s="1400" t="s">
        <v>84</v>
      </c>
      <c r="D19" s="1041" t="s">
        <v>84</v>
      </c>
      <c r="E19" s="1111" t="s">
        <v>84</v>
      </c>
      <c r="F19" s="1401" t="s">
        <v>84</v>
      </c>
      <c r="G19" s="1402" t="s">
        <v>84</v>
      </c>
    </row>
    <row r="20" ht="18" customHeight="1" x14ac:dyDescent="0.2">
      <c r="B20" s="1416" t="s">
        <v>1202</v>
      </c>
      <c r="C20" s="1400" t="s">
        <v>84</v>
      </c>
      <c r="D20" s="1041" t="s">
        <v>84</v>
      </c>
      <c r="E20" s="1111" t="s">
        <v>84</v>
      </c>
      <c r="F20" s="1409" t="s">
        <v>84</v>
      </c>
      <c r="G20" s="1410" t="s">
        <v>84</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84</v>
      </c>
      <c r="D23" s="1424"/>
      <c r="E23" s="1425"/>
      <c r="F23" s="1425"/>
      <c r="G23" s="1426"/>
    </row>
    <row r="24" ht="18" customHeight="1" x14ac:dyDescent="0.2">
      <c r="B24" s="1427" t="s">
        <v>1205</v>
      </c>
      <c r="C24" s="1428" t="s">
        <v>84</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0.04569857527835253</v>
      </c>
    </row>
    <row r="9" ht="51.75" customHeight="1" x14ac:dyDescent="0.2">
      <c r="B9" s="1448"/>
      <c r="C9" s="1163"/>
      <c r="D9" s="1449" t="s">
        <v>1221</v>
      </c>
      <c r="E9" s="1392" t="s">
        <v>1222</v>
      </c>
      <c r="F9" s="1082" t="s">
        <v>76</v>
      </c>
      <c r="H9" s="1445" t="s">
        <v>1223</v>
      </c>
      <c r="I9" s="1446" t="s">
        <v>1224</v>
      </c>
      <c r="J9" s="1447">
        <v>0.1018109436202814</v>
      </c>
    </row>
    <row r="10" ht="24" customHeight="1" x14ac:dyDescent="0.2">
      <c r="B10" s="1450" t="s">
        <v>1225</v>
      </c>
      <c r="C10" s="1451"/>
      <c r="D10" s="1452"/>
      <c r="E10" s="1453"/>
      <c r="F10" s="1454">
        <v>14.419777795552921</v>
      </c>
      <c r="H10" s="1445" t="s">
        <v>1226</v>
      </c>
      <c r="I10" s="1446" t="s">
        <v>1227</v>
      </c>
      <c r="J10" s="1447">
        <v>0.03134500842936183</v>
      </c>
    </row>
    <row r="11" ht="24" customHeight="1" x14ac:dyDescent="0.2">
      <c r="B11" s="1455" t="s">
        <v>1228</v>
      </c>
      <c r="C11" s="1456" t="s">
        <v>1229</v>
      </c>
      <c r="D11" s="1457">
        <v>241248.70467741706</v>
      </c>
      <c r="E11" s="1458">
        <v>0.010171546506686722</v>
      </c>
      <c r="F11" s="1459">
        <v>3.856085230335294</v>
      </c>
      <c r="H11" s="1445" t="s">
        <v>1230</v>
      </c>
      <c r="I11" s="1446" t="s">
        <v>1231</v>
      </c>
      <c r="J11" s="1447">
        <v>0.13</v>
      </c>
    </row>
    <row r="12" ht="24" customHeight="1" x14ac:dyDescent="0.2">
      <c r="B12" s="1455" t="s">
        <v>1232</v>
      </c>
      <c r="C12" s="1460" t="s">
        <v>1233</v>
      </c>
      <c r="D12" s="1461">
        <v>324014.7205980301</v>
      </c>
      <c r="E12" s="1462">
        <v>0.008174271062910913</v>
      </c>
      <c r="F12" s="1463">
        <v>4.162060814279723</v>
      </c>
      <c r="H12" s="1464" t="s">
        <v>1234</v>
      </c>
      <c r="I12" s="1465"/>
      <c r="J12" s="1466"/>
    </row>
    <row r="13" ht="24" customHeight="1" x14ac:dyDescent="0.2">
      <c r="B13" s="1455" t="s">
        <v>1235</v>
      </c>
      <c r="C13" s="1456" t="s">
        <v>1236</v>
      </c>
      <c r="D13" s="28">
        <v>315470.92311440775</v>
      </c>
      <c r="E13" s="1467">
        <v>0.00828321602133674</v>
      </c>
      <c r="F13" s="1468">
        <v>4.106321692954097</v>
      </c>
      <c r="H13" s="1469" t="s">
        <v>1237</v>
      </c>
      <c r="I13" s="1470"/>
      <c r="J13" s="1470"/>
    </row>
    <row r="14" ht="24" customHeight="1" x14ac:dyDescent="0.2">
      <c r="B14" s="1455" t="s">
        <v>1238</v>
      </c>
      <c r="C14" s="1456" t="s">
        <v>1239</v>
      </c>
      <c r="D14" s="28">
        <v>259.032</v>
      </c>
      <c r="E14" s="1467">
        <v>0.008999999999999998</v>
      </c>
      <c r="F14" s="1468">
        <v>0.00366345257142857</v>
      </c>
      <c r="H14" s="1471"/>
    </row>
    <row r="15" ht="24" customHeight="1" x14ac:dyDescent="0.2">
      <c r="B15" s="1472" t="s">
        <v>1240</v>
      </c>
      <c r="C15" s="1456" t="s">
        <v>1241</v>
      </c>
      <c r="D15" s="28">
        <v>8284.7654836223</v>
      </c>
      <c r="E15" s="1467">
        <v>0.004000000000000001</v>
      </c>
      <c r="F15" s="1468">
        <v>0.05207566875419733</v>
      </c>
    </row>
    <row r="16" ht="24" customHeight="1" x14ac:dyDescent="0.2">
      <c r="B16" s="1455" t="s">
        <v>1242</v>
      </c>
      <c r="C16" s="1456" t="s">
        <v>1243</v>
      </c>
      <c r="D16" s="28">
        <v>60821.004799999995</v>
      </c>
      <c r="E16" s="1467">
        <v>0.03096048844692725</v>
      </c>
      <c r="F16" s="1468">
        <v>2.959075454407139</v>
      </c>
    </row>
    <row r="17" ht="24" customHeight="1" x14ac:dyDescent="0.2">
      <c r="B17" s="1455" t="s">
        <v>1244</v>
      </c>
      <c r="C17" s="1456" t="s">
        <v>1245</v>
      </c>
      <c r="D17" s="28">
        <v>68557.20242967118</v>
      </c>
      <c r="E17" s="1467">
        <v>0.01059353365523512</v>
      </c>
      <c r="F17" s="1468">
        <v>1.141270477674625</v>
      </c>
    </row>
    <row r="18" ht="24" customHeight="1" x14ac:dyDescent="0.2">
      <c r="B18" s="1455" t="s">
        <v>1246</v>
      </c>
      <c r="C18" s="1456" t="s">
        <v>1247</v>
      </c>
      <c r="D18" s="28">
        <v>9944.425</v>
      </c>
      <c r="E18" s="1473">
        <v>0.005999999999999999</v>
      </c>
      <c r="F18" s="1474">
        <v>0.0937617214285714</v>
      </c>
    </row>
    <row r="19" ht="24" customHeight="1" x14ac:dyDescent="0.2">
      <c r="B19" s="1455" t="s">
        <v>1248</v>
      </c>
      <c r="C19" s="1456" t="s">
        <v>1249</v>
      </c>
      <c r="D19" s="28">
        <v>316058.84112199995</v>
      </c>
      <c r="E19" s="1473">
        <v>4.444704210812153</v>
      </c>
      <c r="F19" s="1468">
        <v>2.20752409742757</v>
      </c>
    </row>
    <row r="20" ht="24" customHeight="1" x14ac:dyDescent="0.2">
      <c r="B20" s="1475" t="s">
        <v>1250</v>
      </c>
      <c r="C20" s="1476" t="s">
        <v>482</v>
      </c>
      <c r="D20" s="41" t="s">
        <v>84</v>
      </c>
      <c r="E20" s="1477" t="s">
        <v>84</v>
      </c>
      <c r="F20" s="1478" t="s">
        <v>84</v>
      </c>
    </row>
    <row r="21" ht="24" customHeight="1" x14ac:dyDescent="0.2">
      <c r="B21" s="1479" t="s">
        <v>1251</v>
      </c>
      <c r="C21" s="1480"/>
      <c r="D21" s="1481"/>
      <c r="E21" s="1482"/>
      <c r="F21" s="1483">
        <v>1.991643701826446</v>
      </c>
    </row>
    <row r="22" ht="24" customHeight="1" x14ac:dyDescent="0.2">
      <c r="B22" s="1484" t="s">
        <v>1252</v>
      </c>
      <c r="C22" s="1456" t="s">
        <v>1253</v>
      </c>
      <c r="D22" s="28">
        <v>51195.48043450499</v>
      </c>
      <c r="E22" s="1467">
        <v>0.010000000000000005</v>
      </c>
      <c r="F22" s="1468">
        <v>0.804500406827936</v>
      </c>
    </row>
    <row r="23" ht="14.1" customHeight="1" x14ac:dyDescent="0.25">
      <c r="B23" s="1485" t="s">
        <v>1254</v>
      </c>
      <c r="C23" s="1486" t="s">
        <v>1255</v>
      </c>
      <c r="D23" s="41">
        <v>100727.30987866121</v>
      </c>
      <c r="E23" s="1487">
        <v>0.007500000000000018</v>
      </c>
      <c r="F23" s="1478">
        <v>1.18714329499851</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84</v>
      </c>
      <c r="K10" s="198" t="s">
        <v>84</v>
      </c>
    </row>
    <row r="11" ht="18" customHeight="1" x14ac:dyDescent="0.2">
      <c r="B11" s="1507" t="s">
        <v>1280</v>
      </c>
      <c r="C11" s="712"/>
      <c r="D11" s="196"/>
      <c r="E11" s="196"/>
      <c r="F11" s="196"/>
      <c r="G11" s="721"/>
      <c r="H11" s="712"/>
      <c r="I11" s="721"/>
      <c r="J11" s="138" t="s">
        <v>84</v>
      </c>
      <c r="K11" s="198" t="s">
        <v>84</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84</v>
      </c>
      <c r="N9" s="535" t="s">
        <v>84</v>
      </c>
      <c r="O9" s="535" t="s">
        <v>84</v>
      </c>
    </row>
    <row r="10" ht="18" customHeight="1" x14ac:dyDescent="0.2">
      <c r="B10" s="1521" t="s">
        <v>1298</v>
      </c>
      <c r="C10" s="1394"/>
      <c r="D10" s="497"/>
      <c r="E10" s="497"/>
      <c r="F10" s="1522" t="s">
        <v>84</v>
      </c>
      <c r="G10" s="1523" t="s">
        <v>84</v>
      </c>
      <c r="H10" s="1522" t="s">
        <v>84</v>
      </c>
      <c r="I10" s="138" t="s">
        <v>84</v>
      </c>
      <c r="J10" s="198" t="s">
        <v>84</v>
      </c>
      <c r="L10" s="586" t="s">
        <v>1299</v>
      </c>
      <c r="M10" s="535" t="s">
        <v>84</v>
      </c>
      <c r="N10" s="535" t="s">
        <v>84</v>
      </c>
      <c r="O10" s="535" t="s">
        <v>84</v>
      </c>
    </row>
    <row r="11" ht="18" customHeight="1" x14ac:dyDescent="0.2">
      <c r="B11" s="1399" t="s">
        <v>1300</v>
      </c>
      <c r="C11" s="1524" t="s">
        <v>84</v>
      </c>
      <c r="D11" s="167" t="s">
        <v>84</v>
      </c>
      <c r="E11" s="167" t="s">
        <v>84</v>
      </c>
      <c r="F11" s="190" t="s">
        <v>84</v>
      </c>
      <c r="G11" s="148" t="s">
        <v>84</v>
      </c>
      <c r="H11" s="198" t="s">
        <v>84</v>
      </c>
      <c r="I11" s="1525" t="s">
        <v>84</v>
      </c>
      <c r="J11" s="1526" t="s">
        <v>84</v>
      </c>
      <c r="L11" s="586" t="s">
        <v>1301</v>
      </c>
      <c r="M11" s="535" t="s">
        <v>84</v>
      </c>
      <c r="N11" s="535" t="s">
        <v>84</v>
      </c>
      <c r="O11" s="535" t="s">
        <v>84</v>
      </c>
    </row>
    <row r="12" ht="18" customHeight="1" x14ac:dyDescent="0.2">
      <c r="B12" s="1399" t="s">
        <v>1302</v>
      </c>
      <c r="C12" s="1524" t="s">
        <v>84</v>
      </c>
      <c r="D12" s="167" t="s">
        <v>84</v>
      </c>
      <c r="E12" s="167" t="s">
        <v>84</v>
      </c>
      <c r="F12" s="190" t="s">
        <v>84</v>
      </c>
      <c r="G12" s="138" t="s">
        <v>84</v>
      </c>
      <c r="H12" s="198" t="s">
        <v>84</v>
      </c>
      <c r="I12" s="1524" t="s">
        <v>84</v>
      </c>
      <c r="J12" s="1526" t="s">
        <v>84</v>
      </c>
      <c r="L12" s="586" t="s">
        <v>1303</v>
      </c>
      <c r="M12" s="535" t="s">
        <v>84</v>
      </c>
      <c r="N12" s="535" t="s">
        <v>84</v>
      </c>
      <c r="O12" s="535" t="s">
        <v>84</v>
      </c>
    </row>
    <row r="13" ht="18" customHeight="1" x14ac:dyDescent="0.2">
      <c r="B13" s="1399" t="s">
        <v>1304</v>
      </c>
      <c r="C13" s="1524" t="s">
        <v>84</v>
      </c>
      <c r="D13" s="167" t="s">
        <v>84</v>
      </c>
      <c r="E13" s="167" t="s">
        <v>84</v>
      </c>
      <c r="F13" s="190" t="s">
        <v>84</v>
      </c>
      <c r="G13" s="138" t="s">
        <v>84</v>
      </c>
      <c r="H13" s="198" t="s">
        <v>84</v>
      </c>
      <c r="I13" s="1524" t="s">
        <v>84</v>
      </c>
      <c r="J13" s="1526" t="s">
        <v>84</v>
      </c>
      <c r="L13" s="1527" t="s">
        <v>1305</v>
      </c>
      <c r="M13" s="561" t="s">
        <v>84</v>
      </c>
      <c r="N13" s="561" t="s">
        <v>84</v>
      </c>
      <c r="O13" s="561" t="s">
        <v>84</v>
      </c>
    </row>
    <row r="14" ht="18" customHeight="1" x14ac:dyDescent="0.2">
      <c r="B14" s="1399" t="s">
        <v>1306</v>
      </c>
      <c r="C14" s="1528"/>
      <c r="D14" s="49"/>
      <c r="E14" s="49"/>
      <c r="F14" s="193" t="s">
        <v>84</v>
      </c>
      <c r="G14" s="1529" t="s">
        <v>84</v>
      </c>
      <c r="H14" s="193" t="s">
        <v>84</v>
      </c>
      <c r="I14" s="148" t="s">
        <v>84</v>
      </c>
      <c r="J14" s="186" t="s">
        <v>84</v>
      </c>
      <c r="L14" s="153" t="s">
        <v>1307</v>
      </c>
      <c r="M14" s="566"/>
      <c r="N14" s="566"/>
      <c r="O14" s="566"/>
    </row>
    <row r="15" ht="18" customHeight="1" x14ac:dyDescent="0.2">
      <c r="B15" s="1530" t="s">
        <v>1308</v>
      </c>
      <c r="C15" s="1531"/>
      <c r="D15" s="132"/>
      <c r="E15" s="132"/>
      <c r="F15" s="1532" t="s">
        <v>84</v>
      </c>
      <c r="G15" s="1533" t="s">
        <v>84</v>
      </c>
      <c r="H15" s="1532" t="s">
        <v>84</v>
      </c>
      <c r="I15" s="1534" t="s">
        <v>84</v>
      </c>
      <c r="J15" s="203" t="s">
        <v>84</v>
      </c>
      <c r="L15" s="918" t="s">
        <v>1309</v>
      </c>
      <c r="M15" s="566"/>
      <c r="N15" s="566"/>
      <c r="O15" s="566"/>
    </row>
    <row r="16" ht="18" customHeight="1" x14ac:dyDescent="0.2">
      <c r="B16" s="1399" t="s">
        <v>1310</v>
      </c>
      <c r="C16" s="1535"/>
      <c r="D16" s="1536"/>
      <c r="E16" s="1536"/>
      <c r="F16" s="1537" t="s">
        <v>84</v>
      </c>
      <c r="G16" s="1538" t="s">
        <v>84</v>
      </c>
      <c r="H16" s="193" t="s">
        <v>84</v>
      </c>
      <c r="I16" s="148" t="s">
        <v>84</v>
      </c>
      <c r="J16" s="186" t="s">
        <v>84</v>
      </c>
      <c r="L16" s="918"/>
      <c r="M16" s="566"/>
      <c r="N16" s="565"/>
      <c r="O16" s="565"/>
    </row>
    <row r="17" ht="18" customHeight="1" x14ac:dyDescent="0.2">
      <c r="B17" s="1530" t="s">
        <v>1311</v>
      </c>
      <c r="C17" s="1531"/>
      <c r="D17" s="132"/>
      <c r="E17" s="132"/>
      <c r="F17" s="1532" t="s">
        <v>84</v>
      </c>
      <c r="G17" s="1533" t="s">
        <v>84</v>
      </c>
      <c r="H17" s="1532" t="s">
        <v>84</v>
      </c>
      <c r="I17" s="1534" t="s">
        <v>84</v>
      </c>
      <c r="J17" s="203" t="s">
        <v>84</v>
      </c>
      <c r="L17" s="565"/>
      <c r="M17" s="565"/>
      <c r="N17" s="565"/>
      <c r="O17" s="565"/>
    </row>
    <row r="18" ht="18" customHeight="1" x14ac:dyDescent="0.2">
      <c r="B18" s="1399" t="s">
        <v>1312</v>
      </c>
      <c r="C18" s="1535"/>
      <c r="D18" s="1536"/>
      <c r="E18" s="1536"/>
      <c r="F18" s="1537" t="s">
        <v>84</v>
      </c>
      <c r="G18" s="1538" t="s">
        <v>84</v>
      </c>
      <c r="H18" s="1537" t="s">
        <v>84</v>
      </c>
      <c r="I18" s="148" t="s">
        <v>84</v>
      </c>
      <c r="J18" s="186" t="s">
        <v>84</v>
      </c>
      <c r="L18" s="565"/>
      <c r="M18" s="565"/>
      <c r="N18" s="565"/>
      <c r="O18" s="565"/>
    </row>
    <row r="19" ht="18" customHeight="1" x14ac:dyDescent="0.2">
      <c r="B19" s="1539" t="s">
        <v>1313</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1314</v>
      </c>
      <c r="C20" s="1531"/>
      <c r="D20" s="132"/>
      <c r="E20" s="132"/>
      <c r="F20" s="1532" t="s">
        <v>84</v>
      </c>
      <c r="G20" s="1533" t="s">
        <v>84</v>
      </c>
      <c r="H20" s="1532" t="s">
        <v>84</v>
      </c>
      <c r="I20" s="1534" t="s">
        <v>84</v>
      </c>
      <c r="J20" s="203" t="s">
        <v>84</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31.4204308786461</v>
      </c>
    </row>
    <row r="11" ht="18" customHeight="1" x14ac:dyDescent="0.2" s="1" customFormat="1">
      <c r="B11" s="1564" t="s">
        <v>1328</v>
      </c>
      <c r="C11" s="1565">
        <v>45977.879356156445</v>
      </c>
      <c r="D11" s="1566">
        <v>0.11999999999999979</v>
      </c>
      <c r="E11" s="1567">
        <v>20.2302669167088</v>
      </c>
    </row>
    <row r="12" ht="18" customHeight="1" x14ac:dyDescent="0.2" s="1" customFormat="1">
      <c r="B12" s="1564" t="s">
        <v>1329</v>
      </c>
      <c r="C12" s="1565">
        <v>23459.463232572998</v>
      </c>
      <c r="D12" s="1566">
        <v>0.13009090909090887</v>
      </c>
      <c r="E12" s="1567">
        <v>11.1901639619373</v>
      </c>
    </row>
    <row r="13" ht="18" customHeight="1" x14ac:dyDescent="0.2" s="1" customFormat="1">
      <c r="B13" s="1561" t="s">
        <v>1330</v>
      </c>
      <c r="C13" s="1568">
        <v>68040.89794519047</v>
      </c>
      <c r="D13" s="1569">
        <v>0.20000000000000007</v>
      </c>
      <c r="E13" s="1570">
        <v>49.8966584931397</v>
      </c>
    </row>
    <row r="14" ht="18" customHeight="1" x14ac:dyDescent="0.2" s="1" customFormat="1">
      <c r="B14" s="1561" t="s">
        <v>1331</v>
      </c>
      <c r="C14" s="1568" t="s">
        <v>84</v>
      </c>
      <c r="D14" s="1569" t="s">
        <v>84</v>
      </c>
      <c r="E14" s="1571" t="s">
        <v>84</v>
      </c>
    </row>
    <row r="15" ht="18" customHeight="1" x14ac:dyDescent="0.2" s="1" customFormat="1">
      <c r="B15" s="1561" t="s">
        <v>1332</v>
      </c>
      <c r="C15" s="1572"/>
      <c r="D15" s="1572"/>
      <c r="E15" s="1566" t="s">
        <v>84</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2044.7859457365073</v>
      </c>
      <c r="D10" s="1583">
        <v>21.546747615999998</v>
      </c>
      <c r="E10" s="1583">
        <v>0.43534925308</v>
      </c>
      <c r="F10" s="1583" t="s">
        <v>1344</v>
      </c>
      <c r="G10" s="1583" t="s">
        <v>1344</v>
      </c>
      <c r="H10" s="1584" t="s">
        <v>1344</v>
      </c>
      <c r="I10" s="1585">
        <v>2763.462431050707</v>
      </c>
    </row>
    <row r="11" ht="18" customHeight="1" x14ac:dyDescent="0.2">
      <c r="B11" s="1586" t="s">
        <v>1345</v>
      </c>
      <c r="C11" s="1587">
        <v>-2220.4434713005357</v>
      </c>
      <c r="D11" s="1587">
        <v>0.30685993</v>
      </c>
      <c r="E11" s="1587">
        <v>0.04022761488</v>
      </c>
      <c r="F11" s="1587" t="s">
        <v>108</v>
      </c>
      <c r="G11" s="1587" t="s">
        <v>108</v>
      </c>
      <c r="H11" s="1588" t="s">
        <v>108</v>
      </c>
      <c r="I11" s="1589">
        <v>-2201.1910753173356</v>
      </c>
    </row>
    <row r="12" ht="18" customHeight="1" x14ac:dyDescent="0.2">
      <c r="B12" s="1590" t="s">
        <v>1346</v>
      </c>
      <c r="C12" s="1591">
        <v>-1532.5631683334734</v>
      </c>
      <c r="D12" s="1591">
        <v>0.30685993</v>
      </c>
      <c r="E12" s="1591">
        <v>0.01748311</v>
      </c>
      <c r="F12" s="1041" t="s">
        <v>108</v>
      </c>
      <c r="G12" s="1041" t="s">
        <v>108</v>
      </c>
      <c r="H12" s="1592" t="s">
        <v>108</v>
      </c>
      <c r="I12" s="1593">
        <v>-1519.3380661434735</v>
      </c>
    </row>
    <row r="13" ht="18" customHeight="1" x14ac:dyDescent="0.2">
      <c r="B13" s="1594" t="s">
        <v>1347</v>
      </c>
      <c r="C13" s="1595">
        <v>-687.8803029670624</v>
      </c>
      <c r="D13" s="1595" t="s">
        <v>99</v>
      </c>
      <c r="E13" s="1595">
        <v>0.022744504879999995</v>
      </c>
      <c r="F13" s="1596" t="s">
        <v>108</v>
      </c>
      <c r="G13" s="1596" t="s">
        <v>108</v>
      </c>
      <c r="H13" s="1597" t="s">
        <v>108</v>
      </c>
      <c r="I13" s="1598">
        <v>-681.8530091738625</v>
      </c>
    </row>
    <row r="14" ht="18" customHeight="1" x14ac:dyDescent="0.2">
      <c r="B14" s="1586" t="s">
        <v>1348</v>
      </c>
      <c r="C14" s="1599">
        <v>2405.965203851219</v>
      </c>
      <c r="D14" s="1599">
        <v>0.4631086</v>
      </c>
      <c r="E14" s="1599">
        <v>0.2093395</v>
      </c>
      <c r="F14" s="1599" t="s">
        <v>108</v>
      </c>
      <c r="G14" s="1599" t="s">
        <v>108</v>
      </c>
      <c r="H14" s="1600" t="s">
        <v>108</v>
      </c>
      <c r="I14" s="1601">
        <v>2474.407212151219</v>
      </c>
    </row>
    <row r="15" ht="18" customHeight="1" x14ac:dyDescent="0.2">
      <c r="B15" s="1590" t="s">
        <v>1349</v>
      </c>
      <c r="C15" s="1591">
        <v>929.9955500000846</v>
      </c>
      <c r="D15" s="1591">
        <v>0.4631086</v>
      </c>
      <c r="E15" s="1591" t="s">
        <v>99</v>
      </c>
      <c r="F15" s="1041" t="s">
        <v>108</v>
      </c>
      <c r="G15" s="1041" t="s">
        <v>108</v>
      </c>
      <c r="H15" s="1592" t="s">
        <v>108</v>
      </c>
      <c r="I15" s="1593">
        <v>942.9625908000845</v>
      </c>
    </row>
    <row r="16" ht="18" customHeight="1" x14ac:dyDescent="0.2">
      <c r="B16" s="1594" t="s">
        <v>1350</v>
      </c>
      <c r="C16" s="1595">
        <v>1475.9696538511344</v>
      </c>
      <c r="D16" s="1595" t="s">
        <v>1351</v>
      </c>
      <c r="E16" s="1595">
        <v>0.2093395</v>
      </c>
      <c r="F16" s="1596" t="s">
        <v>108</v>
      </c>
      <c r="G16" s="1596" t="s">
        <v>108</v>
      </c>
      <c r="H16" s="1597" t="s">
        <v>108</v>
      </c>
      <c r="I16" s="1598">
        <v>1531.4446213511344</v>
      </c>
    </row>
    <row r="17" ht="18" customHeight="1" x14ac:dyDescent="0.2">
      <c r="B17" s="1586" t="s">
        <v>1352</v>
      </c>
      <c r="C17" s="1599">
        <v>528.9744465757152</v>
      </c>
      <c r="D17" s="1599">
        <v>8.173929486</v>
      </c>
      <c r="E17" s="1599">
        <v>0.0045547642</v>
      </c>
      <c r="F17" s="1599" t="s">
        <v>108</v>
      </c>
      <c r="G17" s="1599" t="s">
        <v>108</v>
      </c>
      <c r="H17" s="1600" t="s">
        <v>108</v>
      </c>
      <c r="I17" s="1601">
        <v>759.0514846967152</v>
      </c>
    </row>
    <row r="18" ht="18" customHeight="1" x14ac:dyDescent="0.2">
      <c r="B18" s="1590" t="s">
        <v>1353</v>
      </c>
      <c r="C18" s="1591">
        <v>1400.248543466794</v>
      </c>
      <c r="D18" s="1591">
        <v>8.173929486</v>
      </c>
      <c r="E18" s="1591">
        <v>0.0034313812</v>
      </c>
      <c r="F18" s="1041" t="s">
        <v>108</v>
      </c>
      <c r="G18" s="1041" t="s">
        <v>108</v>
      </c>
      <c r="H18" s="1592" t="s">
        <v>108</v>
      </c>
      <c r="I18" s="1593">
        <v>1630.0278850927941</v>
      </c>
    </row>
    <row r="19" ht="18" customHeight="1" x14ac:dyDescent="0.2">
      <c r="B19" s="1594" t="s">
        <v>1354</v>
      </c>
      <c r="C19" s="1595">
        <v>-871.2740968910788</v>
      </c>
      <c r="D19" s="1595" t="s">
        <v>1351</v>
      </c>
      <c r="E19" s="1595">
        <v>0.001123383</v>
      </c>
      <c r="F19" s="1596" t="s">
        <v>108</v>
      </c>
      <c r="G19" s="1596" t="s">
        <v>108</v>
      </c>
      <c r="H19" s="1597" t="s">
        <v>108</v>
      </c>
      <c r="I19" s="1598">
        <v>-870.9764003960788</v>
      </c>
    </row>
    <row r="20" ht="18" customHeight="1" x14ac:dyDescent="0.2">
      <c r="B20" s="1586" t="s">
        <v>1355</v>
      </c>
      <c r="C20" s="1599">
        <v>-9.267285133334179</v>
      </c>
      <c r="D20" s="1599">
        <v>12.602849599999999</v>
      </c>
      <c r="E20" s="1599">
        <v>0.018899004</v>
      </c>
      <c r="F20" s="1599" t="s">
        <v>108</v>
      </c>
      <c r="G20" s="1599" t="s">
        <v>108</v>
      </c>
      <c r="H20" s="1600" t="s">
        <v>108</v>
      </c>
      <c r="I20" s="1601">
        <v>348.6207397266658</v>
      </c>
    </row>
    <row r="21" ht="18" customHeight="1" x14ac:dyDescent="0.2">
      <c r="B21" s="1590" t="s">
        <v>1356</v>
      </c>
      <c r="C21" s="1591" t="s">
        <v>110</v>
      </c>
      <c r="D21" s="1591">
        <v>10.87727</v>
      </c>
      <c r="E21" s="1591">
        <v>0.000470634</v>
      </c>
      <c r="F21" s="1041" t="s">
        <v>108</v>
      </c>
      <c r="G21" s="1041" t="s">
        <v>108</v>
      </c>
      <c r="H21" s="1592" t="s">
        <v>108</v>
      </c>
      <c r="I21" s="1593">
        <v>304.68827801</v>
      </c>
    </row>
    <row r="22" ht="18" customHeight="1" x14ac:dyDescent="0.2">
      <c r="B22" s="1594" t="s">
        <v>1357</v>
      </c>
      <c r="C22" s="1595">
        <v>-9.267285133334179</v>
      </c>
      <c r="D22" s="1595">
        <v>1.7255796</v>
      </c>
      <c r="E22" s="1595">
        <v>0.01842837</v>
      </c>
      <c r="F22" s="1596" t="s">
        <v>108</v>
      </c>
      <c r="G22" s="1596" t="s">
        <v>108</v>
      </c>
      <c r="H22" s="1597" t="s">
        <v>108</v>
      </c>
      <c r="I22" s="1598">
        <v>43.93246171666583</v>
      </c>
    </row>
    <row r="23" ht="18" customHeight="1" x14ac:dyDescent="0.2">
      <c r="B23" s="1586" t="s">
        <v>1358</v>
      </c>
      <c r="C23" s="1599">
        <v>1008.973736503425</v>
      </c>
      <c r="D23" s="1599" t="s">
        <v>84</v>
      </c>
      <c r="E23" s="1599">
        <v>0.1394034</v>
      </c>
      <c r="F23" s="1599" t="s">
        <v>108</v>
      </c>
      <c r="G23" s="1599" t="s">
        <v>108</v>
      </c>
      <c r="H23" s="1600" t="s">
        <v>108</v>
      </c>
      <c r="I23" s="1601">
        <v>1045.915637503425</v>
      </c>
    </row>
    <row r="24" ht="18" customHeight="1" x14ac:dyDescent="0.2">
      <c r="B24" s="1590" t="s">
        <v>1359</v>
      </c>
      <c r="C24" s="1591">
        <v>297.2744866666937</v>
      </c>
      <c r="D24" s="1591" t="s">
        <v>84</v>
      </c>
      <c r="E24" s="1591" t="s">
        <v>84</v>
      </c>
      <c r="F24" s="1041" t="s">
        <v>108</v>
      </c>
      <c r="G24" s="1041" t="s">
        <v>108</v>
      </c>
      <c r="H24" s="1592" t="s">
        <v>108</v>
      </c>
      <c r="I24" s="1593">
        <v>297.2744866666937</v>
      </c>
    </row>
    <row r="25" ht="18" customHeight="1" x14ac:dyDescent="0.2">
      <c r="B25" s="1594" t="s">
        <v>1360</v>
      </c>
      <c r="C25" s="1595">
        <v>711.6992498367314</v>
      </c>
      <c r="D25" s="1595" t="s">
        <v>84</v>
      </c>
      <c r="E25" s="1595">
        <v>0.1394034</v>
      </c>
      <c r="F25" s="1596" t="s">
        <v>108</v>
      </c>
      <c r="G25" s="1596" t="s">
        <v>108</v>
      </c>
      <c r="H25" s="1597" t="s">
        <v>108</v>
      </c>
      <c r="I25" s="1598">
        <v>748.6411508367314</v>
      </c>
    </row>
    <row r="26" ht="18" customHeight="1" x14ac:dyDescent="0.2">
      <c r="B26" s="1586" t="s">
        <v>1361</v>
      </c>
      <c r="C26" s="1599">
        <v>199.0409839000181</v>
      </c>
      <c r="D26" s="1599" t="s">
        <v>84</v>
      </c>
      <c r="E26" s="1599">
        <v>0.02292497</v>
      </c>
      <c r="F26" s="1599" t="s">
        <v>108</v>
      </c>
      <c r="G26" s="1599" t="s">
        <v>108</v>
      </c>
      <c r="H26" s="1600" t="s">
        <v>108</v>
      </c>
      <c r="I26" s="1601">
        <v>205.11610095001808</v>
      </c>
    </row>
    <row r="27" ht="18" customHeight="1" x14ac:dyDescent="0.2">
      <c r="B27" s="1590" t="s">
        <v>1362</v>
      </c>
      <c r="C27" s="1030"/>
      <c r="D27" s="1030"/>
      <c r="E27" s="1030"/>
      <c r="F27" s="1030"/>
      <c r="G27" s="1030"/>
      <c r="H27" s="1176"/>
      <c r="I27" s="1602"/>
    </row>
    <row r="28" ht="18" customHeight="1" x14ac:dyDescent="0.2">
      <c r="B28" s="1594" t="s">
        <v>1363</v>
      </c>
      <c r="C28" s="1595">
        <v>199.0409839000181</v>
      </c>
      <c r="D28" s="1595" t="s">
        <v>84</v>
      </c>
      <c r="E28" s="1595">
        <v>0.02292497</v>
      </c>
      <c r="F28" s="1596" t="s">
        <v>108</v>
      </c>
      <c r="G28" s="1596" t="s">
        <v>108</v>
      </c>
      <c r="H28" s="1597" t="s">
        <v>108</v>
      </c>
      <c r="I28" s="1598">
        <v>205.11610095001808</v>
      </c>
    </row>
    <row r="29" ht="18" customHeight="1" x14ac:dyDescent="0.2">
      <c r="B29" s="1603" t="s">
        <v>1364</v>
      </c>
      <c r="C29" s="1604">
        <v>131.54233134</v>
      </c>
      <c r="D29" s="1605"/>
      <c r="E29" s="1605"/>
      <c r="F29" s="1605"/>
      <c r="G29" s="1605"/>
      <c r="H29" s="1606"/>
      <c r="I29" s="1607">
        <v>131.54233134</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361.995625</v>
      </c>
      <c r="D10" s="1651" t="s">
        <v>84</v>
      </c>
      <c r="E10" s="1651">
        <v>0.168812</v>
      </c>
      <c r="F10" s="1651">
        <v>1.568</v>
      </c>
      <c r="G10" s="1651" t="s">
        <v>84</v>
      </c>
      <c r="H10" s="1651">
        <v>0.065564</v>
      </c>
      <c r="I10" s="1651" t="s">
        <v>84</v>
      </c>
      <c r="J10" s="1651">
        <v>0.394375</v>
      </c>
      <c r="K10" s="1651">
        <v>0.08975</v>
      </c>
      <c r="L10" s="1652" t="s">
        <v>84</v>
      </c>
      <c r="M10" s="1653">
        <v>364.282126</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0.190562</v>
      </c>
      <c r="D12" s="1651" t="s">
        <v>84</v>
      </c>
      <c r="E12" s="1651">
        <v>804.482063</v>
      </c>
      <c r="F12" s="1651">
        <v>38.602188</v>
      </c>
      <c r="G12" s="1651" t="s">
        <v>84</v>
      </c>
      <c r="H12" s="1651">
        <v>0.255625</v>
      </c>
      <c r="I12" s="1651" t="s">
        <v>84</v>
      </c>
      <c r="J12" s="1651">
        <v>1.63525</v>
      </c>
      <c r="K12" s="1651">
        <v>0.006625</v>
      </c>
      <c r="L12" s="1652" t="s">
        <v>84</v>
      </c>
      <c r="M12" s="1653">
        <v>845.172313</v>
      </c>
    </row>
    <row r="13" ht="18" customHeight="1" x14ac:dyDescent="0.2">
      <c r="B13" s="1650" t="s">
        <v>1402</v>
      </c>
      <c r="C13" s="1651">
        <v>1.272687</v>
      </c>
      <c r="D13" s="1651" t="s">
        <v>84</v>
      </c>
      <c r="E13" s="1651">
        <v>31.449313</v>
      </c>
      <c r="F13" s="1651">
        <v>1411.965751</v>
      </c>
      <c r="G13" s="1651" t="s">
        <v>84</v>
      </c>
      <c r="H13" s="1651">
        <v>1.388128</v>
      </c>
      <c r="I13" s="1651" t="s">
        <v>84</v>
      </c>
      <c r="J13" s="1651">
        <v>4.857438</v>
      </c>
      <c r="K13" s="1651">
        <v>0.261</v>
      </c>
      <c r="L13" s="1652" t="s">
        <v>84</v>
      </c>
      <c r="M13" s="1653">
        <v>1451.194317</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0.075064</v>
      </c>
      <c r="D15" s="1651" t="s">
        <v>84</v>
      </c>
      <c r="E15" s="1651">
        <v>0.082938</v>
      </c>
      <c r="F15" s="1651">
        <v>1.114317</v>
      </c>
      <c r="G15" s="1651" t="s">
        <v>84</v>
      </c>
      <c r="H15" s="1651">
        <v>820.734563</v>
      </c>
      <c r="I15" s="1651" t="s">
        <v>84</v>
      </c>
      <c r="J15" s="1651">
        <v>0.367751</v>
      </c>
      <c r="K15" s="1651">
        <v>0.75575</v>
      </c>
      <c r="L15" s="1652" t="s">
        <v>84</v>
      </c>
      <c r="M15" s="1653">
        <v>823.130383</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0.176812</v>
      </c>
      <c r="D17" s="1651" t="s">
        <v>84</v>
      </c>
      <c r="E17" s="1651">
        <v>0.525688</v>
      </c>
      <c r="F17" s="1651">
        <v>4.731187</v>
      </c>
      <c r="G17" s="1651" t="s">
        <v>84</v>
      </c>
      <c r="H17" s="1651">
        <v>0.386063</v>
      </c>
      <c r="I17" s="1651" t="s">
        <v>84</v>
      </c>
      <c r="J17" s="1651">
        <v>625.74025</v>
      </c>
      <c r="K17" s="1651">
        <v>0.05725</v>
      </c>
      <c r="L17" s="1652" t="s">
        <v>84</v>
      </c>
      <c r="M17" s="1653">
        <v>631.6172499999999</v>
      </c>
    </row>
    <row r="18" ht="18" customHeight="1" x14ac:dyDescent="0.2">
      <c r="B18" s="1650" t="s">
        <v>1407</v>
      </c>
      <c r="C18" s="1651">
        <v>0.090312</v>
      </c>
      <c r="D18" s="1651" t="s">
        <v>84</v>
      </c>
      <c r="E18" s="1651">
        <v>0.001313</v>
      </c>
      <c r="F18" s="1651">
        <v>0.752187</v>
      </c>
      <c r="G18" s="1651" t="s">
        <v>84</v>
      </c>
      <c r="H18" s="1651">
        <v>0.564438</v>
      </c>
      <c r="I18" s="1651" t="s">
        <v>84</v>
      </c>
      <c r="J18" s="1651">
        <v>0.041438</v>
      </c>
      <c r="K18" s="1651">
        <v>37.340812</v>
      </c>
      <c r="L18" s="1652" t="s">
        <v>84</v>
      </c>
      <c r="M18" s="1653">
        <v>38.7905</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363.801062</v>
      </c>
      <c r="D20" s="1655" t="s">
        <v>84</v>
      </c>
      <c r="E20" s="1655">
        <v>836.7101269999999</v>
      </c>
      <c r="F20" s="1655">
        <v>1458.7336300000002</v>
      </c>
      <c r="G20" s="1655" t="s">
        <v>84</v>
      </c>
      <c r="H20" s="1655">
        <v>823.3943810000001</v>
      </c>
      <c r="I20" s="1655" t="s">
        <v>84</v>
      </c>
      <c r="J20" s="1655">
        <v>633.0365019999999</v>
      </c>
      <c r="K20" s="1655">
        <v>38.511187</v>
      </c>
      <c r="L20" s="1656" t="s">
        <v>84</v>
      </c>
      <c r="M20" s="1657">
        <v>4154.1868890000005</v>
      </c>
    </row>
    <row r="21" ht="18" customHeight="1" x14ac:dyDescent="0.2">
      <c r="B21" s="1658" t="s">
        <v>1410</v>
      </c>
      <c r="C21" s="1659">
        <v>-0.4810640000000035</v>
      </c>
      <c r="D21" s="1659" t="s">
        <v>84</v>
      </c>
      <c r="E21" s="1659">
        <v>-8.462186000000088</v>
      </c>
      <c r="F21" s="1659">
        <v>7.53931300000022</v>
      </c>
      <c r="G21" s="1659" t="s">
        <v>84</v>
      </c>
      <c r="H21" s="1659">
        <v>0.26399800000001505</v>
      </c>
      <c r="I21" s="1659" t="s">
        <v>84</v>
      </c>
      <c r="J21" s="1659">
        <v>1.4192520000000286</v>
      </c>
      <c r="K21" s="1659">
        <v>-0.2793130000000019</v>
      </c>
      <c r="L21" s="1660" t="s">
        <v>84</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363.8010555</v>
      </c>
      <c r="E10" s="1698">
        <v>344.01218</v>
      </c>
      <c r="F10" s="1699">
        <v>19.7888755</v>
      </c>
      <c r="G10" s="1700">
        <v>3.0120303045684813</v>
      </c>
      <c r="H10" s="1701">
        <v>-1.5252488966459306</v>
      </c>
      <c r="I10" s="1701">
        <v>1.4867814079225508</v>
      </c>
      <c r="J10" s="1701">
        <v>0.11628603892272105</v>
      </c>
      <c r="K10" s="1701">
        <v>0.16633358833121908</v>
      </c>
      <c r="L10" s="1701">
        <v>0.026443395728023348</v>
      </c>
      <c r="M10" s="1701">
        <v>-2.2954717876718163</v>
      </c>
      <c r="N10" s="1700">
        <v>1095.779804</v>
      </c>
      <c r="O10" s="1701">
        <v>-554.8871584999999</v>
      </c>
      <c r="P10" s="1701">
        <v>540.8926455000001</v>
      </c>
      <c r="Q10" s="1701">
        <v>42.3049837</v>
      </c>
      <c r="R10" s="1701">
        <v>60.51233499999999</v>
      </c>
      <c r="S10" s="1701">
        <v>9.096850211</v>
      </c>
      <c r="T10" s="1702">
        <v>-45.424805420000006</v>
      </c>
      <c r="U10" s="1703">
        <v>-2227.067366300536</v>
      </c>
      <c r="V10" s="1704"/>
      <c r="W10" s="1705"/>
    </row>
    <row r="11" ht="18" customHeight="1" x14ac:dyDescent="0.2">
      <c r="B11" s="1706" t="s">
        <v>1346</v>
      </c>
      <c r="C11" s="1707"/>
      <c r="D11" s="1708">
        <v>323.6533</v>
      </c>
      <c r="E11" s="1709">
        <v>307.9853</v>
      </c>
      <c r="F11" s="1710">
        <v>15.668</v>
      </c>
      <c r="G11" s="1711">
        <v>2.8915450576280235</v>
      </c>
      <c r="H11" s="1712">
        <v>-1.648869948182206</v>
      </c>
      <c r="I11" s="1712">
        <v>1.2426751094458177</v>
      </c>
      <c r="J11" s="1712">
        <v>0.11532312508477437</v>
      </c>
      <c r="K11" s="1713">
        <v>0.05081091402435878</v>
      </c>
      <c r="L11" s="1713" t="s">
        <v>121</v>
      </c>
      <c r="M11" s="1714">
        <v>-2.309640030635691</v>
      </c>
      <c r="N11" s="1712">
        <v>935.8581</v>
      </c>
      <c r="O11" s="1712">
        <v>-533.6622</v>
      </c>
      <c r="P11" s="1712">
        <v>402.19590000000005</v>
      </c>
      <c r="Q11" s="1712">
        <v>37.32471</v>
      </c>
      <c r="R11" s="1713">
        <v>16.44512</v>
      </c>
      <c r="S11" s="1713" t="s">
        <v>121</v>
      </c>
      <c r="T11" s="1713">
        <v>-36.18744</v>
      </c>
      <c r="U11" s="1715">
        <v>-1539.1870633334734</v>
      </c>
      <c r="V11" s="1704"/>
      <c r="W11" s="1716"/>
    </row>
    <row r="12" ht="18" customHeight="1" x14ac:dyDescent="0.2">
      <c r="B12" s="1717" t="s">
        <v>1448</v>
      </c>
      <c r="C12" s="1718"/>
      <c r="D12" s="1719">
        <v>40.1477555</v>
      </c>
      <c r="E12" s="1720">
        <v>36.02688</v>
      </c>
      <c r="F12" s="1721">
        <v>4.1208755</v>
      </c>
      <c r="G12" s="1722">
        <v>3.9833286321572814</v>
      </c>
      <c r="H12" s="499">
        <v>-0.5286711108918654</v>
      </c>
      <c r="I12" s="499">
        <v>3.4546575212654154</v>
      </c>
      <c r="J12" s="499">
        <v>0.12404862085004975</v>
      </c>
      <c r="K12" s="1723">
        <v>1.0976258685245803</v>
      </c>
      <c r="L12" s="1723">
        <v>0.25250174899963584</v>
      </c>
      <c r="M12" s="500">
        <v>-2.2416026448748574</v>
      </c>
      <c r="N12" s="499">
        <v>159.92170399999998</v>
      </c>
      <c r="O12" s="499">
        <v>-21.2249585</v>
      </c>
      <c r="P12" s="499">
        <v>138.69674549999996</v>
      </c>
      <c r="Q12" s="499">
        <v>4.9802737</v>
      </c>
      <c r="R12" s="1723">
        <v>44.067215</v>
      </c>
      <c r="S12" s="1723">
        <v>9.096850211</v>
      </c>
      <c r="T12" s="1723">
        <v>-9.237365420000001</v>
      </c>
      <c r="U12" s="1724">
        <v>-687.8803029670624</v>
      </c>
      <c r="V12" s="1704"/>
      <c r="W12" s="1725"/>
    </row>
    <row r="13" ht="18" customHeight="1" x14ac:dyDescent="0.2">
      <c r="B13" s="1726" t="s">
        <v>1449</v>
      </c>
      <c r="C13" s="1718"/>
      <c r="D13" s="1719">
        <v>6.3121875</v>
      </c>
      <c r="E13" s="1727"/>
      <c r="F13" s="1728"/>
      <c r="G13" s="1722">
        <v>3.862133372939254</v>
      </c>
      <c r="H13" s="499">
        <v>-0.15094806673597702</v>
      </c>
      <c r="I13" s="499">
        <v>3.711185306203277</v>
      </c>
      <c r="J13" s="499">
        <v>0.1305097955344324</v>
      </c>
      <c r="K13" s="1723">
        <v>1.0889638496955294</v>
      </c>
      <c r="L13" s="1729"/>
      <c r="M13" s="1730"/>
      <c r="N13" s="499">
        <v>24.37851</v>
      </c>
      <c r="O13" s="499">
        <v>-0.9528125</v>
      </c>
      <c r="P13" s="499">
        <v>23.4256975</v>
      </c>
      <c r="Q13" s="499">
        <v>0.8238023</v>
      </c>
      <c r="R13" s="1723">
        <v>6.873744</v>
      </c>
      <c r="S13" s="1723">
        <v>4.529108</v>
      </c>
      <c r="T13" s="1723">
        <v>-1.741625</v>
      </c>
      <c r="U13" s="1724">
        <v>-124.3393316000113</v>
      </c>
      <c r="V13" s="1704"/>
      <c r="W13" s="1725"/>
    </row>
    <row r="14" ht="18" customHeight="1" x14ac:dyDescent="0.2">
      <c r="B14" s="1726" t="s">
        <v>1450</v>
      </c>
      <c r="C14" s="1718"/>
      <c r="D14" s="1719">
        <v>25.112505</v>
      </c>
      <c r="E14" s="1727"/>
      <c r="F14" s="1728"/>
      <c r="G14" s="1722">
        <v>4.07957907823214</v>
      </c>
      <c r="H14" s="499">
        <v>-0.8072530398699771</v>
      </c>
      <c r="I14" s="499">
        <v>3.2723260383621624</v>
      </c>
      <c r="J14" s="499">
        <v>0.12261861570560166</v>
      </c>
      <c r="K14" s="1723">
        <v>1.099542916965074</v>
      </c>
      <c r="L14" s="1729"/>
      <c r="M14" s="1730"/>
      <c r="N14" s="499">
        <v>102.44845</v>
      </c>
      <c r="O14" s="499">
        <v>-20.272146</v>
      </c>
      <c r="P14" s="499">
        <v>82.17630399999999</v>
      </c>
      <c r="Q14" s="499">
        <v>3.0792606</v>
      </c>
      <c r="R14" s="1723">
        <v>27.612277</v>
      </c>
      <c r="S14" s="1723">
        <v>-1.7563351</v>
      </c>
      <c r="T14" s="1723">
        <v>-5.860528400000001</v>
      </c>
      <c r="U14" s="1724">
        <v>-385.92025303336834</v>
      </c>
      <c r="V14" s="1704"/>
      <c r="W14" s="1725"/>
    </row>
    <row r="15" ht="18" customHeight="1" x14ac:dyDescent="0.2">
      <c r="B15" s="1731" t="s">
        <v>1451</v>
      </c>
      <c r="C15" s="770"/>
      <c r="D15" s="1719">
        <v>21.625943</v>
      </c>
      <c r="E15" s="1732">
        <v>19.37238</v>
      </c>
      <c r="F15" s="1733">
        <v>2.253563</v>
      </c>
      <c r="G15" s="1722">
        <v>3.788737443726731</v>
      </c>
      <c r="H15" s="499">
        <v>-0.33600782171672233</v>
      </c>
      <c r="I15" s="499">
        <v>3.452729622010009</v>
      </c>
      <c r="J15" s="499">
        <v>0.12295491576945337</v>
      </c>
      <c r="K15" s="1723">
        <v>1.099091956360007</v>
      </c>
      <c r="L15" s="1723">
        <v>-0.09671981449878642</v>
      </c>
      <c r="M15" s="500">
        <v>-2.2127462156593802</v>
      </c>
      <c r="N15" s="1734">
        <v>81.93502</v>
      </c>
      <c r="O15" s="1734">
        <v>-7.266486</v>
      </c>
      <c r="P15" s="499">
        <v>74.668534</v>
      </c>
      <c r="Q15" s="1734">
        <v>2.659016</v>
      </c>
      <c r="R15" s="1735">
        <v>23.7689</v>
      </c>
      <c r="S15" s="1735">
        <v>-1.873693</v>
      </c>
      <c r="T15" s="1735">
        <v>-4.986563</v>
      </c>
      <c r="U15" s="1724">
        <v>-345.53271133336466</v>
      </c>
      <c r="V15" s="1704"/>
      <c r="W15" s="1736" t="s">
        <v>1452</v>
      </c>
    </row>
    <row r="16" ht="18" customHeight="1" x14ac:dyDescent="0.2">
      <c r="B16" s="1731" t="s">
        <v>1453</v>
      </c>
      <c r="C16" s="770"/>
      <c r="D16" s="1719">
        <v>3.486562</v>
      </c>
      <c r="E16" s="1732">
        <v>3.078062</v>
      </c>
      <c r="F16" s="1733">
        <v>0.4085</v>
      </c>
      <c r="G16" s="1722">
        <v>5.88356954501311</v>
      </c>
      <c r="H16" s="499">
        <v>-3.73022478877473</v>
      </c>
      <c r="I16" s="499">
        <v>2.15334475623838</v>
      </c>
      <c r="J16" s="499">
        <v>0.12053266226156312</v>
      </c>
      <c r="K16" s="1723">
        <v>1.1023400702468504</v>
      </c>
      <c r="L16" s="1723">
        <v>0.038127204715174674</v>
      </c>
      <c r="M16" s="500">
        <v>-2.1394501835985316</v>
      </c>
      <c r="N16" s="1734">
        <v>20.51343</v>
      </c>
      <c r="O16" s="1734">
        <v>-13.00566</v>
      </c>
      <c r="P16" s="499">
        <v>7.507769999999999</v>
      </c>
      <c r="Q16" s="1734">
        <v>0.4202446</v>
      </c>
      <c r="R16" s="1735">
        <v>3.843377</v>
      </c>
      <c r="S16" s="1735">
        <v>0.1173579</v>
      </c>
      <c r="T16" s="1735">
        <v>-0.8739654</v>
      </c>
      <c r="U16" s="1724">
        <v>-40.38754170000367</v>
      </c>
      <c r="V16" s="1704"/>
      <c r="W16" s="1736" t="s">
        <v>1452</v>
      </c>
    </row>
    <row r="17" ht="18" customHeight="1" x14ac:dyDescent="0.2">
      <c r="B17" s="1726" t="s">
        <v>1454</v>
      </c>
      <c r="C17" s="1718"/>
      <c r="D17" s="1719">
        <v>1.8729375</v>
      </c>
      <c r="E17" s="1727"/>
      <c r="F17" s="1728"/>
      <c r="G17" s="1722">
        <v>3.737273667701138</v>
      </c>
      <c r="H17" s="499" t="s">
        <v>84</v>
      </c>
      <c r="I17" s="499">
        <v>3.737273667701138</v>
      </c>
      <c r="J17" s="499">
        <v>0.11765752994961125</v>
      </c>
      <c r="K17" s="1723">
        <v>1.1061944138552406</v>
      </c>
      <c r="L17" s="1729"/>
      <c r="M17" s="1730"/>
      <c r="N17" s="499">
        <v>6.99968</v>
      </c>
      <c r="O17" s="499" t="s">
        <v>84</v>
      </c>
      <c r="P17" s="499">
        <v>6.99968</v>
      </c>
      <c r="Q17" s="499">
        <v>0.2203652</v>
      </c>
      <c r="R17" s="1723">
        <v>2.071833</v>
      </c>
      <c r="S17" s="1723">
        <v>-0.006014689</v>
      </c>
      <c r="T17" s="1723">
        <v>-1.00451</v>
      </c>
      <c r="U17" s="1724">
        <v>-30.364962873669423</v>
      </c>
      <c r="V17" s="1704"/>
      <c r="W17" s="1725"/>
    </row>
    <row r="18" ht="18" customHeight="1" x14ac:dyDescent="0.2">
      <c r="B18" s="1726" t="s">
        <v>1455</v>
      </c>
      <c r="C18" s="1718"/>
      <c r="D18" s="1719">
        <v>5.7692505</v>
      </c>
      <c r="E18" s="1727"/>
      <c r="F18" s="1728"/>
      <c r="G18" s="1722">
        <v>3.825018518436667</v>
      </c>
      <c r="H18" s="499" t="s">
        <v>84</v>
      </c>
      <c r="I18" s="499">
        <v>3.825018518436667</v>
      </c>
      <c r="J18" s="499">
        <v>0.12668936805569458</v>
      </c>
      <c r="K18" s="1723">
        <v>1.0940856182271856</v>
      </c>
      <c r="L18" s="1729"/>
      <c r="M18" s="1730"/>
      <c r="N18" s="499">
        <v>22.06749</v>
      </c>
      <c r="O18" s="499" t="s">
        <v>84</v>
      </c>
      <c r="P18" s="499">
        <v>22.06749</v>
      </c>
      <c r="Q18" s="499">
        <v>0.7309027</v>
      </c>
      <c r="R18" s="1723">
        <v>6.312054</v>
      </c>
      <c r="S18" s="1723">
        <v>2.041501</v>
      </c>
      <c r="T18" s="1723">
        <v>-0.6154922</v>
      </c>
      <c r="U18" s="1724">
        <v>-111.9670035000102</v>
      </c>
      <c r="V18" s="1704"/>
      <c r="W18" s="1725"/>
    </row>
    <row r="19" ht="18" customHeight="1" x14ac:dyDescent="0.2">
      <c r="B19" s="1726" t="s">
        <v>1456</v>
      </c>
      <c r="C19" s="1718"/>
      <c r="D19" s="1719">
        <v>1.080875</v>
      </c>
      <c r="E19" s="1737"/>
      <c r="F19" s="1728"/>
      <c r="G19" s="1722">
        <v>3.726216259974558</v>
      </c>
      <c r="H19" s="499" t="s">
        <v>84</v>
      </c>
      <c r="I19" s="499">
        <v>3.726216259974558</v>
      </c>
      <c r="J19" s="499">
        <v>0.11651939400948305</v>
      </c>
      <c r="K19" s="1723">
        <v>1.1077201341505722</v>
      </c>
      <c r="L19" s="1729"/>
      <c r="M19" s="1730"/>
      <c r="N19" s="499">
        <v>4.027574</v>
      </c>
      <c r="O19" s="499" t="s">
        <v>84</v>
      </c>
      <c r="P19" s="499">
        <v>4.027574</v>
      </c>
      <c r="Q19" s="499">
        <v>0.1259429</v>
      </c>
      <c r="R19" s="1723">
        <v>1.197307</v>
      </c>
      <c r="S19" s="1723">
        <v>4.288591</v>
      </c>
      <c r="T19" s="1723">
        <v>-0.01520982</v>
      </c>
      <c r="U19" s="1724">
        <v>-35.288751960003204</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836.7101379999999</v>
      </c>
      <c r="E10" s="1757">
        <v>772.8507004999999</v>
      </c>
      <c r="F10" s="1758">
        <v>63.8594375</v>
      </c>
      <c r="G10" s="1759">
        <v>0.19258800710264615</v>
      </c>
      <c r="H10" s="1760">
        <v>-0.27057221099429296</v>
      </c>
      <c r="I10" s="1760">
        <v>-0.07798420389164684</v>
      </c>
      <c r="J10" s="1760">
        <v>-0.005377433349564602</v>
      </c>
      <c r="K10" s="1761">
        <v>-0.4301274955627734</v>
      </c>
      <c r="L10" s="1762">
        <v>-3.9774616723330833</v>
      </c>
      <c r="M10" s="1763">
        <v>161.140338</v>
      </c>
      <c r="N10" s="1760">
        <v>-226.39051199999997</v>
      </c>
      <c r="O10" s="1764">
        <v>-65.25017399999996</v>
      </c>
      <c r="P10" s="1760">
        <v>-4.499353</v>
      </c>
      <c r="Q10" s="1761">
        <v>-332.42433625</v>
      </c>
      <c r="R10" s="1761">
        <v>-253.998465073</v>
      </c>
      <c r="S10" s="1765">
        <v>2405.9652038512186</v>
      </c>
      <c r="T10" s="1704"/>
      <c r="U10" s="1765"/>
    </row>
    <row r="11" ht="18" customHeight="1" x14ac:dyDescent="0.2">
      <c r="B11" s="1706" t="s">
        <v>1349</v>
      </c>
      <c r="C11" s="1766"/>
      <c r="D11" s="1767">
        <v>543.06044</v>
      </c>
      <c r="E11" s="1768">
        <v>504.352</v>
      </c>
      <c r="F11" s="1769">
        <v>38.70844</v>
      </c>
      <c r="G11" s="1711" t="s">
        <v>121</v>
      </c>
      <c r="H11" s="1712" t="s">
        <v>121</v>
      </c>
      <c r="I11" s="1712" t="s">
        <v>121</v>
      </c>
      <c r="J11" s="1712" t="s">
        <v>121</v>
      </c>
      <c r="K11" s="1713">
        <v>-0.1971723121946577</v>
      </c>
      <c r="L11" s="1714">
        <v>-3.9833922524390024</v>
      </c>
      <c r="M11" s="1770" t="s">
        <v>121</v>
      </c>
      <c r="N11" s="1771" t="s">
        <v>121</v>
      </c>
      <c r="O11" s="1772" t="s">
        <v>121</v>
      </c>
      <c r="P11" s="1771" t="s">
        <v>121</v>
      </c>
      <c r="Q11" s="1773">
        <v>-99.44425</v>
      </c>
      <c r="R11" s="1773">
        <v>-154.1909</v>
      </c>
      <c r="S11" s="1774">
        <v>929.9955500000846</v>
      </c>
      <c r="T11" s="1704"/>
      <c r="U11" s="1774"/>
    </row>
    <row r="12" ht="18" customHeight="1" x14ac:dyDescent="0.2">
      <c r="B12" s="1717" t="s">
        <v>1478</v>
      </c>
      <c r="C12" s="1775"/>
      <c r="D12" s="1776">
        <v>293.649698</v>
      </c>
      <c r="E12" s="1777">
        <v>268.4987005</v>
      </c>
      <c r="F12" s="1778">
        <v>25.1509975</v>
      </c>
      <c r="G12" s="1722">
        <v>0.548750225515301</v>
      </c>
      <c r="H12" s="499">
        <v>-0.7709543498321595</v>
      </c>
      <c r="I12" s="499">
        <v>-0.22220412431685851</v>
      </c>
      <c r="J12" s="499">
        <v>-0.015322178196144442</v>
      </c>
      <c r="K12" s="1723">
        <v>-0.8677140180423333</v>
      </c>
      <c r="L12" s="500">
        <v>-3.9683342608180854</v>
      </c>
      <c r="M12" s="1779">
        <v>161.140338</v>
      </c>
      <c r="N12" s="1780">
        <v>-226.39051199999997</v>
      </c>
      <c r="O12" s="1781">
        <v>-65.25017399999996</v>
      </c>
      <c r="P12" s="1780">
        <v>-4.499353</v>
      </c>
      <c r="Q12" s="1780">
        <v>-232.98008625000003</v>
      </c>
      <c r="R12" s="1782">
        <v>-99.807565073</v>
      </c>
      <c r="S12" s="1783">
        <v>1475.9696538511344</v>
      </c>
      <c r="T12" s="1704"/>
      <c r="U12" s="1783"/>
    </row>
    <row r="13" ht="18" customHeight="1" x14ac:dyDescent="0.2">
      <c r="B13" s="1726" t="s">
        <v>1479</v>
      </c>
      <c r="C13" s="1775"/>
      <c r="D13" s="1776">
        <v>2.893563</v>
      </c>
      <c r="E13" s="1727"/>
      <c r="F13" s="1728"/>
      <c r="G13" s="1722">
        <v>0.29170351570019387</v>
      </c>
      <c r="H13" s="499">
        <v>-4.361356569737724</v>
      </c>
      <c r="I13" s="499">
        <v>-4.069653054037531</v>
      </c>
      <c r="J13" s="499">
        <v>-1.5549524928263183</v>
      </c>
      <c r="K13" s="1729"/>
      <c r="L13" s="1730"/>
      <c r="M13" s="1779">
        <v>0.8440625</v>
      </c>
      <c r="N13" s="1780">
        <v>-12.61986</v>
      </c>
      <c r="O13" s="1781">
        <v>-11.7757975</v>
      </c>
      <c r="P13" s="1780">
        <v>-4.499353</v>
      </c>
      <c r="Q13" s="1784">
        <v>-1.407831</v>
      </c>
      <c r="R13" s="1784">
        <v>-1.995784</v>
      </c>
      <c r="S13" s="1783">
        <v>72.15547350000656</v>
      </c>
      <c r="T13" s="1704"/>
      <c r="U13" s="1783"/>
    </row>
    <row r="14" ht="18" customHeight="1" x14ac:dyDescent="0.2">
      <c r="B14" s="1726" t="s">
        <v>1480</v>
      </c>
      <c r="C14" s="1775"/>
      <c r="D14" s="1776">
        <v>283.15576</v>
      </c>
      <c r="E14" s="1727"/>
      <c r="F14" s="1728"/>
      <c r="G14" s="1722">
        <v>0.5553360012877718</v>
      </c>
      <c r="H14" s="499">
        <v>-0.7549578083808007</v>
      </c>
      <c r="I14" s="499">
        <v>-0.19962180709302887</v>
      </c>
      <c r="J14" s="499" t="s">
        <v>121</v>
      </c>
      <c r="K14" s="1729"/>
      <c r="L14" s="1730"/>
      <c r="M14" s="1779">
        <v>157.2465875</v>
      </c>
      <c r="N14" s="1780">
        <v>-213.77065199999998</v>
      </c>
      <c r="O14" s="1781">
        <v>-56.52406449999998</v>
      </c>
      <c r="P14" s="1780" t="s">
        <v>121</v>
      </c>
      <c r="Q14" s="1784">
        <v>-228.0108437</v>
      </c>
      <c r="R14" s="1784">
        <v>-95.34448134</v>
      </c>
      <c r="S14" s="1783">
        <v>1392.8910949801268</v>
      </c>
      <c r="T14" s="1704"/>
      <c r="U14" s="1783"/>
    </row>
    <row r="15" ht="18" customHeight="1" x14ac:dyDescent="0.2">
      <c r="B15" s="1731" t="s">
        <v>1481</v>
      </c>
      <c r="C15" s="1785"/>
      <c r="D15" s="1776">
        <v>282.63000999999997</v>
      </c>
      <c r="E15" s="1732">
        <v>258.6257</v>
      </c>
      <c r="F15" s="1733">
        <v>24.00431</v>
      </c>
      <c r="G15" s="1722">
        <v>0.5554059882034467</v>
      </c>
      <c r="H15" s="499">
        <v>-0.7439202935314619</v>
      </c>
      <c r="I15" s="499">
        <v>-0.18851430532801525</v>
      </c>
      <c r="J15" s="499" t="s">
        <v>121</v>
      </c>
      <c r="K15" s="1723">
        <v>-0.8803881439470246</v>
      </c>
      <c r="L15" s="500">
        <v>-3.968277780115321</v>
      </c>
      <c r="M15" s="1734">
        <v>156.9744</v>
      </c>
      <c r="N15" s="1734">
        <v>-210.2542</v>
      </c>
      <c r="O15" s="1781">
        <v>-53.279799999999994</v>
      </c>
      <c r="P15" s="1734" t="s">
        <v>121</v>
      </c>
      <c r="Q15" s="1735">
        <v>-227.691</v>
      </c>
      <c r="R15" s="1735">
        <v>-95.25577</v>
      </c>
      <c r="S15" s="1783">
        <v>1379.4974233334588</v>
      </c>
      <c r="T15" s="1704"/>
      <c r="U15" s="1736" t="s">
        <v>1452</v>
      </c>
    </row>
    <row r="16" ht="18" customHeight="1" x14ac:dyDescent="0.2">
      <c r="B16" s="1731" t="s">
        <v>1482</v>
      </c>
      <c r="C16" s="1785"/>
      <c r="D16" s="1776">
        <v>0.5257499999999999</v>
      </c>
      <c r="E16" s="1732">
        <v>0.5034375</v>
      </c>
      <c r="F16" s="1733">
        <v>0.0223125</v>
      </c>
      <c r="G16" s="1722">
        <v>0.5177127912505946</v>
      </c>
      <c r="H16" s="499">
        <v>-6.688448882548741</v>
      </c>
      <c r="I16" s="499">
        <v>-6.170736091298146</v>
      </c>
      <c r="J16" s="499" t="s">
        <v>121</v>
      </c>
      <c r="K16" s="1723">
        <v>-0.6353195779019243</v>
      </c>
      <c r="L16" s="500">
        <v>-3.9758583753501404</v>
      </c>
      <c r="M16" s="1734">
        <v>0.2721875</v>
      </c>
      <c r="N16" s="1734">
        <v>-3.516452</v>
      </c>
      <c r="O16" s="1781">
        <v>-3.2442645</v>
      </c>
      <c r="P16" s="1734" t="s">
        <v>121</v>
      </c>
      <c r="Q16" s="1735">
        <v>-0.3198437</v>
      </c>
      <c r="R16" s="1735">
        <v>-0.08871134</v>
      </c>
      <c r="S16" s="1783">
        <v>13.393671646667883</v>
      </c>
      <c r="T16" s="1704"/>
      <c r="U16" s="1736" t="s">
        <v>1452</v>
      </c>
    </row>
    <row r="17" ht="18" customHeight="1" x14ac:dyDescent="0.2">
      <c r="B17" s="1726" t="s">
        <v>1483</v>
      </c>
      <c r="C17" s="1775"/>
      <c r="D17" s="1776">
        <v>0.756125</v>
      </c>
      <c r="E17" s="1727"/>
      <c r="F17" s="1728"/>
      <c r="G17" s="1722">
        <v>0.5484377583071581</v>
      </c>
      <c r="H17" s="499" t="s">
        <v>84</v>
      </c>
      <c r="I17" s="499">
        <v>0.5484377583071581</v>
      </c>
      <c r="J17" s="499" t="s">
        <v>121</v>
      </c>
      <c r="K17" s="1729"/>
      <c r="L17" s="1730"/>
      <c r="M17" s="1779">
        <v>0.4146875</v>
      </c>
      <c r="N17" s="1780" t="s">
        <v>84</v>
      </c>
      <c r="O17" s="1781">
        <v>0.4146875</v>
      </c>
      <c r="P17" s="1780" t="s">
        <v>121</v>
      </c>
      <c r="Q17" s="1784">
        <v>-0.6456233</v>
      </c>
      <c r="R17" s="1784">
        <v>-0.5003272</v>
      </c>
      <c r="S17" s="1783">
        <v>2.6812976666669104</v>
      </c>
      <c r="T17" s="1704"/>
      <c r="U17" s="1783"/>
    </row>
    <row r="18" ht="18" customHeight="1" x14ac:dyDescent="0.2">
      <c r="B18" s="1726" t="s">
        <v>1484</v>
      </c>
      <c r="C18" s="1775"/>
      <c r="D18" s="1776">
        <v>6.8331875</v>
      </c>
      <c r="E18" s="1727"/>
      <c r="F18" s="1728"/>
      <c r="G18" s="1722">
        <v>0.3846576725722805</v>
      </c>
      <c r="H18" s="499" t="s">
        <v>84</v>
      </c>
      <c r="I18" s="499">
        <v>0.3846576725722805</v>
      </c>
      <c r="J18" s="499" t="s">
        <v>121</v>
      </c>
      <c r="K18" s="1729"/>
      <c r="L18" s="1730"/>
      <c r="M18" s="1779">
        <v>2.628438</v>
      </c>
      <c r="N18" s="1780" t="s">
        <v>84</v>
      </c>
      <c r="O18" s="1781">
        <v>2.628438</v>
      </c>
      <c r="P18" s="1780" t="s">
        <v>121</v>
      </c>
      <c r="Q18" s="1784">
        <v>-2.937034</v>
      </c>
      <c r="R18" s="1784">
        <v>-1.966215</v>
      </c>
      <c r="S18" s="1783">
        <v>8.340973666667425</v>
      </c>
      <c r="T18" s="1704"/>
      <c r="U18" s="1783"/>
    </row>
    <row r="19" ht="18" customHeight="1" x14ac:dyDescent="0.2">
      <c r="B19" s="1726" t="s">
        <v>1485</v>
      </c>
      <c r="C19" s="1775"/>
      <c r="D19" s="1776">
        <v>0.0110625</v>
      </c>
      <c r="E19" s="1727"/>
      <c r="F19" s="1728"/>
      <c r="G19" s="1722">
        <v>0.5932203389830508</v>
      </c>
      <c r="H19" s="499" t="s">
        <v>84</v>
      </c>
      <c r="I19" s="499">
        <v>0.5932203389830508</v>
      </c>
      <c r="J19" s="499" t="s">
        <v>121</v>
      </c>
      <c r="K19" s="1729"/>
      <c r="L19" s="1730"/>
      <c r="M19" s="1779">
        <v>0.0065625</v>
      </c>
      <c r="N19" s="1780" t="s">
        <v>84</v>
      </c>
      <c r="O19" s="1781">
        <v>0.0065625</v>
      </c>
      <c r="P19" s="1780" t="s">
        <v>121</v>
      </c>
      <c r="Q19" s="1784">
        <v>0.02124575</v>
      </c>
      <c r="R19" s="1784">
        <v>-0.000757533</v>
      </c>
      <c r="S19" s="1783">
        <v>-0.09918596233334234</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1458.7335925000002</v>
      </c>
      <c r="E10" s="1757">
        <v>1181.0024425000001</v>
      </c>
      <c r="F10" s="1758">
        <v>277.73115</v>
      </c>
      <c r="G10" s="1759">
        <v>0.2759055427045017</v>
      </c>
      <c r="H10" s="1760">
        <v>-0.2392757257353693</v>
      </c>
      <c r="I10" s="1760">
        <v>0.036629816969132395</v>
      </c>
      <c r="J10" s="1760">
        <v>-0.03005667945499102</v>
      </c>
      <c r="K10" s="1761">
        <v>0.542695779919185</v>
      </c>
      <c r="L10" s="1762">
        <v>-2.8613100261745936</v>
      </c>
      <c r="M10" s="1763">
        <v>402.47268349999996</v>
      </c>
      <c r="N10" s="1760">
        <v>-349.039539</v>
      </c>
      <c r="O10" s="1764">
        <v>53.43314449999997</v>
      </c>
      <c r="P10" s="1760">
        <v>-43.844688</v>
      </c>
      <c r="Q10" s="1761">
        <v>640.925041619</v>
      </c>
      <c r="R10" s="1761">
        <v>-794.674924076</v>
      </c>
      <c r="S10" s="1765">
        <v>528.5918951757147</v>
      </c>
      <c r="T10" s="1704"/>
      <c r="U10" s="1765"/>
    </row>
    <row r="11" ht="18" customHeight="1" x14ac:dyDescent="0.2">
      <c r="B11" s="1796" t="s">
        <v>1353</v>
      </c>
      <c r="C11" s="1707"/>
      <c r="D11" s="1708">
        <v>927.3025500000001</v>
      </c>
      <c r="E11" s="1709">
        <v>708.9621500000001</v>
      </c>
      <c r="F11" s="1710">
        <v>218.3404</v>
      </c>
      <c r="G11" s="1711">
        <v>0.04631238747267545</v>
      </c>
      <c r="H11" s="1712">
        <v>-0.03026491623472835</v>
      </c>
      <c r="I11" s="1712">
        <v>0.0160474712379471</v>
      </c>
      <c r="J11" s="1712" t="s">
        <v>121</v>
      </c>
      <c r="K11" s="1713">
        <v>0.3155529019426495</v>
      </c>
      <c r="L11" s="1714">
        <v>-2.841331970629348</v>
      </c>
      <c r="M11" s="1712">
        <v>42.945595000000004</v>
      </c>
      <c r="N11" s="1712">
        <v>-28.064734</v>
      </c>
      <c r="O11" s="1712">
        <v>14.880861000000003</v>
      </c>
      <c r="P11" s="1712" t="s">
        <v>121</v>
      </c>
      <c r="Q11" s="1713">
        <v>223.7150638</v>
      </c>
      <c r="R11" s="1713">
        <v>-620.377559</v>
      </c>
      <c r="S11" s="1715">
        <v>1399.865992066794</v>
      </c>
      <c r="T11" s="1704"/>
      <c r="U11" s="1716"/>
    </row>
    <row r="12" ht="18" customHeight="1" x14ac:dyDescent="0.2">
      <c r="B12" s="1797" t="s">
        <v>1509</v>
      </c>
      <c r="C12" s="770"/>
      <c r="D12" s="1719">
        <v>909.3463</v>
      </c>
      <c r="E12" s="1732">
        <v>692.8979</v>
      </c>
      <c r="F12" s="1733">
        <v>216.4484</v>
      </c>
      <c r="G12" s="1722">
        <v>0.009865895973844067</v>
      </c>
      <c r="H12" s="499">
        <v>-0.0030927810450210222</v>
      </c>
      <c r="I12" s="499">
        <v>0.006773114928823044</v>
      </c>
      <c r="J12" s="499" t="s">
        <v>121</v>
      </c>
      <c r="K12" s="1723">
        <v>0.3211074820691475</v>
      </c>
      <c r="L12" s="500">
        <v>-2.843419493976394</v>
      </c>
      <c r="M12" s="1734">
        <v>8.971516</v>
      </c>
      <c r="N12" s="1734">
        <v>-2.812409</v>
      </c>
      <c r="O12" s="499">
        <v>6.159106999999999</v>
      </c>
      <c r="P12" s="1734" t="s">
        <v>121</v>
      </c>
      <c r="Q12" s="1735">
        <v>222.4947</v>
      </c>
      <c r="R12" s="1735">
        <v>-615.4536</v>
      </c>
      <c r="S12" s="1724">
        <v>1418.2659076667958</v>
      </c>
      <c r="T12" s="1704"/>
      <c r="U12" s="1736" t="s">
        <v>1452</v>
      </c>
    </row>
    <row r="13" ht="18" customHeight="1" x14ac:dyDescent="0.2">
      <c r="B13" s="1797" t="s">
        <v>1510</v>
      </c>
      <c r="C13" s="770"/>
      <c r="D13" s="1719">
        <v>5.2244995</v>
      </c>
      <c r="E13" s="1732">
        <v>4.664687</v>
      </c>
      <c r="F13" s="1733">
        <v>0.5598125</v>
      </c>
      <c r="G13" s="1722">
        <v>0.49181725445662305</v>
      </c>
      <c r="H13" s="499">
        <v>-4.555312906049661</v>
      </c>
      <c r="I13" s="499">
        <v>-4.063495651593038</v>
      </c>
      <c r="J13" s="499" t="s">
        <v>121</v>
      </c>
      <c r="K13" s="1723">
        <v>0.391785343796915</v>
      </c>
      <c r="L13" s="500">
        <v>-2.8357441107513677</v>
      </c>
      <c r="M13" s="1734">
        <v>2.569499</v>
      </c>
      <c r="N13" s="1734">
        <v>-23.79923</v>
      </c>
      <c r="O13" s="499">
        <v>-21.229731</v>
      </c>
      <c r="P13" s="1734" t="s">
        <v>121</v>
      </c>
      <c r="Q13" s="1735">
        <v>1.827556</v>
      </c>
      <c r="R13" s="1735">
        <v>-1.587485</v>
      </c>
      <c r="S13" s="1724">
        <v>76.96208666667367</v>
      </c>
      <c r="T13" s="1704"/>
      <c r="U13" s="1736" t="s">
        <v>1452</v>
      </c>
    </row>
    <row r="14" ht="18" customHeight="1" x14ac:dyDescent="0.2">
      <c r="B14" s="1797" t="s">
        <v>1511</v>
      </c>
      <c r="C14" s="770"/>
      <c r="D14" s="1719">
        <v>8.6842505</v>
      </c>
      <c r="E14" s="1732">
        <v>7.846938</v>
      </c>
      <c r="F14" s="1733">
        <v>0.8373125</v>
      </c>
      <c r="G14" s="1722">
        <v>1.864316327586359</v>
      </c>
      <c r="H14" s="499" t="s">
        <v>84</v>
      </c>
      <c r="I14" s="499">
        <v>1.864316327586359</v>
      </c>
      <c r="J14" s="499" t="s">
        <v>121</v>
      </c>
      <c r="K14" s="1723" t="s">
        <v>121</v>
      </c>
      <c r="L14" s="500">
        <v>-2.5084899604389044</v>
      </c>
      <c r="M14" s="1734">
        <v>16.19019</v>
      </c>
      <c r="N14" s="1734" t="s">
        <v>84</v>
      </c>
      <c r="O14" s="499">
        <v>16.19019</v>
      </c>
      <c r="P14" s="1734" t="s">
        <v>121</v>
      </c>
      <c r="Q14" s="1735" t="s">
        <v>121</v>
      </c>
      <c r="R14" s="1735">
        <v>-2.10039</v>
      </c>
      <c r="S14" s="1724">
        <v>-51.6626000000047</v>
      </c>
      <c r="T14" s="1704"/>
      <c r="U14" s="1736" t="s">
        <v>1452</v>
      </c>
    </row>
    <row r="15" ht="18" customHeight="1" x14ac:dyDescent="0.2">
      <c r="B15" s="1797" t="s">
        <v>1512</v>
      </c>
      <c r="C15" s="770"/>
      <c r="D15" s="1719">
        <v>4.0475</v>
      </c>
      <c r="E15" s="1732">
        <v>3.552625</v>
      </c>
      <c r="F15" s="1733">
        <v>0.494875</v>
      </c>
      <c r="G15" s="1722">
        <v>3.7589598517603457</v>
      </c>
      <c r="H15" s="499">
        <v>-0.3590105003088326</v>
      </c>
      <c r="I15" s="499">
        <v>3.399949351451513</v>
      </c>
      <c r="J15" s="499" t="s">
        <v>121</v>
      </c>
      <c r="K15" s="1723">
        <v>-0.17091367650680833</v>
      </c>
      <c r="L15" s="500">
        <v>-2.4977701439757514</v>
      </c>
      <c r="M15" s="1734">
        <v>15.21439</v>
      </c>
      <c r="N15" s="1734">
        <v>-1.453095</v>
      </c>
      <c r="O15" s="499">
        <v>13.761295</v>
      </c>
      <c r="P15" s="1734" t="s">
        <v>121</v>
      </c>
      <c r="Q15" s="1735">
        <v>-0.6071922</v>
      </c>
      <c r="R15" s="1735">
        <v>-1.236084</v>
      </c>
      <c r="S15" s="1724">
        <v>-43.69940226667064</v>
      </c>
      <c r="T15" s="1704"/>
      <c r="U15" s="1736" t="s">
        <v>1452</v>
      </c>
    </row>
    <row r="16" ht="18" customHeight="1" x14ac:dyDescent="0.2">
      <c r="B16" s="1717" t="s">
        <v>1513</v>
      </c>
      <c r="C16" s="1718"/>
      <c r="D16" s="1719">
        <v>531.4310425000001</v>
      </c>
      <c r="E16" s="1720">
        <v>472.0402925000001</v>
      </c>
      <c r="F16" s="1721">
        <v>59.390750000000004</v>
      </c>
      <c r="G16" s="1722">
        <v>0.676526321851061</v>
      </c>
      <c r="H16" s="499">
        <v>-0.6039820396829754</v>
      </c>
      <c r="I16" s="499">
        <v>0.07254428216808566</v>
      </c>
      <c r="J16" s="499">
        <v>-0.0825030615331433</v>
      </c>
      <c r="K16" s="1723">
        <v>0.8838439947772042</v>
      </c>
      <c r="L16" s="500">
        <v>-2.9347560870337555</v>
      </c>
      <c r="M16" s="499">
        <v>359.52708849999993</v>
      </c>
      <c r="N16" s="499">
        <v>-320.974805</v>
      </c>
      <c r="O16" s="499">
        <v>38.55228349999993</v>
      </c>
      <c r="P16" s="499">
        <v>-43.844688</v>
      </c>
      <c r="Q16" s="1723">
        <v>417.209977819</v>
      </c>
      <c r="R16" s="1723">
        <v>-174.29736507600003</v>
      </c>
      <c r="S16" s="1724">
        <v>-871.2740968910788</v>
      </c>
      <c r="T16" s="1704"/>
      <c r="U16" s="1725"/>
    </row>
    <row r="17" ht="18" customHeight="1" x14ac:dyDescent="0.2">
      <c r="B17" s="1798" t="s">
        <v>1514</v>
      </c>
      <c r="C17" s="1718"/>
      <c r="D17" s="1799">
        <v>27.449629499999997</v>
      </c>
      <c r="E17" s="1727"/>
      <c r="F17" s="1728"/>
      <c r="G17" s="1800">
        <v>1.5286911249567143</v>
      </c>
      <c r="H17" s="1801">
        <v>-4.654012907533051</v>
      </c>
      <c r="I17" s="1801">
        <v>-3.1253217825763366</v>
      </c>
      <c r="J17" s="1801">
        <v>-1.597277952330832</v>
      </c>
      <c r="K17" s="1729"/>
      <c r="L17" s="1730"/>
      <c r="M17" s="1801">
        <v>41.962005000000005</v>
      </c>
      <c r="N17" s="1801">
        <v>-127.75093</v>
      </c>
      <c r="O17" s="1801">
        <v>-85.78892499999999</v>
      </c>
      <c r="P17" s="1801">
        <v>-43.844688</v>
      </c>
      <c r="Q17" s="1802">
        <v>5.74654123</v>
      </c>
      <c r="R17" s="1802">
        <v>-7.731769</v>
      </c>
      <c r="S17" s="1803">
        <v>482.6024161567105</v>
      </c>
      <c r="T17" s="1704"/>
      <c r="U17" s="1804"/>
    </row>
    <row r="18" ht="18" customHeight="1" x14ac:dyDescent="0.2">
      <c r="B18" s="1731" t="s">
        <v>1515</v>
      </c>
      <c r="C18" s="770"/>
      <c r="D18" s="1799">
        <v>22.828629999999997</v>
      </c>
      <c r="E18" s="1732">
        <v>20.43763</v>
      </c>
      <c r="F18" s="1733">
        <v>2.391</v>
      </c>
      <c r="G18" s="1800">
        <v>0.3936077197799431</v>
      </c>
      <c r="H18" s="1801">
        <v>-4.558460144126039</v>
      </c>
      <c r="I18" s="1801">
        <v>-4.164852424346096</v>
      </c>
      <c r="J18" s="1801">
        <v>-1.6147578720229818</v>
      </c>
      <c r="K18" s="1723">
        <v>0.2770242440048088</v>
      </c>
      <c r="L18" s="500">
        <v>-2.814141781681305</v>
      </c>
      <c r="M18" s="1734">
        <v>8.985525</v>
      </c>
      <c r="N18" s="1734">
        <v>-104.0634</v>
      </c>
      <c r="O18" s="1801">
        <v>-95.077875</v>
      </c>
      <c r="P18" s="1734">
        <v>-36.86271</v>
      </c>
      <c r="Q18" s="1735">
        <v>5.661719</v>
      </c>
      <c r="R18" s="1735">
        <v>-6.728613</v>
      </c>
      <c r="S18" s="1803">
        <v>487.69408966671097</v>
      </c>
      <c r="T18" s="1704"/>
      <c r="U18" s="1736" t="s">
        <v>1452</v>
      </c>
    </row>
    <row r="19" ht="18" customHeight="1" x14ac:dyDescent="0.2">
      <c r="B19" s="1731" t="s">
        <v>1516</v>
      </c>
      <c r="C19" s="770"/>
      <c r="D19" s="1799">
        <v>4.6209995</v>
      </c>
      <c r="E19" s="1732">
        <v>4.224562</v>
      </c>
      <c r="F19" s="1733">
        <v>0.3964375</v>
      </c>
      <c r="G19" s="1800">
        <v>7.1362223692082205</v>
      </c>
      <c r="H19" s="1801">
        <v>-5.126062013207315</v>
      </c>
      <c r="I19" s="1801">
        <v>2.0101603560009047</v>
      </c>
      <c r="J19" s="1801">
        <v>-1.5109237730928124</v>
      </c>
      <c r="K19" s="1723">
        <v>0.02007834895073146</v>
      </c>
      <c r="L19" s="500">
        <v>-2.5304266120132426</v>
      </c>
      <c r="M19" s="1734">
        <v>32.97648</v>
      </c>
      <c r="N19" s="1734">
        <v>-23.68753</v>
      </c>
      <c r="O19" s="1801">
        <v>9.288950000000003</v>
      </c>
      <c r="P19" s="1734">
        <v>-6.981978</v>
      </c>
      <c r="Q19" s="1735">
        <v>0.08482223</v>
      </c>
      <c r="R19" s="1735">
        <v>-1.003156</v>
      </c>
      <c r="S19" s="1803">
        <v>-5.091673510000476</v>
      </c>
      <c r="T19" s="1704"/>
      <c r="U19" s="1736" t="s">
        <v>1452</v>
      </c>
    </row>
    <row r="20" ht="18" customHeight="1" x14ac:dyDescent="0.2">
      <c r="B20" s="1726" t="s">
        <v>1517</v>
      </c>
      <c r="C20" s="1718"/>
      <c r="D20" s="1799">
        <v>411.1955375</v>
      </c>
      <c r="E20" s="1727"/>
      <c r="F20" s="1728"/>
      <c r="G20" s="1800">
        <v>0.6425950670731683</v>
      </c>
      <c r="H20" s="1801">
        <v>-0.46990751936358266</v>
      </c>
      <c r="I20" s="1801">
        <v>0.1726875477095856</v>
      </c>
      <c r="J20" s="1801" t="s">
        <v>121</v>
      </c>
      <c r="K20" s="1729"/>
      <c r="L20" s="1730"/>
      <c r="M20" s="1801">
        <v>264.232224</v>
      </c>
      <c r="N20" s="1801">
        <v>-193.22387500000002</v>
      </c>
      <c r="O20" s="1801">
        <v>71.00834899999995</v>
      </c>
      <c r="P20" s="1801" t="s">
        <v>121</v>
      </c>
      <c r="Q20" s="1802">
        <v>342.747929</v>
      </c>
      <c r="R20" s="1802">
        <v>-128.8589305</v>
      </c>
      <c r="S20" s="1803">
        <v>-1044.6236075000947</v>
      </c>
      <c r="T20" s="1704"/>
      <c r="U20" s="1804"/>
    </row>
    <row r="21" ht="18" customHeight="1" x14ac:dyDescent="0.2">
      <c r="B21" s="1731" t="s">
        <v>1518</v>
      </c>
      <c r="C21" s="770"/>
      <c r="D21" s="1799">
        <v>410.44585</v>
      </c>
      <c r="E21" s="1732">
        <v>367.1381</v>
      </c>
      <c r="F21" s="1733">
        <v>43.30775</v>
      </c>
      <c r="G21" s="1800">
        <v>0.636806536111889</v>
      </c>
      <c r="H21" s="1801">
        <v>-0.47037142658404274</v>
      </c>
      <c r="I21" s="1801">
        <v>0.1664351095278463</v>
      </c>
      <c r="J21" s="1801" t="s">
        <v>121</v>
      </c>
      <c r="K21" s="1723">
        <v>0.9323448043120559</v>
      </c>
      <c r="L21" s="500">
        <v>-2.9728143346167837</v>
      </c>
      <c r="M21" s="1734">
        <v>261.3746</v>
      </c>
      <c r="N21" s="1734">
        <v>-193.062</v>
      </c>
      <c r="O21" s="1801">
        <v>68.31259999999997</v>
      </c>
      <c r="P21" s="1734" t="s">
        <v>121</v>
      </c>
      <c r="Q21" s="1735">
        <v>342.2993</v>
      </c>
      <c r="R21" s="1735">
        <v>-128.7459</v>
      </c>
      <c r="S21" s="1803">
        <v>-1033.5086666667605</v>
      </c>
      <c r="T21" s="1704"/>
      <c r="U21" s="1736" t="s">
        <v>1452</v>
      </c>
    </row>
    <row r="22" ht="18" customHeight="1" x14ac:dyDescent="0.2">
      <c r="B22" s="1731" t="s">
        <v>1519</v>
      </c>
      <c r="C22" s="770"/>
      <c r="D22" s="1799">
        <v>0.7496875</v>
      </c>
      <c r="E22" s="1732">
        <v>0.70875</v>
      </c>
      <c r="F22" s="1733">
        <v>0.0409375</v>
      </c>
      <c r="G22" s="1800">
        <v>3.8117535639849938</v>
      </c>
      <c r="H22" s="1801">
        <v>-0.21592330137557317</v>
      </c>
      <c r="I22" s="1801">
        <v>3.595830262609421</v>
      </c>
      <c r="J22" s="1801" t="s">
        <v>121</v>
      </c>
      <c r="K22" s="1723">
        <v>0.6329862433862434</v>
      </c>
      <c r="L22" s="500">
        <v>-2.7610503816793894</v>
      </c>
      <c r="M22" s="1734">
        <v>2.857624</v>
      </c>
      <c r="N22" s="1734">
        <v>-0.161875</v>
      </c>
      <c r="O22" s="1801">
        <v>2.695749</v>
      </c>
      <c r="P22" s="1734" t="s">
        <v>121</v>
      </c>
      <c r="Q22" s="1735">
        <v>0.448629</v>
      </c>
      <c r="R22" s="1735">
        <v>-0.1130305</v>
      </c>
      <c r="S22" s="1803">
        <v>-11.114940833334344</v>
      </c>
      <c r="T22" s="1704"/>
      <c r="U22" s="1736" t="s">
        <v>1452</v>
      </c>
    </row>
    <row r="23" ht="18" customHeight="1" x14ac:dyDescent="0.2">
      <c r="B23" s="1726" t="s">
        <v>1520</v>
      </c>
      <c r="C23" s="1718"/>
      <c r="D23" s="1799">
        <v>22.142312</v>
      </c>
      <c r="E23" s="1727"/>
      <c r="F23" s="1728"/>
      <c r="G23" s="1800">
        <v>0.40327342510574327</v>
      </c>
      <c r="H23" s="1801" t="s">
        <v>84</v>
      </c>
      <c r="I23" s="1801">
        <v>0.40327342510574327</v>
      </c>
      <c r="J23" s="1801" t="s">
        <v>121</v>
      </c>
      <c r="K23" s="1729"/>
      <c r="L23" s="1730"/>
      <c r="M23" s="1801">
        <v>8.929406</v>
      </c>
      <c r="N23" s="1801" t="s">
        <v>84</v>
      </c>
      <c r="O23" s="1801">
        <v>8.929406</v>
      </c>
      <c r="P23" s="1801" t="s">
        <v>121</v>
      </c>
      <c r="Q23" s="1802">
        <v>7.338082789</v>
      </c>
      <c r="R23" s="1802">
        <v>-17.511579599999997</v>
      </c>
      <c r="S23" s="1803">
        <v>4.5616663070004</v>
      </c>
      <c r="T23" s="1704"/>
      <c r="U23" s="1804"/>
    </row>
    <row r="24" ht="18" customHeight="1" x14ac:dyDescent="0.2">
      <c r="B24" s="1731" t="s">
        <v>1521</v>
      </c>
      <c r="C24" s="770"/>
      <c r="D24" s="1799">
        <v>21.772437</v>
      </c>
      <c r="E24" s="1732">
        <v>15.57375</v>
      </c>
      <c r="F24" s="1733">
        <v>6.198687</v>
      </c>
      <c r="G24" s="1800">
        <v>0.3467949867072758</v>
      </c>
      <c r="H24" s="1801" t="s">
        <v>84</v>
      </c>
      <c r="I24" s="1801">
        <v>0.3467949867072758</v>
      </c>
      <c r="J24" s="1801" t="s">
        <v>121</v>
      </c>
      <c r="K24" s="1723">
        <v>0.4712896380126816</v>
      </c>
      <c r="L24" s="500">
        <v>-2.7817923376353733</v>
      </c>
      <c r="M24" s="1734">
        <v>7.550572</v>
      </c>
      <c r="N24" s="1734" t="s">
        <v>84</v>
      </c>
      <c r="O24" s="1801">
        <v>7.550572</v>
      </c>
      <c r="P24" s="1734" t="s">
        <v>121</v>
      </c>
      <c r="Q24" s="1735">
        <v>7.339747</v>
      </c>
      <c r="R24" s="1735">
        <v>-17.24346</v>
      </c>
      <c r="S24" s="1803">
        <v>8.628183666667448</v>
      </c>
      <c r="T24" s="1704"/>
      <c r="U24" s="1736" t="s">
        <v>1452</v>
      </c>
    </row>
    <row r="25" ht="18" customHeight="1" x14ac:dyDescent="0.2">
      <c r="B25" s="1731" t="s">
        <v>1522</v>
      </c>
      <c r="C25" s="770"/>
      <c r="D25" s="1799">
        <v>0.369875</v>
      </c>
      <c r="E25" s="1732">
        <v>0.2525</v>
      </c>
      <c r="F25" s="1733">
        <v>0.117375</v>
      </c>
      <c r="G25" s="1800">
        <v>3.7278377830348086</v>
      </c>
      <c r="H25" s="1801" t="s">
        <v>84</v>
      </c>
      <c r="I25" s="1801">
        <v>3.7278377830348086</v>
      </c>
      <c r="J25" s="1801" t="s">
        <v>121</v>
      </c>
      <c r="K25" s="1723">
        <v>-0.006590934653465347</v>
      </c>
      <c r="L25" s="500">
        <v>-2.2842990415335467</v>
      </c>
      <c r="M25" s="1734">
        <v>1.378834</v>
      </c>
      <c r="N25" s="1734" t="s">
        <v>84</v>
      </c>
      <c r="O25" s="1801">
        <v>1.378834</v>
      </c>
      <c r="P25" s="1734" t="s">
        <v>121</v>
      </c>
      <c r="Q25" s="1735">
        <v>-0.001664211</v>
      </c>
      <c r="R25" s="1735">
        <v>-0.2681196</v>
      </c>
      <c r="S25" s="1803">
        <v>-4.066517359667036</v>
      </c>
      <c r="T25" s="1704"/>
      <c r="U25" s="1736" t="s">
        <v>1452</v>
      </c>
    </row>
    <row r="26" ht="18" customHeight="1" x14ac:dyDescent="0.2">
      <c r="B26" s="1726" t="s">
        <v>1523</v>
      </c>
      <c r="C26" s="1718"/>
      <c r="D26" s="1799">
        <v>66.0960635</v>
      </c>
      <c r="E26" s="1727"/>
      <c r="F26" s="1728"/>
      <c r="G26" s="1800">
        <v>0.5911113904688137</v>
      </c>
      <c r="H26" s="1801" t="s">
        <v>84</v>
      </c>
      <c r="I26" s="1801">
        <v>0.5911113904688137</v>
      </c>
      <c r="J26" s="1801" t="s">
        <v>121</v>
      </c>
      <c r="K26" s="1729"/>
      <c r="L26" s="1730"/>
      <c r="M26" s="1801">
        <v>39.070136000000005</v>
      </c>
      <c r="N26" s="1801" t="s">
        <v>84</v>
      </c>
      <c r="O26" s="1801">
        <v>39.070136000000005</v>
      </c>
      <c r="P26" s="1801" t="s">
        <v>121</v>
      </c>
      <c r="Q26" s="1802">
        <v>43.986159900000004</v>
      </c>
      <c r="R26" s="1802">
        <v>-19.829813</v>
      </c>
      <c r="S26" s="1803">
        <v>-231.83043730002112</v>
      </c>
      <c r="T26" s="1704"/>
      <c r="U26" s="1804"/>
    </row>
    <row r="27" ht="18" customHeight="1" x14ac:dyDescent="0.2">
      <c r="B27" s="1731" t="s">
        <v>1524</v>
      </c>
      <c r="C27" s="770"/>
      <c r="D27" s="1799">
        <v>64.095563</v>
      </c>
      <c r="E27" s="1732">
        <v>57.4235</v>
      </c>
      <c r="F27" s="1733">
        <v>6.672063</v>
      </c>
      <c r="G27" s="1800">
        <v>0.49237979234225626</v>
      </c>
      <c r="H27" s="1801" t="s">
        <v>84</v>
      </c>
      <c r="I27" s="1801">
        <v>0.49237979234225626</v>
      </c>
      <c r="J27" s="1801" t="s">
        <v>121</v>
      </c>
      <c r="K27" s="1723">
        <v>0.7545626790425524</v>
      </c>
      <c r="L27" s="500">
        <v>-2.9135276450477163</v>
      </c>
      <c r="M27" s="1734">
        <v>31.55936</v>
      </c>
      <c r="N27" s="1734" t="s">
        <v>84</v>
      </c>
      <c r="O27" s="1801">
        <v>31.55936</v>
      </c>
      <c r="P27" s="1734" t="s">
        <v>121</v>
      </c>
      <c r="Q27" s="1735">
        <v>43.32963</v>
      </c>
      <c r="R27" s="1735">
        <v>-19.43924</v>
      </c>
      <c r="S27" s="1803">
        <v>-203.3157500000185</v>
      </c>
      <c r="T27" s="1704"/>
      <c r="U27" s="1736" t="s">
        <v>1452</v>
      </c>
    </row>
    <row r="28" ht="18" customHeight="1" x14ac:dyDescent="0.2">
      <c r="B28" s="1731" t="s">
        <v>1525</v>
      </c>
      <c r="C28" s="770"/>
      <c r="D28" s="1799">
        <v>2.0005005000000002</v>
      </c>
      <c r="E28" s="1732">
        <v>1.851188</v>
      </c>
      <c r="F28" s="1733">
        <v>0.1493125</v>
      </c>
      <c r="G28" s="1800">
        <v>3.7544484492755683</v>
      </c>
      <c r="H28" s="1801" t="s">
        <v>84</v>
      </c>
      <c r="I28" s="1801">
        <v>3.7544484492755683</v>
      </c>
      <c r="J28" s="1801" t="s">
        <v>121</v>
      </c>
      <c r="K28" s="1723">
        <v>0.3546532821085703</v>
      </c>
      <c r="L28" s="500">
        <v>-2.6158091251569697</v>
      </c>
      <c r="M28" s="1734">
        <v>7.510776</v>
      </c>
      <c r="N28" s="1734" t="s">
        <v>84</v>
      </c>
      <c r="O28" s="1801">
        <v>7.510776</v>
      </c>
      <c r="P28" s="1734" t="s">
        <v>121</v>
      </c>
      <c r="Q28" s="1735">
        <v>0.6565299</v>
      </c>
      <c r="R28" s="1735">
        <v>-0.390573</v>
      </c>
      <c r="S28" s="1803">
        <v>-28.514687300002596</v>
      </c>
      <c r="T28" s="1704"/>
      <c r="U28" s="1736" t="s">
        <v>1452</v>
      </c>
    </row>
    <row r="29" ht="18" customHeight="1" x14ac:dyDescent="0.2">
      <c r="B29" s="1726" t="s">
        <v>1526</v>
      </c>
      <c r="C29" s="1718"/>
      <c r="D29" s="1799">
        <v>4.547499999999999</v>
      </c>
      <c r="E29" s="1727"/>
      <c r="F29" s="1728"/>
      <c r="G29" s="1800">
        <v>1.1728020890599231</v>
      </c>
      <c r="H29" s="1801" t="s">
        <v>84</v>
      </c>
      <c r="I29" s="1801">
        <v>1.1728020890599231</v>
      </c>
      <c r="J29" s="1801" t="s">
        <v>121</v>
      </c>
      <c r="K29" s="1729"/>
      <c r="L29" s="1730"/>
      <c r="M29" s="1801">
        <v>5.3333175</v>
      </c>
      <c r="N29" s="1801" t="s">
        <v>84</v>
      </c>
      <c r="O29" s="1801">
        <v>5.3333175</v>
      </c>
      <c r="P29" s="1801" t="s">
        <v>121</v>
      </c>
      <c r="Q29" s="1802">
        <v>17.3912649</v>
      </c>
      <c r="R29" s="1802">
        <v>-0.36527297599999997</v>
      </c>
      <c r="S29" s="1803">
        <v>-81.98413455467411</v>
      </c>
      <c r="T29" s="1704"/>
      <c r="U29" s="1804"/>
    </row>
    <row r="30" ht="18" customHeight="1" x14ac:dyDescent="0.25">
      <c r="B30" s="1805" t="s">
        <v>1527</v>
      </c>
      <c r="C30" s="1806"/>
      <c r="D30" s="1807">
        <v>4.457249999999999</v>
      </c>
      <c r="E30" s="1808">
        <v>4.340125</v>
      </c>
      <c r="F30" s="1809">
        <v>0.117125</v>
      </c>
      <c r="G30" s="1810">
        <v>1.1223431488025128</v>
      </c>
      <c r="H30" s="1811" t="s">
        <v>84</v>
      </c>
      <c r="I30" s="1811">
        <v>1.1223431488025128</v>
      </c>
      <c r="J30" s="1811" t="s">
        <v>121</v>
      </c>
      <c r="K30" s="1812">
        <v>3.9223732035367647</v>
      </c>
      <c r="L30" s="1813">
        <v>-3.116988687299893</v>
      </c>
      <c r="M30" s="1814">
        <v>5.002564</v>
      </c>
      <c r="N30" s="1814" t="s">
        <v>84</v>
      </c>
      <c r="O30" s="1811">
        <v>5.002564</v>
      </c>
      <c r="P30" s="1814" t="s">
        <v>121</v>
      </c>
      <c r="Q30" s="1815">
        <v>17.02359</v>
      </c>
      <c r="R30" s="1815">
        <v>-0.3650773</v>
      </c>
      <c r="S30" s="1816">
        <v>-79.42394790000722</v>
      </c>
      <c r="T30" s="1704"/>
      <c r="U30" s="1817" t="s">
        <v>1452</v>
      </c>
    </row>
    <row r="31" ht="18" customHeight="1" x14ac:dyDescent="0.25">
      <c r="B31" s="1805" t="s">
        <v>1528</v>
      </c>
      <c r="C31" s="1806"/>
      <c r="D31" s="1807">
        <v>0.09025</v>
      </c>
      <c r="E31" s="1808">
        <v>0.0901875</v>
      </c>
      <c r="F31" s="1809">
        <v>0.0000625</v>
      </c>
      <c r="G31" s="1810">
        <v>3.6648587257617726</v>
      </c>
      <c r="H31" s="1811" t="s">
        <v>84</v>
      </c>
      <c r="I31" s="1811">
        <v>3.6648587257617726</v>
      </c>
      <c r="J31" s="1811" t="s">
        <v>121</v>
      </c>
      <c r="K31" s="1812">
        <v>4.076783367983368</v>
      </c>
      <c r="L31" s="1813">
        <v>-3.130816</v>
      </c>
      <c r="M31" s="1814">
        <v>0.3307535</v>
      </c>
      <c r="N31" s="1814" t="s">
        <v>84</v>
      </c>
      <c r="O31" s="1811">
        <v>0.3307535</v>
      </c>
      <c r="P31" s="1814" t="s">
        <v>121</v>
      </c>
      <c r="Q31" s="1815">
        <v>0.3676749</v>
      </c>
      <c r="R31" s="1815">
        <v>-0.000195676</v>
      </c>
      <c r="S31" s="1816">
        <v>-2.5601866546668997</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823.3943545</v>
      </c>
      <c r="E10" s="1757">
        <v>795.611672</v>
      </c>
      <c r="F10" s="1758">
        <v>27.7826825</v>
      </c>
      <c r="G10" s="1834" t="s">
        <v>215</v>
      </c>
      <c r="H10" s="1835">
        <v>-0.020253785939699447</v>
      </c>
      <c r="I10" s="1834">
        <v>-0.020253785939699447</v>
      </c>
      <c r="J10" s="1835">
        <v>-0.0021461247461103403</v>
      </c>
      <c r="K10" s="1835">
        <v>0.026358840798906734</v>
      </c>
      <c r="L10" s="1836" t="s">
        <v>84</v>
      </c>
      <c r="M10" s="1837" t="s">
        <v>215</v>
      </c>
      <c r="N10" s="1835">
        <v>-16.676853</v>
      </c>
      <c r="O10" s="1834">
        <v>-16.676853</v>
      </c>
      <c r="P10" s="1835">
        <v>-1.767107</v>
      </c>
      <c r="Q10" s="1838">
        <v>20.9714014</v>
      </c>
      <c r="R10" s="1838" t="s">
        <v>84</v>
      </c>
      <c r="S10" s="1765">
        <v>-9.267285133334179</v>
      </c>
      <c r="T10" s="1704"/>
      <c r="U10" s="1839"/>
    </row>
    <row r="11" ht="18" customHeight="1" x14ac:dyDescent="0.2">
      <c r="B11" s="1840" t="s">
        <v>1356</v>
      </c>
      <c r="C11" s="1707"/>
      <c r="D11" s="1841">
        <v>773.17886</v>
      </c>
      <c r="E11" s="1768">
        <v>757.9503</v>
      </c>
      <c r="F11" s="1769">
        <v>15.22856</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773.17886</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773.17886</v>
      </c>
      <c r="E15" s="1851">
        <v>757.9503</v>
      </c>
      <c r="F15" s="1852">
        <v>15.22856</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50.21549449999999</v>
      </c>
      <c r="E17" s="1777">
        <v>37.66137199999999</v>
      </c>
      <c r="F17" s="1778">
        <v>12.5541225</v>
      </c>
      <c r="G17" s="1782" t="s">
        <v>84</v>
      </c>
      <c r="H17" s="1780">
        <v>-0.3321057208746596</v>
      </c>
      <c r="I17" s="1782">
        <v>-0.3321057208746596</v>
      </c>
      <c r="J17" s="1780">
        <v>-0.03519047293261247</v>
      </c>
      <c r="K17" s="1780">
        <v>0.556841142165506</v>
      </c>
      <c r="L17" s="1784" t="s">
        <v>84</v>
      </c>
      <c r="M17" s="1859" t="s">
        <v>84</v>
      </c>
      <c r="N17" s="1780">
        <v>-16.676853</v>
      </c>
      <c r="O17" s="1782">
        <v>-16.676853</v>
      </c>
      <c r="P17" s="1780">
        <v>-1.767107</v>
      </c>
      <c r="Q17" s="1779">
        <v>20.9714014</v>
      </c>
      <c r="R17" s="1779" t="s">
        <v>84</v>
      </c>
      <c r="S17" s="1783">
        <v>-9.267285133334179</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50.21549449999999</v>
      </c>
      <c r="E20" s="1727"/>
      <c r="F20" s="1728"/>
      <c r="G20" s="1782" t="s">
        <v>84</v>
      </c>
      <c r="H20" s="1780">
        <v>-0.3321057208746596</v>
      </c>
      <c r="I20" s="1782">
        <v>-0.3321057208746596</v>
      </c>
      <c r="J20" s="1780">
        <v>-0.03519047293261247</v>
      </c>
      <c r="K20" s="1848"/>
      <c r="L20" s="1729"/>
      <c r="M20" s="1859" t="s">
        <v>84</v>
      </c>
      <c r="N20" s="1780">
        <v>-16.676853</v>
      </c>
      <c r="O20" s="1782">
        <v>-16.676853</v>
      </c>
      <c r="P20" s="1780">
        <v>-1.767107</v>
      </c>
      <c r="Q20" s="1779">
        <v>20.9714014</v>
      </c>
      <c r="R20" s="1779" t="s">
        <v>84</v>
      </c>
      <c r="S20" s="1783">
        <v>-9.267285133334179</v>
      </c>
      <c r="T20" s="1704"/>
      <c r="U20" s="1783"/>
    </row>
    <row r="21" ht="18" customHeight="1" x14ac:dyDescent="0.2">
      <c r="B21" s="1860" t="s">
        <v>1554</v>
      </c>
      <c r="C21" s="1718"/>
      <c r="D21" s="1776">
        <v>2.0231250000000003</v>
      </c>
      <c r="E21" s="1727"/>
      <c r="F21" s="1728"/>
      <c r="G21" s="1782" t="s">
        <v>84</v>
      </c>
      <c r="H21" s="1780">
        <v>-2.4902405931417975</v>
      </c>
      <c r="I21" s="1782">
        <v>-2.4902405931417975</v>
      </c>
      <c r="J21" s="1780">
        <v>-0.8734541859746677</v>
      </c>
      <c r="K21" s="1848"/>
      <c r="L21" s="1729"/>
      <c r="M21" s="1845" t="s">
        <v>84</v>
      </c>
      <c r="N21" s="1843">
        <v>-5.038068</v>
      </c>
      <c r="O21" s="1842">
        <v>-5.038068</v>
      </c>
      <c r="P21" s="1843">
        <v>-1.767107</v>
      </c>
      <c r="Q21" s="1846">
        <v>0.0152034</v>
      </c>
      <c r="R21" s="1846" t="s">
        <v>84</v>
      </c>
      <c r="S21" s="1783">
        <v>24.896562533335597</v>
      </c>
      <c r="T21" s="1704"/>
      <c r="U21" s="1847"/>
    </row>
    <row r="22" ht="18" customHeight="1" x14ac:dyDescent="0.2">
      <c r="B22" s="1860" t="s">
        <v>1555</v>
      </c>
      <c r="C22" s="1718"/>
      <c r="D22" s="1776">
        <v>5.97675</v>
      </c>
      <c r="E22" s="1727"/>
      <c r="F22" s="1728"/>
      <c r="G22" s="1782" t="s">
        <v>84</v>
      </c>
      <c r="H22" s="1780">
        <v>-0.21384950014640064</v>
      </c>
      <c r="I22" s="1782">
        <v>-0.21384950014640064</v>
      </c>
      <c r="J22" s="1780" t="s">
        <v>84</v>
      </c>
      <c r="K22" s="1848"/>
      <c r="L22" s="1729"/>
      <c r="M22" s="1845" t="s">
        <v>84</v>
      </c>
      <c r="N22" s="1843">
        <v>-1.278125</v>
      </c>
      <c r="O22" s="1842">
        <v>-1.278125</v>
      </c>
      <c r="P22" s="1843" t="s">
        <v>84</v>
      </c>
      <c r="Q22" s="1846">
        <v>6.110779</v>
      </c>
      <c r="R22" s="1846" t="s">
        <v>84</v>
      </c>
      <c r="S22" s="1783">
        <v>-17.719731333334945</v>
      </c>
      <c r="T22" s="1704"/>
      <c r="U22" s="1847"/>
    </row>
    <row r="23" ht="18" customHeight="1" x14ac:dyDescent="0.2">
      <c r="B23" s="1860" t="s">
        <v>1556</v>
      </c>
      <c r="C23" s="1718"/>
      <c r="D23" s="1776">
        <v>30.278619999999997</v>
      </c>
      <c r="E23" s="1727"/>
      <c r="F23" s="1728"/>
      <c r="G23" s="1782" t="s">
        <v>84</v>
      </c>
      <c r="H23" s="1780">
        <v>-0.34217741759697107</v>
      </c>
      <c r="I23" s="1782">
        <v>-0.34217741759697107</v>
      </c>
      <c r="J23" s="1780" t="s">
        <v>84</v>
      </c>
      <c r="K23" s="1848"/>
      <c r="L23" s="1729"/>
      <c r="M23" s="1845" t="s">
        <v>84</v>
      </c>
      <c r="N23" s="1843">
        <v>-10.36066</v>
      </c>
      <c r="O23" s="1842">
        <v>-10.36066</v>
      </c>
      <c r="P23" s="1843" t="s">
        <v>84</v>
      </c>
      <c r="Q23" s="1846">
        <v>-3.894593</v>
      </c>
      <c r="R23" s="1846" t="s">
        <v>84</v>
      </c>
      <c r="S23" s="1783">
        <v>52.269261000004754</v>
      </c>
      <c r="T23" s="1704"/>
      <c r="U23" s="1847"/>
    </row>
    <row r="24" ht="18" customHeight="1" x14ac:dyDescent="0.2">
      <c r="B24" s="1860" t="s">
        <v>1557</v>
      </c>
      <c r="C24" s="1718"/>
      <c r="D24" s="1776">
        <v>6.6058745000000005</v>
      </c>
      <c r="E24" s="1727"/>
      <c r="F24" s="1728"/>
      <c r="G24" s="1782" t="s">
        <v>84</v>
      </c>
      <c r="H24" s="1780" t="s">
        <v>84</v>
      </c>
      <c r="I24" s="1782" t="s">
        <v>84</v>
      </c>
      <c r="J24" s="1780" t="s">
        <v>84</v>
      </c>
      <c r="K24" s="1848"/>
      <c r="L24" s="1729"/>
      <c r="M24" s="1845" t="s">
        <v>84</v>
      </c>
      <c r="N24" s="1843" t="s">
        <v>84</v>
      </c>
      <c r="O24" s="1842" t="s">
        <v>84</v>
      </c>
      <c r="P24" s="1843" t="s">
        <v>84</v>
      </c>
      <c r="Q24" s="1846">
        <v>2.472492</v>
      </c>
      <c r="R24" s="1846" t="s">
        <v>84</v>
      </c>
      <c r="S24" s="1783">
        <v>-9.065804000000824</v>
      </c>
      <c r="T24" s="1704"/>
      <c r="U24" s="1847"/>
    </row>
    <row r="25" ht="18" customHeight="1" x14ac:dyDescent="0.2">
      <c r="B25" s="1860" t="s">
        <v>1558</v>
      </c>
      <c r="C25" s="1861"/>
      <c r="D25" s="1862">
        <v>5.331125</v>
      </c>
      <c r="E25" s="1727"/>
      <c r="F25" s="1728"/>
      <c r="G25" s="1863" t="s">
        <v>84</v>
      </c>
      <c r="H25" s="1864" t="s">
        <v>84</v>
      </c>
      <c r="I25" s="1863" t="s">
        <v>84</v>
      </c>
      <c r="J25" s="1864" t="s">
        <v>84</v>
      </c>
      <c r="K25" s="1865"/>
      <c r="L25" s="1866"/>
      <c r="M25" s="1845" t="s">
        <v>84</v>
      </c>
      <c r="N25" s="1843" t="s">
        <v>84</v>
      </c>
      <c r="O25" s="1842" t="s">
        <v>84</v>
      </c>
      <c r="P25" s="1843" t="s">
        <v>84</v>
      </c>
      <c r="Q25" s="1846">
        <v>16.26752</v>
      </c>
      <c r="R25" s="1846" t="s">
        <v>84</v>
      </c>
      <c r="S25" s="1867">
        <v>-59.64757333333876</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633.0365455</v>
      </c>
      <c r="E10" s="1757">
        <v>592.4483585</v>
      </c>
      <c r="F10" s="1758">
        <v>40.588187</v>
      </c>
      <c r="G10" s="1759" t="s">
        <v>1344</v>
      </c>
      <c r="H10" s="1760">
        <v>-0.1369842556743827</v>
      </c>
      <c r="I10" s="1760">
        <v>-0.1369842556743827</v>
      </c>
      <c r="J10" s="1760">
        <v>-0.01888886208071221</v>
      </c>
      <c r="K10" s="1761">
        <v>-0.087266265925522</v>
      </c>
      <c r="L10" s="1762">
        <v>-3.074799064318887</v>
      </c>
      <c r="M10" s="1763" t="s">
        <v>1344</v>
      </c>
      <c r="N10" s="1760">
        <v>-86.71603999999999</v>
      </c>
      <c r="O10" s="1764">
        <v>-86.71603999999999</v>
      </c>
      <c r="P10" s="1760">
        <v>-11.95734</v>
      </c>
      <c r="Q10" s="1761">
        <v>-51.700756</v>
      </c>
      <c r="R10" s="1761">
        <v>-124.80051941</v>
      </c>
      <c r="S10" s="1765">
        <v>1008.9737365034251</v>
      </c>
      <c r="T10" s="1704"/>
      <c r="U10" s="1765"/>
    </row>
    <row r="11" ht="18" customHeight="1" x14ac:dyDescent="0.2">
      <c r="B11" s="1796" t="s">
        <v>1359</v>
      </c>
      <c r="C11" s="1766"/>
      <c r="D11" s="1767">
        <v>458.22716</v>
      </c>
      <c r="E11" s="1768">
        <v>431.7746</v>
      </c>
      <c r="F11" s="1769">
        <v>26.45256</v>
      </c>
      <c r="G11" s="1711" t="s">
        <v>121</v>
      </c>
      <c r="H11" s="1712" t="s">
        <v>121</v>
      </c>
      <c r="I11" s="1712" t="s">
        <v>121</v>
      </c>
      <c r="J11" s="1712" t="s">
        <v>121</v>
      </c>
      <c r="K11" s="1713" t="s">
        <v>121</v>
      </c>
      <c r="L11" s="1714">
        <v>-3.0649154561978125</v>
      </c>
      <c r="M11" s="1712" t="s">
        <v>121</v>
      </c>
      <c r="N11" s="1712" t="s">
        <v>121</v>
      </c>
      <c r="O11" s="1712" t="s">
        <v>121</v>
      </c>
      <c r="P11" s="1712" t="s">
        <v>121</v>
      </c>
      <c r="Q11" s="1713" t="s">
        <v>121</v>
      </c>
      <c r="R11" s="1713">
        <v>-81.07486</v>
      </c>
      <c r="S11" s="1715">
        <v>297.2744866666937</v>
      </c>
      <c r="T11" s="1704"/>
      <c r="U11" s="1716"/>
    </row>
    <row r="12" ht="18" customHeight="1" x14ac:dyDescent="0.2">
      <c r="B12" s="1796" t="s">
        <v>1360</v>
      </c>
      <c r="C12" s="1775"/>
      <c r="D12" s="1776">
        <v>174.8093855</v>
      </c>
      <c r="E12" s="1777">
        <v>160.6737585</v>
      </c>
      <c r="F12" s="1778">
        <v>14.135627000000001</v>
      </c>
      <c r="G12" s="1722" t="s">
        <v>108</v>
      </c>
      <c r="H12" s="499">
        <v>-0.49606055047885284</v>
      </c>
      <c r="I12" s="499">
        <v>-0.49606055047885284</v>
      </c>
      <c r="J12" s="499">
        <v>-0.06840216253720542</v>
      </c>
      <c r="K12" s="1723">
        <v>-0.3217747346091988</v>
      </c>
      <c r="L12" s="500">
        <v>-3.093294652582443</v>
      </c>
      <c r="M12" s="499" t="s">
        <v>108</v>
      </c>
      <c r="N12" s="499">
        <v>-86.71603999999999</v>
      </c>
      <c r="O12" s="499">
        <v>-86.71603999999999</v>
      </c>
      <c r="P12" s="499">
        <v>-11.95734</v>
      </c>
      <c r="Q12" s="1723">
        <v>-51.700756</v>
      </c>
      <c r="R12" s="1723">
        <v>-43.725659410000006</v>
      </c>
      <c r="S12" s="1724">
        <v>711.6992498367314</v>
      </c>
      <c r="T12" s="1704"/>
      <c r="U12" s="1725"/>
    </row>
    <row r="13" ht="18" customHeight="1" x14ac:dyDescent="0.2">
      <c r="B13" s="1880" t="s">
        <v>1573</v>
      </c>
      <c r="C13" s="1775"/>
      <c r="D13" s="1776">
        <v>12.6008175</v>
      </c>
      <c r="E13" s="1727"/>
      <c r="F13" s="1728"/>
      <c r="G13" s="1722" t="s">
        <v>108</v>
      </c>
      <c r="H13" s="499">
        <v>-2.6901857756451117</v>
      </c>
      <c r="I13" s="499">
        <v>-2.6901857756451117</v>
      </c>
      <c r="J13" s="499">
        <v>-0.9489336703749579</v>
      </c>
      <c r="K13" s="1729"/>
      <c r="L13" s="1730"/>
      <c r="M13" s="499" t="s">
        <v>108</v>
      </c>
      <c r="N13" s="499">
        <v>-33.89854</v>
      </c>
      <c r="O13" s="499">
        <v>-33.89854</v>
      </c>
      <c r="P13" s="499">
        <v>-11.95734</v>
      </c>
      <c r="Q13" s="1723">
        <v>-4.778662</v>
      </c>
      <c r="R13" s="1723">
        <v>-1.367308</v>
      </c>
      <c r="S13" s="1724">
        <v>190.67345000001734</v>
      </c>
      <c r="T13" s="1704"/>
      <c r="U13" s="1725"/>
    </row>
    <row r="14" ht="18" customHeight="1" x14ac:dyDescent="0.2">
      <c r="B14" s="1726" t="s">
        <v>1574</v>
      </c>
      <c r="C14" s="1775"/>
      <c r="D14" s="1776">
        <v>41.787437000000004</v>
      </c>
      <c r="E14" s="1727"/>
      <c r="F14" s="1728"/>
      <c r="G14" s="1722" t="s">
        <v>108</v>
      </c>
      <c r="H14" s="499">
        <v>-0.19566287350908837</v>
      </c>
      <c r="I14" s="499">
        <v>-0.19566287350908837</v>
      </c>
      <c r="J14" s="499" t="s">
        <v>121</v>
      </c>
      <c r="K14" s="1729"/>
      <c r="L14" s="1730"/>
      <c r="M14" s="499" t="s">
        <v>108</v>
      </c>
      <c r="N14" s="499">
        <v>-8.17625</v>
      </c>
      <c r="O14" s="499">
        <v>-8.17625</v>
      </c>
      <c r="P14" s="499" t="s">
        <v>121</v>
      </c>
      <c r="Q14" s="1723">
        <v>18.28797</v>
      </c>
      <c r="R14" s="1723">
        <v>-7.977595</v>
      </c>
      <c r="S14" s="1724">
        <v>-7.825125000000718</v>
      </c>
      <c r="T14" s="1704"/>
      <c r="U14" s="1725"/>
    </row>
    <row r="15" ht="18" customHeight="1" x14ac:dyDescent="0.2">
      <c r="B15" s="1726" t="s">
        <v>1575</v>
      </c>
      <c r="C15" s="1775"/>
      <c r="D15" s="1776">
        <v>111.98300549999999</v>
      </c>
      <c r="E15" s="1727"/>
      <c r="F15" s="1728"/>
      <c r="G15" s="1722" t="s">
        <v>108</v>
      </c>
      <c r="H15" s="499">
        <v>-0.39864307803383614</v>
      </c>
      <c r="I15" s="499">
        <v>-0.39864307803383614</v>
      </c>
      <c r="J15" s="499" t="s">
        <v>121</v>
      </c>
      <c r="K15" s="1729"/>
      <c r="L15" s="1730"/>
      <c r="M15" s="499" t="s">
        <v>108</v>
      </c>
      <c r="N15" s="499">
        <v>-44.64125</v>
      </c>
      <c r="O15" s="499">
        <v>-44.64125</v>
      </c>
      <c r="P15" s="499" t="s">
        <v>121</v>
      </c>
      <c r="Q15" s="1723">
        <v>-65.479163</v>
      </c>
      <c r="R15" s="1723">
        <v>-32.450819</v>
      </c>
      <c r="S15" s="1724">
        <v>522.7611840000476</v>
      </c>
      <c r="T15" s="1704"/>
      <c r="U15" s="1725"/>
    </row>
    <row r="16" ht="18" customHeight="1" x14ac:dyDescent="0.2">
      <c r="B16" s="1731" t="s">
        <v>1576</v>
      </c>
      <c r="C16" s="1785"/>
      <c r="D16" s="1776">
        <v>105.96713</v>
      </c>
      <c r="E16" s="1732">
        <v>95.82094</v>
      </c>
      <c r="F16" s="1733">
        <v>10.14619</v>
      </c>
      <c r="G16" s="1722" t="s">
        <v>108</v>
      </c>
      <c r="H16" s="499">
        <v>-0.2952598602981887</v>
      </c>
      <c r="I16" s="499">
        <v>-0.2952598602981887</v>
      </c>
      <c r="J16" s="499" t="s">
        <v>121</v>
      </c>
      <c r="K16" s="1723">
        <v>-0.6602347044393428</v>
      </c>
      <c r="L16" s="500">
        <v>-3.0864304729164345</v>
      </c>
      <c r="M16" s="1734" t="s">
        <v>108</v>
      </c>
      <c r="N16" s="1734">
        <v>-31.28784</v>
      </c>
      <c r="O16" s="499">
        <v>-31.28784</v>
      </c>
      <c r="P16" s="1734" t="s">
        <v>121</v>
      </c>
      <c r="Q16" s="1735">
        <v>-63.26431</v>
      </c>
      <c r="R16" s="1735">
        <v>-31.31551</v>
      </c>
      <c r="S16" s="1724">
        <v>461.51475333337527</v>
      </c>
      <c r="T16" s="1704"/>
      <c r="U16" s="1736" t="s">
        <v>1452</v>
      </c>
    </row>
    <row r="17" ht="18" customHeight="1" x14ac:dyDescent="0.2">
      <c r="B17" s="1731" t="s">
        <v>1577</v>
      </c>
      <c r="C17" s="1785"/>
      <c r="D17" s="1776">
        <v>6.0158755</v>
      </c>
      <c r="E17" s="1732">
        <v>5.648563</v>
      </c>
      <c r="F17" s="1733">
        <v>0.3673125</v>
      </c>
      <c r="G17" s="1722" t="s">
        <v>108</v>
      </c>
      <c r="H17" s="499">
        <v>-2.2196952047960434</v>
      </c>
      <c r="I17" s="499">
        <v>-2.2196952047960434</v>
      </c>
      <c r="J17" s="499" t="s">
        <v>121</v>
      </c>
      <c r="K17" s="1723">
        <v>-0.39210910810413196</v>
      </c>
      <c r="L17" s="500">
        <v>-3.0908531563722987</v>
      </c>
      <c r="M17" s="1734" t="s">
        <v>108</v>
      </c>
      <c r="N17" s="1734">
        <v>-13.35341</v>
      </c>
      <c r="O17" s="499">
        <v>-13.35341</v>
      </c>
      <c r="P17" s="1734" t="s">
        <v>121</v>
      </c>
      <c r="Q17" s="1735">
        <v>-2.214853</v>
      </c>
      <c r="R17" s="1735">
        <v>-1.135309</v>
      </c>
      <c r="S17" s="1724">
        <v>61.24643066667224</v>
      </c>
      <c r="T17" s="1704"/>
      <c r="U17" s="1736" t="s">
        <v>1452</v>
      </c>
    </row>
    <row r="18" ht="18" customHeight="1" x14ac:dyDescent="0.2">
      <c r="B18" s="1726" t="s">
        <v>1578</v>
      </c>
      <c r="C18" s="1775"/>
      <c r="D18" s="1776">
        <v>7.457188</v>
      </c>
      <c r="E18" s="1727"/>
      <c r="F18" s="1728"/>
      <c r="G18" s="1722" t="s">
        <v>108</v>
      </c>
      <c r="H18" s="499" t="s">
        <v>84</v>
      </c>
      <c r="I18" s="499" t="s">
        <v>105</v>
      </c>
      <c r="J18" s="499" t="s">
        <v>121</v>
      </c>
      <c r="K18" s="1729"/>
      <c r="L18" s="1730"/>
      <c r="M18" s="499" t="s">
        <v>108</v>
      </c>
      <c r="N18" s="499" t="s">
        <v>84</v>
      </c>
      <c r="O18" s="499" t="s">
        <v>105</v>
      </c>
      <c r="P18" s="499" t="s">
        <v>121</v>
      </c>
      <c r="Q18" s="1723">
        <v>-2.075298</v>
      </c>
      <c r="R18" s="1723">
        <v>-1.900757</v>
      </c>
      <c r="S18" s="1724">
        <v>14.57886833333466</v>
      </c>
      <c r="T18" s="1704"/>
      <c r="U18" s="1725"/>
    </row>
    <row r="19" ht="18" customHeight="1" x14ac:dyDescent="0.2">
      <c r="B19" s="1726" t="s">
        <v>1579</v>
      </c>
      <c r="C19" s="1775"/>
      <c r="D19" s="1776">
        <v>0.9809375</v>
      </c>
      <c r="E19" s="1727"/>
      <c r="F19" s="1728"/>
      <c r="G19" s="1722" t="s">
        <v>108</v>
      </c>
      <c r="H19" s="499" t="s">
        <v>84</v>
      </c>
      <c r="I19" s="499" t="s">
        <v>105</v>
      </c>
      <c r="J19" s="499" t="s">
        <v>121</v>
      </c>
      <c r="K19" s="1729"/>
      <c r="L19" s="1730"/>
      <c r="M19" s="499" t="s">
        <v>108</v>
      </c>
      <c r="N19" s="499" t="s">
        <v>84</v>
      </c>
      <c r="O19" s="499" t="s">
        <v>105</v>
      </c>
      <c r="P19" s="499" t="s">
        <v>121</v>
      </c>
      <c r="Q19" s="1723">
        <v>2.344397</v>
      </c>
      <c r="R19" s="1723">
        <v>-0.02918041</v>
      </c>
      <c r="S19" s="1724">
        <v>-8.489127496667438</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38.511187500000005</v>
      </c>
      <c r="E10" s="1757">
        <v>38.367375</v>
      </c>
      <c r="F10" s="1758">
        <v>0.1438125</v>
      </c>
      <c r="G10" s="1759" t="s">
        <v>84</v>
      </c>
      <c r="H10" s="1760">
        <v>-0.28260429518045893</v>
      </c>
      <c r="I10" s="1760">
        <v>-0.28260429518045893</v>
      </c>
      <c r="J10" s="1760">
        <v>-0.06844348801241197</v>
      </c>
      <c r="K10" s="1761">
        <v>-1.062481801269959</v>
      </c>
      <c r="L10" s="1761" t="s">
        <v>84</v>
      </c>
      <c r="M10" s="1759" t="s">
        <v>84</v>
      </c>
      <c r="N10" s="1760">
        <v>-10.883427000000001</v>
      </c>
      <c r="O10" s="1760">
        <v>-10.883427000000001</v>
      </c>
      <c r="P10" s="1760">
        <v>-2.63584</v>
      </c>
      <c r="Q10" s="1761">
        <v>-40.7646377</v>
      </c>
      <c r="R10" s="1761" t="s">
        <v>84</v>
      </c>
      <c r="S10" s="1889">
        <v>199.0409839000181</v>
      </c>
      <c r="T10" s="1704"/>
      <c r="U10" s="1765"/>
    </row>
    <row r="11" ht="18" customHeight="1" x14ac:dyDescent="0.2">
      <c r="B11" s="1796" t="s">
        <v>1589</v>
      </c>
      <c r="C11" s="1707"/>
      <c r="D11" s="1767">
        <v>28.01925</v>
      </c>
      <c r="E11" s="1890">
        <v>27.9345</v>
      </c>
      <c r="F11" s="1891">
        <v>0.08475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10.4919375</v>
      </c>
      <c r="E12" s="1777">
        <v>10.432875000000001</v>
      </c>
      <c r="F12" s="1778">
        <v>0.0590625</v>
      </c>
      <c r="G12" s="1722" t="s">
        <v>84</v>
      </c>
      <c r="H12" s="499">
        <v>-1.0373133656200297</v>
      </c>
      <c r="I12" s="499">
        <v>-1.0373133656200297</v>
      </c>
      <c r="J12" s="499">
        <v>-0.2512252860827659</v>
      </c>
      <c r="K12" s="1723">
        <v>-3.9073254208451647</v>
      </c>
      <c r="L12" s="500" t="s">
        <v>84</v>
      </c>
      <c r="M12" s="1771" t="s">
        <v>84</v>
      </c>
      <c r="N12" s="499">
        <v>-10.883427000000001</v>
      </c>
      <c r="O12" s="1771">
        <v>-10.883427000000001</v>
      </c>
      <c r="P12" s="499">
        <v>-2.63584</v>
      </c>
      <c r="Q12" s="1723">
        <v>-40.7646377</v>
      </c>
      <c r="R12" s="1723" t="s">
        <v>84</v>
      </c>
      <c r="S12" s="1724">
        <v>199.0409839000181</v>
      </c>
      <c r="T12" s="1704"/>
      <c r="U12" s="1725"/>
    </row>
    <row r="13" ht="18" customHeight="1" x14ac:dyDescent="0.2">
      <c r="B13" s="1726" t="s">
        <v>1591</v>
      </c>
      <c r="C13" s="1718"/>
      <c r="D13" s="1776">
        <v>0.9791875</v>
      </c>
      <c r="E13" s="1727"/>
      <c r="F13" s="1728"/>
      <c r="G13" s="1722" t="s">
        <v>84</v>
      </c>
      <c r="H13" s="499">
        <v>-7.635979830216379</v>
      </c>
      <c r="I13" s="499">
        <v>-7.635979830216379</v>
      </c>
      <c r="J13" s="499">
        <v>-2.691864428416417</v>
      </c>
      <c r="K13" s="1729"/>
      <c r="L13" s="1730"/>
      <c r="M13" s="1771" t="s">
        <v>84</v>
      </c>
      <c r="N13" s="499">
        <v>-7.477056</v>
      </c>
      <c r="O13" s="1771">
        <v>-7.477056</v>
      </c>
      <c r="P13" s="499">
        <v>-2.63584</v>
      </c>
      <c r="Q13" s="1723">
        <v>-3.995328</v>
      </c>
      <c r="R13" s="1723" t="s">
        <v>84</v>
      </c>
      <c r="S13" s="1724">
        <v>51.73015466667137</v>
      </c>
      <c r="T13" s="1704"/>
      <c r="U13" s="1725"/>
    </row>
    <row r="14" ht="18" customHeight="1" x14ac:dyDescent="0.2">
      <c r="B14" s="1726" t="s">
        <v>1592</v>
      </c>
      <c r="C14" s="1718"/>
      <c r="D14" s="1776">
        <v>0.07525</v>
      </c>
      <c r="E14" s="1727"/>
      <c r="F14" s="1728"/>
      <c r="G14" s="1722" t="s">
        <v>84</v>
      </c>
      <c r="H14" s="499">
        <v>-0.4401993355481728</v>
      </c>
      <c r="I14" s="499">
        <v>-0.4401993355481728</v>
      </c>
      <c r="J14" s="499" t="s">
        <v>121</v>
      </c>
      <c r="K14" s="1729"/>
      <c r="L14" s="1730"/>
      <c r="M14" s="1771" t="s">
        <v>84</v>
      </c>
      <c r="N14" s="499">
        <v>-0.033125</v>
      </c>
      <c r="O14" s="1771">
        <v>-0.033125</v>
      </c>
      <c r="P14" s="499" t="s">
        <v>121</v>
      </c>
      <c r="Q14" s="1723">
        <v>-0.2932691</v>
      </c>
      <c r="R14" s="1723" t="s">
        <v>84</v>
      </c>
      <c r="S14" s="1724">
        <v>1.1967783666667755</v>
      </c>
      <c r="T14" s="1704"/>
      <c r="U14" s="1725"/>
    </row>
    <row r="15" ht="18" customHeight="1" x14ac:dyDescent="0.2">
      <c r="B15" s="1726" t="s">
        <v>1593</v>
      </c>
      <c r="C15" s="1718"/>
      <c r="D15" s="1776">
        <v>2.764875</v>
      </c>
      <c r="E15" s="1727"/>
      <c r="F15" s="1728"/>
      <c r="G15" s="1722" t="s">
        <v>84</v>
      </c>
      <c r="H15" s="499">
        <v>-1.2200356254803562</v>
      </c>
      <c r="I15" s="499">
        <v>-1.2200356254803562</v>
      </c>
      <c r="J15" s="499" t="s">
        <v>121</v>
      </c>
      <c r="K15" s="1729"/>
      <c r="L15" s="1730"/>
      <c r="M15" s="1771" t="s">
        <v>84</v>
      </c>
      <c r="N15" s="499">
        <v>-3.373246</v>
      </c>
      <c r="O15" s="1771">
        <v>-3.373246</v>
      </c>
      <c r="P15" s="499" t="s">
        <v>121</v>
      </c>
      <c r="Q15" s="1723">
        <v>-9.8904126</v>
      </c>
      <c r="R15" s="1723" t="s">
        <v>84</v>
      </c>
      <c r="S15" s="1724">
        <v>48.63341486667109</v>
      </c>
      <c r="T15" s="1704"/>
      <c r="U15" s="1725"/>
    </row>
    <row r="16" ht="18" customHeight="1" x14ac:dyDescent="0.2">
      <c r="B16" s="1731" t="s">
        <v>1594</v>
      </c>
      <c r="C16" s="770"/>
      <c r="D16" s="1776">
        <v>2.5789375</v>
      </c>
      <c r="E16" s="1732">
        <v>2.541</v>
      </c>
      <c r="F16" s="1733">
        <v>0.0379375</v>
      </c>
      <c r="G16" s="1722" t="s">
        <v>84</v>
      </c>
      <c r="H16" s="499">
        <v>-0.6059293798318106</v>
      </c>
      <c r="I16" s="499">
        <v>-0.6059293798318106</v>
      </c>
      <c r="J16" s="499" t="s">
        <v>121</v>
      </c>
      <c r="K16" s="1723">
        <v>-3.6173998425816607</v>
      </c>
      <c r="L16" s="500" t="s">
        <v>84</v>
      </c>
      <c r="M16" s="1897" t="s">
        <v>84</v>
      </c>
      <c r="N16" s="1734">
        <v>-1.562654</v>
      </c>
      <c r="O16" s="1771">
        <v>-1.562654</v>
      </c>
      <c r="P16" s="1734" t="s">
        <v>121</v>
      </c>
      <c r="Q16" s="1735">
        <v>-9.191813</v>
      </c>
      <c r="R16" s="1735" t="s">
        <v>84</v>
      </c>
      <c r="S16" s="1724">
        <v>39.43304566667025</v>
      </c>
      <c r="T16" s="1704"/>
      <c r="U16" s="1736" t="s">
        <v>1452</v>
      </c>
    </row>
    <row r="17" ht="18" customHeight="1" x14ac:dyDescent="0.2">
      <c r="B17" s="1731" t="s">
        <v>1595</v>
      </c>
      <c r="C17" s="770"/>
      <c r="D17" s="1776">
        <v>0.18593749999999998</v>
      </c>
      <c r="E17" s="1732">
        <v>0.1848125</v>
      </c>
      <c r="F17" s="1733">
        <v>0.001125</v>
      </c>
      <c r="G17" s="1722" t="s">
        <v>84</v>
      </c>
      <c r="H17" s="499">
        <v>-9.737637647058824</v>
      </c>
      <c r="I17" s="499">
        <v>-9.737637647058824</v>
      </c>
      <c r="J17" s="499" t="s">
        <v>121</v>
      </c>
      <c r="K17" s="1723">
        <v>-3.780045180926615</v>
      </c>
      <c r="L17" s="500" t="s">
        <v>84</v>
      </c>
      <c r="M17" s="1897" t="s">
        <v>84</v>
      </c>
      <c r="N17" s="1734">
        <v>-1.810592</v>
      </c>
      <c r="O17" s="1771">
        <v>-1.810592</v>
      </c>
      <c r="P17" s="1734" t="s">
        <v>121</v>
      </c>
      <c r="Q17" s="1735">
        <v>-0.6985996</v>
      </c>
      <c r="R17" s="1735" t="s">
        <v>84</v>
      </c>
      <c r="S17" s="1724">
        <v>9.200369200000836</v>
      </c>
      <c r="T17" s="1704"/>
      <c r="U17" s="1736" t="s">
        <v>1452</v>
      </c>
    </row>
    <row r="18" ht="18" customHeight="1" x14ac:dyDescent="0.2">
      <c r="B18" s="1726" t="s">
        <v>1596</v>
      </c>
      <c r="C18" s="1718"/>
      <c r="D18" s="1776">
        <v>6.1286875</v>
      </c>
      <c r="E18" s="1727"/>
      <c r="F18" s="1728"/>
      <c r="G18" s="1722" t="s">
        <v>84</v>
      </c>
      <c r="H18" s="499" t="s">
        <v>84</v>
      </c>
      <c r="I18" s="499" t="s">
        <v>84</v>
      </c>
      <c r="J18" s="499" t="s">
        <v>121</v>
      </c>
      <c r="K18" s="1729"/>
      <c r="L18" s="1730"/>
      <c r="M18" s="1771" t="s">
        <v>84</v>
      </c>
      <c r="N18" s="499" t="s">
        <v>84</v>
      </c>
      <c r="O18" s="1771" t="s">
        <v>84</v>
      </c>
      <c r="P18" s="499" t="s">
        <v>121</v>
      </c>
      <c r="Q18" s="1723">
        <v>-24.61184</v>
      </c>
      <c r="R18" s="1723" t="s">
        <v>84</v>
      </c>
      <c r="S18" s="1724">
        <v>90.24341333334154</v>
      </c>
      <c r="T18" s="1704"/>
      <c r="U18" s="1725"/>
    </row>
    <row r="19" ht="18" customHeight="1" x14ac:dyDescent="0.2">
      <c r="B19" s="1726" t="s">
        <v>1597</v>
      </c>
      <c r="C19" s="1718"/>
      <c r="D19" s="1776">
        <v>0.5439375000000001</v>
      </c>
      <c r="E19" s="1727"/>
      <c r="F19" s="1728"/>
      <c r="G19" s="1722" t="s">
        <v>84</v>
      </c>
      <c r="H19" s="499" t="s">
        <v>84</v>
      </c>
      <c r="I19" s="499" t="s">
        <v>84</v>
      </c>
      <c r="J19" s="499" t="s">
        <v>121</v>
      </c>
      <c r="K19" s="1729"/>
      <c r="L19" s="1730"/>
      <c r="M19" s="1771" t="s">
        <v>84</v>
      </c>
      <c r="N19" s="499" t="s">
        <v>84</v>
      </c>
      <c r="O19" s="1771" t="s">
        <v>84</v>
      </c>
      <c r="P19" s="499" t="s">
        <v>121</v>
      </c>
      <c r="Q19" s="1723">
        <v>-1.973788</v>
      </c>
      <c r="R19" s="1723" t="s">
        <v>84</v>
      </c>
      <c r="S19" s="1724">
        <v>7.237222666667325</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0.01638546</v>
      </c>
      <c r="J10" s="1995">
        <v>21.526359999999997</v>
      </c>
    </row>
    <row r="11" ht="18" customHeight="1" x14ac:dyDescent="0.2">
      <c r="B11" s="1996" t="s">
        <v>1657</v>
      </c>
      <c r="C11" s="1997"/>
      <c r="D11" s="1998"/>
      <c r="E11" s="1999"/>
      <c r="F11" s="2000"/>
      <c r="G11" s="1998"/>
      <c r="H11" s="2001" t="s">
        <v>110</v>
      </c>
      <c r="I11" s="2002">
        <v>0.01638546</v>
      </c>
      <c r="J11" s="2003">
        <v>0.2870178</v>
      </c>
    </row>
    <row r="12" ht="18" customHeight="1" x14ac:dyDescent="0.2">
      <c r="B12" s="2004" t="s">
        <v>1658</v>
      </c>
      <c r="C12" s="1997"/>
      <c r="D12" s="1998"/>
      <c r="E12" s="1999"/>
      <c r="F12" s="2000"/>
      <c r="G12" s="1998"/>
      <c r="H12" s="2005" t="s">
        <v>110</v>
      </c>
      <c r="I12" s="2006">
        <v>0.01638546</v>
      </c>
      <c r="J12" s="2007">
        <v>0.2870178</v>
      </c>
    </row>
    <row r="13" ht="18" customHeight="1" x14ac:dyDescent="0.2">
      <c r="B13" s="2008" t="s">
        <v>1659</v>
      </c>
      <c r="C13" s="2009"/>
      <c r="D13" s="2010">
        <v>19.7888785</v>
      </c>
      <c r="E13" s="2011" t="s">
        <v>120</v>
      </c>
      <c r="F13" s="2012">
        <v>0.5269177285155857</v>
      </c>
      <c r="G13" s="2010">
        <v>14.503995261783025</v>
      </c>
      <c r="H13" s="2013" t="s">
        <v>120</v>
      </c>
      <c r="I13" s="199">
        <v>0.01638546</v>
      </c>
      <c r="J13" s="1105">
        <v>0.2870178</v>
      </c>
    </row>
    <row r="14" ht="18" customHeight="1" x14ac:dyDescent="0.2">
      <c r="B14" s="2014" t="s">
        <v>1660</v>
      </c>
      <c r="C14" s="2015"/>
      <c r="D14" s="1105">
        <v>19.7888785</v>
      </c>
      <c r="E14" s="1201" t="s">
        <v>120</v>
      </c>
      <c r="F14" s="199">
        <v>0.5269177285155857</v>
      </c>
      <c r="G14" s="1105">
        <v>14.503995261783025</v>
      </c>
      <c r="H14" s="2016" t="s">
        <v>120</v>
      </c>
      <c r="I14" s="199">
        <v>0.01638546</v>
      </c>
      <c r="J14" s="1105">
        <v>0.2870178</v>
      </c>
    </row>
    <row r="15" ht="18" customHeight="1" x14ac:dyDescent="0.2">
      <c r="B15" s="2017" t="s">
        <v>1661</v>
      </c>
      <c r="C15" s="2018"/>
      <c r="D15" s="2019">
        <v>0.5540885</v>
      </c>
      <c r="E15" s="1201" t="s">
        <v>121</v>
      </c>
      <c r="F15" s="199" t="s">
        <v>121</v>
      </c>
      <c r="G15" s="1105">
        <v>517.9999223950687</v>
      </c>
      <c r="H15" s="2020" t="s">
        <v>121</v>
      </c>
      <c r="I15" s="2021" t="s">
        <v>121</v>
      </c>
      <c r="J15" s="1101">
        <v>0.2870178</v>
      </c>
    </row>
    <row r="16" ht="18" customHeight="1" x14ac:dyDescent="0.2">
      <c r="B16" s="2017" t="s">
        <v>1662</v>
      </c>
      <c r="C16" s="2018"/>
      <c r="D16" s="2019">
        <v>19.23479</v>
      </c>
      <c r="E16" s="1201" t="s">
        <v>115</v>
      </c>
      <c r="F16" s="199">
        <v>0.5420964257520311</v>
      </c>
      <c r="G16" s="1105" t="s">
        <v>108</v>
      </c>
      <c r="H16" s="2020" t="s">
        <v>115</v>
      </c>
      <c r="I16" s="2021">
        <v>0.01638546</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0.4631086</v>
      </c>
    </row>
    <row r="22" ht="18" customHeight="1" x14ac:dyDescent="0.2">
      <c r="B22" s="2004" t="s">
        <v>1667</v>
      </c>
      <c r="C22" s="1997"/>
      <c r="D22" s="1998"/>
      <c r="E22" s="1999"/>
      <c r="F22" s="2000"/>
      <c r="G22" s="1998"/>
      <c r="H22" s="2005" t="s">
        <v>1666</v>
      </c>
      <c r="I22" s="2028"/>
      <c r="J22" s="2007">
        <v>0.4631086</v>
      </c>
    </row>
    <row r="23" ht="18" customHeight="1" x14ac:dyDescent="0.2">
      <c r="B23" s="2008" t="s">
        <v>1659</v>
      </c>
      <c r="C23" s="2009"/>
      <c r="D23" s="2010">
        <v>63.859442099999995</v>
      </c>
      <c r="E23" s="2011" t="s">
        <v>1666</v>
      </c>
      <c r="F23" s="2000"/>
      <c r="G23" s="2010">
        <v>7.251998839495029</v>
      </c>
      <c r="H23" s="2013" t="s">
        <v>1666</v>
      </c>
      <c r="I23" s="2028"/>
      <c r="J23" s="1105">
        <v>0.4631086</v>
      </c>
    </row>
    <row r="24" ht="18" customHeight="1" x14ac:dyDescent="0.2">
      <c r="B24" s="2014" t="s">
        <v>1668</v>
      </c>
      <c r="C24" s="2015"/>
      <c r="D24" s="1105">
        <v>62.96541</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0.8940321</v>
      </c>
      <c r="E26" s="1201" t="s">
        <v>108</v>
      </c>
      <c r="F26" s="2000"/>
      <c r="G26" s="1105">
        <v>517.9999689049196</v>
      </c>
      <c r="H26" s="2016" t="s">
        <v>108</v>
      </c>
      <c r="I26" s="2028"/>
      <c r="J26" s="1105">
        <v>0.4631086</v>
      </c>
    </row>
    <row r="27" ht="18" customHeight="1" x14ac:dyDescent="0.2">
      <c r="B27" s="2017" t="s">
        <v>1670</v>
      </c>
      <c r="C27" s="2018"/>
      <c r="D27" s="2019">
        <v>0.8940321</v>
      </c>
      <c r="E27" s="1201" t="s">
        <v>108</v>
      </c>
      <c r="F27" s="2000"/>
      <c r="G27" s="1105">
        <v>517.9999689049196</v>
      </c>
      <c r="H27" s="2020" t="s">
        <v>108</v>
      </c>
      <c r="I27" s="2028"/>
      <c r="J27" s="1101">
        <v>0.4631086</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8.173384</v>
      </c>
    </row>
    <row r="33" ht="18" customHeight="1" x14ac:dyDescent="0.2">
      <c r="B33" s="2004" t="s">
        <v>1673</v>
      </c>
      <c r="C33" s="1997"/>
      <c r="D33" s="1998"/>
      <c r="E33" s="1999"/>
      <c r="F33" s="2000"/>
      <c r="G33" s="1998"/>
      <c r="H33" s="2005" t="s">
        <v>1666</v>
      </c>
      <c r="I33" s="2028"/>
      <c r="J33" s="2007">
        <v>8.173384</v>
      </c>
    </row>
    <row r="34" ht="18" customHeight="1" x14ac:dyDescent="0.2">
      <c r="B34" s="2008" t="s">
        <v>1659</v>
      </c>
      <c r="C34" s="2009"/>
      <c r="D34" s="2010">
        <v>277.73123</v>
      </c>
      <c r="E34" s="2011" t="s">
        <v>1666</v>
      </c>
      <c r="F34" s="2000"/>
      <c r="G34" s="2010">
        <v>29.429113895473694</v>
      </c>
      <c r="H34" s="2013" t="s">
        <v>1666</v>
      </c>
      <c r="I34" s="2028"/>
      <c r="J34" s="1105">
        <v>8.173384</v>
      </c>
    </row>
    <row r="35" ht="18" customHeight="1" x14ac:dyDescent="0.2">
      <c r="B35" s="2014" t="s">
        <v>1668</v>
      </c>
      <c r="C35" s="2015"/>
      <c r="D35" s="1105">
        <v>261.9525</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15.77873</v>
      </c>
      <c r="E37" s="1201" t="s">
        <v>108</v>
      </c>
      <c r="F37" s="2000"/>
      <c r="G37" s="1105">
        <v>518.0001178802096</v>
      </c>
      <c r="H37" s="2016" t="s">
        <v>108</v>
      </c>
      <c r="I37" s="2028"/>
      <c r="J37" s="1105">
        <v>8.173384</v>
      </c>
    </row>
    <row r="38" ht="18" customHeight="1" x14ac:dyDescent="0.2">
      <c r="B38" s="2017" t="s">
        <v>1674</v>
      </c>
      <c r="C38" s="2018"/>
      <c r="D38" s="2019">
        <v>15.77873</v>
      </c>
      <c r="E38" s="1201" t="s">
        <v>108</v>
      </c>
      <c r="F38" s="2000"/>
      <c r="G38" s="1105">
        <v>518.0001178802096</v>
      </c>
      <c r="H38" s="2020" t="s">
        <v>108</v>
      </c>
      <c r="I38" s="2028"/>
      <c r="J38" s="1101">
        <v>8.173384</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12.602849599999999</v>
      </c>
    </row>
    <row r="44" ht="18" customHeight="1" x14ac:dyDescent="0.2">
      <c r="B44" s="2039" t="s">
        <v>1677</v>
      </c>
      <c r="C44" s="2009"/>
      <c r="D44" s="2040"/>
      <c r="E44" s="2041"/>
      <c r="F44" s="2042"/>
      <c r="G44" s="2043"/>
      <c r="H44" s="2005" t="s">
        <v>84</v>
      </c>
      <c r="I44" s="2006" t="s">
        <v>84</v>
      </c>
      <c r="J44" s="2007">
        <v>10.87727</v>
      </c>
    </row>
    <row r="45" ht="18" customHeight="1" x14ac:dyDescent="0.2">
      <c r="B45" s="2008" t="s">
        <v>1659</v>
      </c>
      <c r="C45" s="2009"/>
      <c r="D45" s="2044" t="s">
        <v>84</v>
      </c>
      <c r="E45" s="2045" t="s">
        <v>84</v>
      </c>
      <c r="F45" s="2046" t="s">
        <v>84</v>
      </c>
      <c r="G45" s="2044" t="s">
        <v>84</v>
      </c>
      <c r="H45" s="2047" t="s">
        <v>84</v>
      </c>
      <c r="I45" s="2046" t="s">
        <v>84</v>
      </c>
      <c r="J45" s="2044">
        <v>2.469984</v>
      </c>
    </row>
    <row r="46" ht="18" customHeight="1" x14ac:dyDescent="0.2">
      <c r="B46" s="2008" t="s">
        <v>1663</v>
      </c>
      <c r="C46" s="2009"/>
      <c r="D46" s="2044" t="s">
        <v>84</v>
      </c>
      <c r="E46" s="2045" t="s">
        <v>84</v>
      </c>
      <c r="F46" s="2046" t="s">
        <v>84</v>
      </c>
      <c r="G46" s="2044" t="s">
        <v>84</v>
      </c>
      <c r="H46" s="2047" t="s">
        <v>84</v>
      </c>
      <c r="I46" s="2046" t="s">
        <v>84</v>
      </c>
      <c r="J46" s="2044">
        <v>8.407286</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10.87727</v>
      </c>
    </row>
    <row r="52" ht="18" customHeight="1" x14ac:dyDescent="0.2">
      <c r="B52" s="2008" t="s">
        <v>1659</v>
      </c>
      <c r="C52" s="2009"/>
      <c r="D52" s="2044"/>
      <c r="E52" s="2045" t="s">
        <v>84</v>
      </c>
      <c r="F52" s="2046" t="s">
        <v>84</v>
      </c>
      <c r="G52" s="2044"/>
      <c r="H52" s="2047" t="s">
        <v>84</v>
      </c>
      <c r="I52" s="2046" t="s">
        <v>84</v>
      </c>
      <c r="J52" s="2044">
        <v>2.469984</v>
      </c>
    </row>
    <row r="53" ht="18" customHeight="1" x14ac:dyDescent="0.2">
      <c r="B53" s="2014" t="s">
        <v>1660</v>
      </c>
      <c r="C53" s="2015"/>
      <c r="D53" s="1105"/>
      <c r="E53" s="1201" t="s">
        <v>84</v>
      </c>
      <c r="F53" s="199" t="s">
        <v>84</v>
      </c>
      <c r="G53" s="1105"/>
      <c r="H53" s="2016" t="s">
        <v>84</v>
      </c>
      <c r="I53" s="199" t="s">
        <v>84</v>
      </c>
      <c r="J53" s="1105">
        <v>2.469984</v>
      </c>
    </row>
    <row r="54" ht="18" customHeight="1" x14ac:dyDescent="0.2">
      <c r="B54" s="2008" t="s">
        <v>1663</v>
      </c>
      <c r="C54" s="2009"/>
      <c r="D54" s="2044"/>
      <c r="E54" s="2045" t="s">
        <v>84</v>
      </c>
      <c r="F54" s="2046" t="s">
        <v>84</v>
      </c>
      <c r="G54" s="2044"/>
      <c r="H54" s="2047" t="s">
        <v>84</v>
      </c>
      <c r="I54" s="2046" t="s">
        <v>84</v>
      </c>
      <c r="J54" s="2044">
        <v>8.407286</v>
      </c>
    </row>
    <row r="55" ht="18" customHeight="1" x14ac:dyDescent="0.2">
      <c r="B55" s="2014" t="s">
        <v>1660</v>
      </c>
      <c r="C55" s="2015"/>
      <c r="D55" s="1105"/>
      <c r="E55" s="1201" t="s">
        <v>84</v>
      </c>
      <c r="F55" s="199" t="s">
        <v>84</v>
      </c>
      <c r="G55" s="1105"/>
      <c r="H55" s="2016" t="s">
        <v>84</v>
      </c>
      <c r="I55" s="199" t="s">
        <v>84</v>
      </c>
      <c r="J55" s="1105">
        <v>8.407286</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1.7255796</v>
      </c>
    </row>
    <row r="61" ht="18" customHeight="1" x14ac:dyDescent="0.2">
      <c r="B61" s="2008" t="s">
        <v>1659</v>
      </c>
      <c r="C61" s="2009"/>
      <c r="D61" s="2044" t="s">
        <v>84</v>
      </c>
      <c r="E61" s="2045" t="s">
        <v>84</v>
      </c>
      <c r="F61" s="2046" t="s">
        <v>84</v>
      </c>
      <c r="G61" s="2044" t="s">
        <v>84</v>
      </c>
      <c r="H61" s="2047" t="s">
        <v>84</v>
      </c>
      <c r="I61" s="2046" t="s">
        <v>84</v>
      </c>
      <c r="J61" s="2044">
        <v>0.5851996</v>
      </c>
    </row>
    <row r="62" ht="18" customHeight="1" x14ac:dyDescent="0.2">
      <c r="B62" s="2008" t="s">
        <v>1663</v>
      </c>
      <c r="C62" s="2009"/>
      <c r="D62" s="2044" t="s">
        <v>84</v>
      </c>
      <c r="E62" s="2045" t="s">
        <v>84</v>
      </c>
      <c r="F62" s="2046" t="s">
        <v>84</v>
      </c>
      <c r="G62" s="2044" t="s">
        <v>84</v>
      </c>
      <c r="H62" s="2047" t="s">
        <v>84</v>
      </c>
      <c r="I62" s="2046" t="s">
        <v>84</v>
      </c>
      <c r="J62" s="2044">
        <v>1.14038</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1.7255796</v>
      </c>
    </row>
    <row r="67" ht="18" customHeight="1" x14ac:dyDescent="0.2">
      <c r="B67" s="2008" t="s">
        <v>1659</v>
      </c>
      <c r="C67" s="2009"/>
      <c r="D67" s="2044"/>
      <c r="E67" s="2045" t="s">
        <v>84</v>
      </c>
      <c r="F67" s="2046" t="s">
        <v>84</v>
      </c>
      <c r="G67" s="2044"/>
      <c r="H67" s="2047" t="s">
        <v>84</v>
      </c>
      <c r="I67" s="2046" t="s">
        <v>84</v>
      </c>
      <c r="J67" s="2044">
        <v>0.5851996</v>
      </c>
    </row>
    <row r="68" ht="18" customHeight="1" x14ac:dyDescent="0.2">
      <c r="B68" s="2014" t="s">
        <v>1660</v>
      </c>
      <c r="C68" s="2015"/>
      <c r="D68" s="1105"/>
      <c r="E68" s="1201" t="s">
        <v>84</v>
      </c>
      <c r="F68" s="199" t="s">
        <v>84</v>
      </c>
      <c r="G68" s="1105"/>
      <c r="H68" s="2016" t="s">
        <v>84</v>
      </c>
      <c r="I68" s="199" t="s">
        <v>84</v>
      </c>
      <c r="J68" s="1105">
        <v>0.5851996</v>
      </c>
    </row>
    <row r="69" ht="18" customHeight="1" x14ac:dyDescent="0.2">
      <c r="B69" s="2008" t="s">
        <v>1663</v>
      </c>
      <c r="C69" s="2009"/>
      <c r="D69" s="2044"/>
      <c r="E69" s="2045" t="s">
        <v>84</v>
      </c>
      <c r="F69" s="2046" t="s">
        <v>84</v>
      </c>
      <c r="G69" s="2044"/>
      <c r="H69" s="2047" t="s">
        <v>84</v>
      </c>
      <c r="I69" s="2046" t="s">
        <v>84</v>
      </c>
      <c r="J69" s="2044">
        <v>1.14038</v>
      </c>
    </row>
    <row r="70" ht="18" customHeight="1" x14ac:dyDescent="0.2">
      <c r="B70" s="2014" t="s">
        <v>1660</v>
      </c>
      <c r="C70" s="2015"/>
      <c r="D70" s="1105"/>
      <c r="E70" s="1201" t="s">
        <v>84</v>
      </c>
      <c r="F70" s="199" t="s">
        <v>84</v>
      </c>
      <c r="G70" s="1105"/>
      <c r="H70" s="2016" t="s">
        <v>84</v>
      </c>
      <c r="I70" s="199" t="s">
        <v>84</v>
      </c>
      <c r="J70" s="1105">
        <v>1.14038</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26.45256</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14.13563</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3219.940728</v>
      </c>
      <c r="D10" s="2071" t="s">
        <v>1351</v>
      </c>
      <c r="E10" s="2072">
        <v>0.0825739187660769</v>
      </c>
      <c r="F10" s="2071" t="s">
        <v>1351</v>
      </c>
      <c r="G10" s="2070">
        <v>0.41781633788</v>
      </c>
      <c r="H10" s="2073" t="s">
        <v>1351</v>
      </c>
      <c r="I10" s="2074">
        <v>0.41781633788</v>
      </c>
    </row>
    <row r="11" ht="18" customHeight="1" x14ac:dyDescent="0.2">
      <c r="B11" s="2069" t="s">
        <v>1713</v>
      </c>
      <c r="C11" s="2075">
        <v>344.012178</v>
      </c>
      <c r="D11" s="2003" t="s">
        <v>105</v>
      </c>
      <c r="E11" s="2075">
        <v>0.042073440297591067</v>
      </c>
      <c r="F11" s="2003" t="s">
        <v>105</v>
      </c>
      <c r="G11" s="2075">
        <v>0.022744504879999995</v>
      </c>
      <c r="H11" s="2002" t="s">
        <v>105</v>
      </c>
      <c r="I11" s="2003">
        <v>0.022744504879999995</v>
      </c>
    </row>
    <row r="12" ht="18" customHeight="1" x14ac:dyDescent="0.2">
      <c r="B12" s="2076" t="s">
        <v>1714</v>
      </c>
      <c r="C12" s="2077">
        <v>307.9853</v>
      </c>
      <c r="D12" s="2078" t="s">
        <v>84</v>
      </c>
      <c r="E12" s="2011" t="s">
        <v>84</v>
      </c>
      <c r="F12" s="2010" t="s">
        <v>84</v>
      </c>
      <c r="G12" s="2077" t="s">
        <v>84</v>
      </c>
      <c r="H12" s="2079" t="s">
        <v>84</v>
      </c>
      <c r="I12" s="2044" t="s">
        <v>84</v>
      </c>
    </row>
    <row r="13" ht="18" customHeight="1" x14ac:dyDescent="0.2">
      <c r="B13" s="2076" t="s">
        <v>1715</v>
      </c>
      <c r="C13" s="2045">
        <v>36.026878</v>
      </c>
      <c r="D13" s="2044" t="s">
        <v>108</v>
      </c>
      <c r="E13" s="2045">
        <v>0.4017493781372693</v>
      </c>
      <c r="F13" s="2044" t="s">
        <v>108</v>
      </c>
      <c r="G13" s="2045">
        <v>0.022744504879999995</v>
      </c>
      <c r="H13" s="2046" t="s">
        <v>108</v>
      </c>
      <c r="I13" s="2044">
        <v>0.022744504879999995</v>
      </c>
    </row>
    <row r="14" ht="18" customHeight="1" x14ac:dyDescent="0.2">
      <c r="B14" s="2080" t="s">
        <v>1716</v>
      </c>
      <c r="C14" s="2081">
        <v>5.63725</v>
      </c>
      <c r="D14" s="2082" t="s">
        <v>108</v>
      </c>
      <c r="E14" s="2045">
        <v>0.4174284689101311</v>
      </c>
      <c r="F14" s="2044" t="s">
        <v>108</v>
      </c>
      <c r="G14" s="2081">
        <v>0.003697805</v>
      </c>
      <c r="H14" s="2083" t="s">
        <v>108</v>
      </c>
      <c r="I14" s="2044">
        <v>0.003697805</v>
      </c>
    </row>
    <row r="15" ht="18" customHeight="1" x14ac:dyDescent="0.2">
      <c r="B15" s="2080" t="s">
        <v>1717</v>
      </c>
      <c r="C15" s="2081">
        <v>22.45044</v>
      </c>
      <c r="D15" s="2082" t="s">
        <v>108</v>
      </c>
      <c r="E15" s="2045">
        <v>0.5188852747328215</v>
      </c>
      <c r="F15" s="2044" t="s">
        <v>108</v>
      </c>
      <c r="G15" s="2081">
        <v>0.01830589</v>
      </c>
      <c r="H15" s="2083" t="s">
        <v>108</v>
      </c>
      <c r="I15" s="2044">
        <v>0.01830589</v>
      </c>
    </row>
    <row r="16" ht="18" customHeight="1" x14ac:dyDescent="0.2">
      <c r="B16" s="2080" t="s">
        <v>1718</v>
      </c>
      <c r="C16" s="2081">
        <v>1.353375</v>
      </c>
      <c r="D16" s="2082" t="s">
        <v>108</v>
      </c>
      <c r="E16" s="2045">
        <v>0.10461213968445889</v>
      </c>
      <c r="F16" s="2044" t="s">
        <v>108</v>
      </c>
      <c r="G16" s="2081">
        <v>0.000222482</v>
      </c>
      <c r="H16" s="2083" t="s">
        <v>108</v>
      </c>
      <c r="I16" s="2044">
        <v>0.000222482</v>
      </c>
    </row>
    <row r="17" ht="18" customHeight="1" x14ac:dyDescent="0.2">
      <c r="B17" s="2080" t="s">
        <v>1719</v>
      </c>
      <c r="C17" s="2081">
        <v>5.510188</v>
      </c>
      <c r="D17" s="2082" t="s">
        <v>108</v>
      </c>
      <c r="E17" s="2045">
        <v>0.05903613122060115</v>
      </c>
      <c r="F17" s="2044" t="s">
        <v>108</v>
      </c>
      <c r="G17" s="2081">
        <v>0.000511186</v>
      </c>
      <c r="H17" s="2083" t="s">
        <v>108</v>
      </c>
      <c r="I17" s="2044">
        <v>0.000511186</v>
      </c>
    </row>
    <row r="18" ht="18" customHeight="1" x14ac:dyDescent="0.2">
      <c r="B18" s="2084" t="s">
        <v>1720</v>
      </c>
      <c r="C18" s="2085">
        <v>1.075625</v>
      </c>
      <c r="D18" s="2086" t="s">
        <v>108</v>
      </c>
      <c r="E18" s="2087">
        <v>0.004225294807458665</v>
      </c>
      <c r="F18" s="2088" t="s">
        <v>108</v>
      </c>
      <c r="G18" s="2085">
        <v>0.00000714188</v>
      </c>
      <c r="H18" s="2089" t="s">
        <v>108</v>
      </c>
      <c r="I18" s="2088">
        <v>0.00000714188</v>
      </c>
    </row>
    <row r="19" ht="18" customHeight="1" x14ac:dyDescent="0.2">
      <c r="B19" s="2090" t="s">
        <v>1721</v>
      </c>
      <c r="C19" s="2091">
        <v>268.4987</v>
      </c>
      <c r="D19" s="2007" t="s">
        <v>115</v>
      </c>
      <c r="E19" s="2091">
        <v>0.4961515473056125</v>
      </c>
      <c r="F19" s="2007" t="s">
        <v>115</v>
      </c>
      <c r="G19" s="2091">
        <v>0.2093395</v>
      </c>
      <c r="H19" s="2006" t="s">
        <v>115</v>
      </c>
      <c r="I19" s="2007">
        <v>0.2093395</v>
      </c>
    </row>
    <row r="20" ht="18" customHeight="1" x14ac:dyDescent="0.2">
      <c r="B20" s="2076" t="s">
        <v>1722</v>
      </c>
      <c r="C20" s="2045">
        <v>268.4987</v>
      </c>
      <c r="D20" s="2044" t="s">
        <v>115</v>
      </c>
      <c r="E20" s="2045">
        <v>0.4961515473056125</v>
      </c>
      <c r="F20" s="2044" t="s">
        <v>115</v>
      </c>
      <c r="G20" s="2045">
        <v>0.2093395</v>
      </c>
      <c r="H20" s="2046" t="s">
        <v>115</v>
      </c>
      <c r="I20" s="2044">
        <v>0.2093395</v>
      </c>
    </row>
    <row r="21" ht="18" customHeight="1" x14ac:dyDescent="0.2">
      <c r="B21" s="2090" t="s">
        <v>1723</v>
      </c>
      <c r="C21" s="2091">
        <v>1181.0025</v>
      </c>
      <c r="D21" s="2007" t="s">
        <v>115</v>
      </c>
      <c r="E21" s="2091">
        <v>0.0024274225422123074</v>
      </c>
      <c r="F21" s="2007" t="s">
        <v>115</v>
      </c>
      <c r="G21" s="2091">
        <v>0.004504958999999999</v>
      </c>
      <c r="H21" s="2006" t="s">
        <v>115</v>
      </c>
      <c r="I21" s="2007">
        <v>0.004504958999999999</v>
      </c>
    </row>
    <row r="22" ht="18" customHeight="1" x14ac:dyDescent="0.2">
      <c r="B22" s="2076" t="s">
        <v>1724</v>
      </c>
      <c r="C22" s="2077">
        <v>708.9622</v>
      </c>
      <c r="D22" s="2078" t="s">
        <v>115</v>
      </c>
      <c r="E22" s="2011">
        <v>0.00303529863792456</v>
      </c>
      <c r="F22" s="2010" t="s">
        <v>115</v>
      </c>
      <c r="G22" s="2077">
        <v>0.003381576</v>
      </c>
      <c r="H22" s="2079" t="s">
        <v>115</v>
      </c>
      <c r="I22" s="2044">
        <v>0.003381576</v>
      </c>
    </row>
    <row r="23" ht="18" customHeight="1" x14ac:dyDescent="0.2">
      <c r="B23" s="2076" t="s">
        <v>1725</v>
      </c>
      <c r="C23" s="2045">
        <v>472.0403</v>
      </c>
      <c r="D23" s="2044" t="s">
        <v>115</v>
      </c>
      <c r="E23" s="2045">
        <v>0.0015144471582385886</v>
      </c>
      <c r="F23" s="2044" t="s">
        <v>115</v>
      </c>
      <c r="G23" s="2045">
        <v>0.001123383</v>
      </c>
      <c r="H23" s="2046" t="s">
        <v>115</v>
      </c>
      <c r="I23" s="2044">
        <v>0.001123383</v>
      </c>
    </row>
    <row r="24" ht="18" customHeight="1" x14ac:dyDescent="0.2">
      <c r="B24" s="2090" t="s">
        <v>1726</v>
      </c>
      <c r="C24" s="2091">
        <v>795.61168</v>
      </c>
      <c r="D24" s="2007" t="s">
        <v>84</v>
      </c>
      <c r="E24" s="2091">
        <v>0.015116217133829546</v>
      </c>
      <c r="F24" s="2007" t="s">
        <v>84</v>
      </c>
      <c r="G24" s="2091">
        <v>0.018899004</v>
      </c>
      <c r="H24" s="2006" t="s">
        <v>84</v>
      </c>
      <c r="I24" s="2007">
        <v>0.018899004</v>
      </c>
    </row>
    <row r="25" ht="18" customHeight="1" x14ac:dyDescent="0.2">
      <c r="B25" s="2076" t="s">
        <v>1727</v>
      </c>
      <c r="C25" s="2077">
        <v>757.9503</v>
      </c>
      <c r="D25" s="2078" t="s">
        <v>84</v>
      </c>
      <c r="E25" s="2011">
        <v>0.00039513720574602796</v>
      </c>
      <c r="F25" s="2010" t="s">
        <v>84</v>
      </c>
      <c r="G25" s="2077">
        <v>0.000470634</v>
      </c>
      <c r="H25" s="2079" t="s">
        <v>84</v>
      </c>
      <c r="I25" s="2044">
        <v>0.000470634</v>
      </c>
    </row>
    <row r="26" ht="18" customHeight="1" x14ac:dyDescent="0.2">
      <c r="B26" s="2076" t="s">
        <v>1728</v>
      </c>
      <c r="C26" s="2045">
        <v>37.66138</v>
      </c>
      <c r="D26" s="2044" t="s">
        <v>84</v>
      </c>
      <c r="E26" s="2045">
        <v>0.31138382463559605</v>
      </c>
      <c r="F26" s="2044" t="s">
        <v>84</v>
      </c>
      <c r="G26" s="2045">
        <v>0.01842837</v>
      </c>
      <c r="H26" s="2046" t="s">
        <v>84</v>
      </c>
      <c r="I26" s="2044">
        <v>0.01842837</v>
      </c>
    </row>
    <row r="27" ht="18" customHeight="1" x14ac:dyDescent="0.2">
      <c r="B27" s="2092" t="s">
        <v>1729</v>
      </c>
      <c r="C27" s="2093">
        <v>592.4483</v>
      </c>
      <c r="D27" s="2094" t="s">
        <v>84</v>
      </c>
      <c r="E27" s="2093">
        <v>0.14973670199653633</v>
      </c>
      <c r="F27" s="2094" t="s">
        <v>84</v>
      </c>
      <c r="G27" s="2093">
        <v>0.1394034</v>
      </c>
      <c r="H27" s="2095" t="s">
        <v>84</v>
      </c>
      <c r="I27" s="2094">
        <v>0.1394034</v>
      </c>
    </row>
    <row r="28" ht="18" customHeight="1" x14ac:dyDescent="0.2">
      <c r="B28" s="2076" t="s">
        <v>1730</v>
      </c>
      <c r="C28" s="2077">
        <v>431.7746</v>
      </c>
      <c r="D28" s="2078" t="s">
        <v>84</v>
      </c>
      <c r="E28" s="2011" t="s">
        <v>84</v>
      </c>
      <c r="F28" s="2010" t="s">
        <v>84</v>
      </c>
      <c r="G28" s="2077" t="s">
        <v>84</v>
      </c>
      <c r="H28" s="2079" t="s">
        <v>84</v>
      </c>
      <c r="I28" s="2044" t="s">
        <v>84</v>
      </c>
    </row>
    <row r="29" ht="18" customHeight="1" x14ac:dyDescent="0.2">
      <c r="B29" s="2076" t="s">
        <v>1731</v>
      </c>
      <c r="C29" s="2045">
        <v>160.6737</v>
      </c>
      <c r="D29" s="2044" t="s">
        <v>84</v>
      </c>
      <c r="E29" s="2045">
        <v>0.5521205682414393</v>
      </c>
      <c r="F29" s="2044" t="s">
        <v>84</v>
      </c>
      <c r="G29" s="2045">
        <v>0.1394034</v>
      </c>
      <c r="H29" s="2046"/>
      <c r="I29" s="2044">
        <v>0.1394034</v>
      </c>
    </row>
    <row r="30" ht="18" customHeight="1" x14ac:dyDescent="0.2">
      <c r="B30" s="2096" t="s">
        <v>1732</v>
      </c>
      <c r="C30" s="2093">
        <v>38.36737</v>
      </c>
      <c r="D30" s="2094" t="s">
        <v>84</v>
      </c>
      <c r="E30" s="2093">
        <v>0.3802350088819555</v>
      </c>
      <c r="F30" s="2094" t="s">
        <v>84</v>
      </c>
      <c r="G30" s="2093">
        <v>0.02292497</v>
      </c>
      <c r="H30" s="2095"/>
      <c r="I30" s="2094">
        <v>0.02292497</v>
      </c>
    </row>
    <row r="31" ht="18" customHeight="1" x14ac:dyDescent="0.2">
      <c r="B31" s="2076" t="s">
        <v>1733</v>
      </c>
      <c r="C31" s="2045">
        <v>38.36737</v>
      </c>
      <c r="D31" s="2044" t="s">
        <v>84</v>
      </c>
      <c r="E31" s="2045">
        <v>0.3802350088819555</v>
      </c>
      <c r="F31" s="2044" t="s">
        <v>84</v>
      </c>
      <c r="G31" s="2045">
        <v>0.02292497</v>
      </c>
      <c r="H31" s="2046"/>
      <c r="I31" s="2044">
        <v>0.02292497</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7.0064464</v>
      </c>
      <c r="K10" s="2123">
        <v>0.020387616</v>
      </c>
      <c r="L10" s="2124">
        <v>0.0011474552</v>
      </c>
    </row>
    <row r="11" ht="18" customHeight="1" x14ac:dyDescent="0.2">
      <c r="B11" s="2127" t="s">
        <v>1754</v>
      </c>
      <c r="C11" s="2128"/>
      <c r="D11" s="2129" t="s">
        <v>1291</v>
      </c>
      <c r="E11" s="2130" t="s">
        <v>1755</v>
      </c>
      <c r="F11" s="2131">
        <v>37.76923</v>
      </c>
      <c r="G11" s="2132">
        <v>175.37807892827047</v>
      </c>
      <c r="H11" s="2130">
        <v>0.5253517214939251</v>
      </c>
      <c r="I11" s="2131">
        <v>0.029062016885173462</v>
      </c>
      <c r="J11" s="2129">
        <v>6.623895</v>
      </c>
      <c r="K11" s="2130">
        <v>0.01984213</v>
      </c>
      <c r="L11" s="2131">
        <v>0.00109765</v>
      </c>
      <c r="M11" s="2133"/>
    </row>
    <row r="12" ht="18" customHeight="1" x14ac:dyDescent="0.2">
      <c r="B12" s="2134" t="s">
        <v>1756</v>
      </c>
      <c r="C12" s="2135"/>
      <c r="D12" s="2136" t="s">
        <v>1291</v>
      </c>
      <c r="E12" s="2137" t="s">
        <v>1755</v>
      </c>
      <c r="F12" s="2138">
        <v>37.76923</v>
      </c>
      <c r="G12" s="2136">
        <v>175.37807892827047</v>
      </c>
      <c r="H12" s="2137">
        <v>0.5253517214939251</v>
      </c>
      <c r="I12" s="2139">
        <v>0.029062016885173462</v>
      </c>
      <c r="J12" s="2136">
        <v>6.623895</v>
      </c>
      <c r="K12" s="2137">
        <v>0.01984213</v>
      </c>
      <c r="L12" s="2138">
        <v>0.00109765</v>
      </c>
    </row>
    <row r="13" ht="18" customHeight="1" x14ac:dyDescent="0.2">
      <c r="B13" s="2140" t="s">
        <v>1757</v>
      </c>
      <c r="C13" s="2135"/>
      <c r="D13" s="2136" t="s">
        <v>1291</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1291</v>
      </c>
      <c r="E14" s="2136" t="s">
        <v>1755</v>
      </c>
      <c r="F14" s="2141">
        <v>37.76923</v>
      </c>
      <c r="G14" s="2142">
        <v>175.37807892827047</v>
      </c>
      <c r="H14" s="2143">
        <v>0.5253517214939251</v>
      </c>
      <c r="I14" s="2144">
        <v>0.029062016885173462</v>
      </c>
      <c r="J14" s="2136">
        <v>6.623895</v>
      </c>
      <c r="K14" s="2136">
        <v>0.01984213</v>
      </c>
      <c r="L14" s="2141">
        <v>0.00109765</v>
      </c>
      <c r="M14" s="2133"/>
    </row>
    <row r="15" ht="18" customHeight="1" x14ac:dyDescent="0.2">
      <c r="B15" s="2134" t="s">
        <v>1759</v>
      </c>
      <c r="C15" s="2135"/>
      <c r="D15" s="2136" t="s">
        <v>1291</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1291</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1291</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1291</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1291</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1.8216733333333333</v>
      </c>
      <c r="H25" s="2130">
        <v>0.002597552380952381</v>
      </c>
      <c r="I25" s="2131">
        <v>0.00023716761904761906</v>
      </c>
      <c r="J25" s="2129">
        <v>0.3825514</v>
      </c>
      <c r="K25" s="2130">
        <v>0.000545486</v>
      </c>
      <c r="L25" s="2131">
        <v>0.0000498052</v>
      </c>
      <c r="M25" s="2133"/>
    </row>
    <row r="26" ht="18" customHeight="1" x14ac:dyDescent="0.2">
      <c r="B26" s="2134" t="s">
        <v>1770</v>
      </c>
      <c r="C26" s="2135"/>
      <c r="D26" s="2136" t="s">
        <v>1291</v>
      </c>
      <c r="E26" s="2137" t="s">
        <v>1755</v>
      </c>
      <c r="F26" s="2138">
        <v>210</v>
      </c>
      <c r="G26" s="2136">
        <v>1.8216733333333333</v>
      </c>
      <c r="H26" s="2137">
        <v>0.002597552380952381</v>
      </c>
      <c r="I26" s="2139">
        <v>0.00023716761904761906</v>
      </c>
      <c r="J26" s="2136">
        <v>0.3825514</v>
      </c>
      <c r="K26" s="2137">
        <v>0.000545486</v>
      </c>
      <c r="L26" s="2138">
        <v>0.0000498052</v>
      </c>
    </row>
    <row r="27" ht="18" customHeight="1" x14ac:dyDescent="0.2">
      <c r="B27" s="2140" t="s">
        <v>1771</v>
      </c>
      <c r="C27" s="2135"/>
      <c r="D27" s="2136" t="s">
        <v>1291</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1291</v>
      </c>
      <c r="E28" s="2136" t="s">
        <v>1755</v>
      </c>
      <c r="F28" s="2141">
        <v>210</v>
      </c>
      <c r="G28" s="2142">
        <v>1.8216733333333333</v>
      </c>
      <c r="H28" s="2143">
        <v>0.002597552380952381</v>
      </c>
      <c r="I28" s="2144">
        <v>0.00023716761904761906</v>
      </c>
      <c r="J28" s="2136">
        <v>0.3825514</v>
      </c>
      <c r="K28" s="2136">
        <v>0.000545486</v>
      </c>
      <c r="L28" s="2141">
        <v>0.0000498052</v>
      </c>
    </row>
    <row r="29" ht="18" customHeight="1" x14ac:dyDescent="0.2">
      <c r="B29" s="2134" t="s">
        <v>1773</v>
      </c>
      <c r="C29" s="2135"/>
      <c r="D29" s="2136" t="s">
        <v>1291</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1291</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1291</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1291</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1291</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18.76848</v>
      </c>
      <c r="D12" s="2193">
        <v>-50.912128448</v>
      </c>
      <c r="E12" s="2194"/>
      <c r="F12" s="2195">
        <v>-32.143647447999996</v>
      </c>
      <c r="G12" s="2196">
        <v>117.86005530999999</v>
      </c>
      <c r="H12" s="100"/>
      <c r="I12" s="4"/>
      <c r="J12" s="4"/>
    </row>
    <row r="13" ht="18" customHeight="1" x14ac:dyDescent="0.2">
      <c r="B13" s="2197" t="s">
        <v>1819</v>
      </c>
      <c r="C13" s="2198">
        <v>18.76848</v>
      </c>
      <c r="D13" s="2199">
        <v>-50.907537</v>
      </c>
      <c r="E13" s="2200"/>
      <c r="F13" s="973">
        <v>-32.139056</v>
      </c>
      <c r="G13" s="2201">
        <v>117.84321999999999</v>
      </c>
      <c r="H13" s="100"/>
      <c r="I13" s="4"/>
      <c r="J13" s="4"/>
    </row>
    <row r="14" ht="18" customHeight="1" x14ac:dyDescent="0.2">
      <c r="B14" s="2202" t="s">
        <v>1820</v>
      </c>
      <c r="C14" s="2203">
        <v>11.43474</v>
      </c>
      <c r="D14" s="2204">
        <v>-26.56345</v>
      </c>
      <c r="E14" s="2205">
        <v>35</v>
      </c>
      <c r="F14" s="949">
        <v>-15.12871</v>
      </c>
      <c r="G14" s="2206">
        <v>55.47194</v>
      </c>
      <c r="H14" s="100"/>
      <c r="I14" s="4"/>
      <c r="J14" s="4"/>
    </row>
    <row r="15" ht="18" customHeight="1" x14ac:dyDescent="0.2">
      <c r="B15" s="2202" t="s">
        <v>1821</v>
      </c>
      <c r="C15" s="2203">
        <v>2.816041</v>
      </c>
      <c r="D15" s="2204">
        <v>-8.816357</v>
      </c>
      <c r="E15" s="2205">
        <v>25</v>
      </c>
      <c r="F15" s="949">
        <v>-6.000316</v>
      </c>
      <c r="G15" s="2206">
        <v>22.00116</v>
      </c>
      <c r="H15" s="100"/>
      <c r="I15" s="4"/>
      <c r="J15" s="4"/>
    </row>
    <row r="16" ht="18" customHeight="1" x14ac:dyDescent="0.2">
      <c r="B16" s="2202" t="s">
        <v>1822</v>
      </c>
      <c r="C16" s="2207">
        <v>4.517699</v>
      </c>
      <c r="D16" s="2208">
        <v>-15.52773</v>
      </c>
      <c r="E16" s="2205">
        <v>35</v>
      </c>
      <c r="F16" s="2209">
        <v>-11.01003</v>
      </c>
      <c r="G16" s="2210">
        <v>40.37012</v>
      </c>
      <c r="H16" s="100"/>
      <c r="I16" s="4"/>
      <c r="J16" s="4"/>
    </row>
    <row r="17" ht="18" customHeight="1" x14ac:dyDescent="0.2">
      <c r="B17" s="2197" t="s">
        <v>1823</v>
      </c>
      <c r="C17" s="2198" t="s">
        <v>84</v>
      </c>
      <c r="D17" s="2199">
        <v>-0.004591448</v>
      </c>
      <c r="E17" s="2211"/>
      <c r="F17" s="973">
        <v>-0.004591448</v>
      </c>
      <c r="G17" s="2201">
        <v>0.01683531</v>
      </c>
      <c r="H17" s="100"/>
      <c r="I17" s="4"/>
      <c r="J17" s="4"/>
    </row>
    <row r="18" ht="18" customHeight="1" x14ac:dyDescent="0.2">
      <c r="B18" s="2212" t="s">
        <v>1824</v>
      </c>
      <c r="C18" s="2198" t="s">
        <v>84</v>
      </c>
      <c r="D18" s="2199">
        <v>-0.004591448</v>
      </c>
      <c r="E18" s="2211"/>
      <c r="F18" s="973">
        <v>-0.004591448</v>
      </c>
      <c r="G18" s="2201">
        <v>0.01683531</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3.1480728</v>
      </c>
      <c r="D21" s="2193">
        <v>-6.8796024629999994</v>
      </c>
      <c r="E21" s="2194"/>
      <c r="F21" s="2195">
        <v>-3.731529563</v>
      </c>
      <c r="G21" s="2196">
        <v>13.682276029999999</v>
      </c>
      <c r="I21" s="4"/>
      <c r="J21" s="4"/>
    </row>
    <row r="22" ht="18" customHeight="1" x14ac:dyDescent="0.2">
      <c r="B22" s="2197" t="s">
        <v>1827</v>
      </c>
      <c r="C22" s="2223">
        <v>3.1480728</v>
      </c>
      <c r="D22" s="2215">
        <v>-6.87663</v>
      </c>
      <c r="E22" s="2200"/>
      <c r="F22" s="2216">
        <v>-3.7285571</v>
      </c>
      <c r="G22" s="2217">
        <v>13.671377</v>
      </c>
      <c r="I22" s="4"/>
      <c r="J22" s="4"/>
    </row>
    <row r="23" ht="18" customHeight="1" x14ac:dyDescent="0.2">
      <c r="B23" s="2202" t="s">
        <v>1828</v>
      </c>
      <c r="C23" s="2224">
        <v>2.640011</v>
      </c>
      <c r="D23" s="2205">
        <v>-2.322675</v>
      </c>
      <c r="E23" s="2205">
        <v>35</v>
      </c>
      <c r="F23" s="2225">
        <v>0.3173356</v>
      </c>
      <c r="G23" s="2226">
        <v>-1.163564</v>
      </c>
      <c r="H23" s="100"/>
      <c r="I23" s="4"/>
      <c r="J23" s="4"/>
    </row>
    <row r="24" ht="18" customHeight="1" x14ac:dyDescent="0.2">
      <c r="B24" s="2202" t="s">
        <v>1829</v>
      </c>
      <c r="C24" s="2203">
        <v>0.5080618</v>
      </c>
      <c r="D24" s="2204">
        <v>-1.213128</v>
      </c>
      <c r="E24" s="2204">
        <v>25</v>
      </c>
      <c r="F24" s="949">
        <v>-0.7050657</v>
      </c>
      <c r="G24" s="2206">
        <v>2.585241</v>
      </c>
      <c r="H24" s="100"/>
      <c r="I24" s="4"/>
      <c r="J24" s="4"/>
    </row>
    <row r="25" ht="18" customHeight="1" x14ac:dyDescent="0.2">
      <c r="B25" s="2202" t="s">
        <v>1830</v>
      </c>
      <c r="C25" s="2207" t="s">
        <v>84</v>
      </c>
      <c r="D25" s="2208">
        <v>-3.340827</v>
      </c>
      <c r="E25" s="2227">
        <v>35</v>
      </c>
      <c r="F25" s="2209">
        <v>-3.340827</v>
      </c>
      <c r="G25" s="2210">
        <v>12.2497</v>
      </c>
      <c r="H25" s="100"/>
      <c r="I25" s="4"/>
      <c r="J25" s="4"/>
    </row>
    <row r="26" ht="18" customHeight="1" x14ac:dyDescent="0.2">
      <c r="B26" s="2197" t="s">
        <v>1831</v>
      </c>
      <c r="C26" s="2198" t="s">
        <v>84</v>
      </c>
      <c r="D26" s="2199">
        <v>-0.002972463</v>
      </c>
      <c r="E26" s="2211"/>
      <c r="F26" s="973">
        <v>-0.002972463</v>
      </c>
      <c r="G26" s="2201">
        <v>0.01089903</v>
      </c>
      <c r="H26" s="100"/>
      <c r="I26" s="4"/>
      <c r="J26" s="4"/>
    </row>
    <row r="27" ht="18" customHeight="1" x14ac:dyDescent="0.2">
      <c r="B27" s="2212" t="s">
        <v>1832</v>
      </c>
      <c r="C27" s="2198" t="s">
        <v>84</v>
      </c>
      <c r="D27" s="2199">
        <v>-0.002972463</v>
      </c>
      <c r="E27" s="2211"/>
      <c r="F27" s="973">
        <v>-0.002972463</v>
      </c>
      <c r="G27" s="2201">
        <v>0.01089903</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62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98.80009266985897</v>
      </c>
      <c r="E10" s="684">
        <v>2.2810611598625243</v>
      </c>
      <c r="F10" s="684">
        <v>0.1056632532</v>
      </c>
      <c r="G10" s="684">
        <v>0.941931114055885</v>
      </c>
      <c r="H10" s="684">
        <v>0.3030618974837438</v>
      </c>
      <c r="I10" s="1011">
        <v>0.011621095552</v>
      </c>
      <c r="J10" s="688">
        <v>3370.88380211962</v>
      </c>
    </row>
    <row r="11" ht="18" customHeight="1" x14ac:dyDescent="0.2">
      <c r="B11" s="2292" t="s">
        <v>1933</v>
      </c>
      <c r="C11" s="140"/>
      <c r="D11" s="37">
        <v>82.77317873466944</v>
      </c>
      <c r="E11" s="140"/>
      <c r="F11" s="690">
        <v>0.0084857532</v>
      </c>
      <c r="G11" s="690">
        <v>0.905338614055885</v>
      </c>
      <c r="H11" s="690">
        <v>0.27286032375097163</v>
      </c>
      <c r="I11" s="725"/>
      <c r="J11" s="699">
        <v>2317.649004570744</v>
      </c>
    </row>
    <row r="12" ht="18" customHeight="1" x14ac:dyDescent="0.2">
      <c r="B12" s="25" t="s">
        <v>1934</v>
      </c>
      <c r="C12" s="140"/>
      <c r="D12" s="37">
        <v>82.77317873466944</v>
      </c>
      <c r="E12" s="140"/>
      <c r="F12" s="2293">
        <v>0.0084857532</v>
      </c>
      <c r="G12" s="2293">
        <v>0.905338614055885</v>
      </c>
      <c r="H12" s="2293">
        <v>0.27286032375097163</v>
      </c>
      <c r="I12" s="47"/>
      <c r="J12" s="699">
        <v>2317.649004570744</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8.011455680645494</v>
      </c>
      <c r="E15" s="2300">
        <v>0.35834658162</v>
      </c>
      <c r="F15" s="2300">
        <v>0.0961425</v>
      </c>
      <c r="G15" s="2300" t="s">
        <v>84</v>
      </c>
      <c r="H15" s="2301" t="s">
        <v>84</v>
      </c>
      <c r="I15" s="2302"/>
      <c r="J15" s="2303">
        <v>319.2826031873738</v>
      </c>
    </row>
    <row r="16" ht="18" customHeight="1" x14ac:dyDescent="0.2">
      <c r="B16" s="2304" t="s">
        <v>1938</v>
      </c>
      <c r="C16" s="2305"/>
      <c r="D16" s="37">
        <v>2.76960195</v>
      </c>
      <c r="E16" s="37">
        <v>0.27847612</v>
      </c>
      <c r="F16" s="167" t="s">
        <v>84</v>
      </c>
      <c r="G16" s="167" t="s">
        <v>84</v>
      </c>
      <c r="H16" s="167" t="s">
        <v>84</v>
      </c>
      <c r="I16" s="47"/>
      <c r="J16" s="699">
        <v>151.3450264</v>
      </c>
    </row>
    <row r="17" ht="18" customHeight="1" x14ac:dyDescent="0.2">
      <c r="B17" s="2306" t="s">
        <v>1939</v>
      </c>
      <c r="C17" s="2307"/>
      <c r="D17" s="39">
        <v>5.241853730645494</v>
      </c>
      <c r="E17" s="39">
        <v>0.07987046162</v>
      </c>
      <c r="F17" s="208">
        <v>0.0961425</v>
      </c>
      <c r="G17" s="208" t="s">
        <v>84</v>
      </c>
      <c r="H17" s="208" t="s">
        <v>84</v>
      </c>
      <c r="I17" s="80"/>
      <c r="J17" s="716">
        <v>167.93757678737384</v>
      </c>
    </row>
    <row r="18" ht="18" customHeight="1" x14ac:dyDescent="0.2">
      <c r="B18" s="2308" t="s">
        <v>1940</v>
      </c>
      <c r="C18" s="695" t="s">
        <v>110</v>
      </c>
      <c r="D18" s="695">
        <v>0.004875</v>
      </c>
      <c r="E18" s="695">
        <v>0.00028125</v>
      </c>
      <c r="F18" s="695">
        <v>0.001035</v>
      </c>
      <c r="G18" s="695">
        <v>0.0365925</v>
      </c>
      <c r="H18" s="881">
        <v>0.0011025</v>
      </c>
      <c r="I18" s="2309">
        <v>0.005905955552</v>
      </c>
      <c r="J18" s="697">
        <v>0.21103125</v>
      </c>
    </row>
    <row r="19" ht="18" customHeight="1" x14ac:dyDescent="0.2">
      <c r="B19" s="25" t="s">
        <v>1941</v>
      </c>
      <c r="C19" s="37" t="s">
        <v>99</v>
      </c>
      <c r="D19" s="37" t="s">
        <v>99</v>
      </c>
      <c r="E19" s="37" t="s">
        <v>99</v>
      </c>
      <c r="F19" s="263" t="s">
        <v>84</v>
      </c>
      <c r="G19" s="263" t="s">
        <v>84</v>
      </c>
      <c r="H19" s="537" t="s">
        <v>84</v>
      </c>
      <c r="I19" s="2310">
        <v>0.005883455552</v>
      </c>
      <c r="J19" s="699" t="s">
        <v>99</v>
      </c>
    </row>
    <row r="20" ht="18" customHeight="1" x14ac:dyDescent="0.2">
      <c r="B20" s="25" t="s">
        <v>1942</v>
      </c>
      <c r="C20" s="39" t="s">
        <v>215</v>
      </c>
      <c r="D20" s="39">
        <v>0.004875</v>
      </c>
      <c r="E20" s="39">
        <v>0.00028125</v>
      </c>
      <c r="F20" s="208">
        <v>0.001035</v>
      </c>
      <c r="G20" s="208">
        <v>0.0365925</v>
      </c>
      <c r="H20" s="1104">
        <v>0.0011025</v>
      </c>
      <c r="I20" s="2311">
        <v>0.0000225</v>
      </c>
      <c r="J20" s="716">
        <v>0.21103125</v>
      </c>
    </row>
    <row r="21" ht="18" customHeight="1" x14ac:dyDescent="0.2">
      <c r="B21" s="2297" t="s">
        <v>1943</v>
      </c>
      <c r="C21" s="2312"/>
      <c r="D21" s="695">
        <v>8.01058325454403</v>
      </c>
      <c r="E21" s="695">
        <v>1.9224333282425246</v>
      </c>
      <c r="F21" s="695" t="s">
        <v>84</v>
      </c>
      <c r="G21" s="695" t="s">
        <v>84</v>
      </c>
      <c r="H21" s="695">
        <v>0.029099073732772155</v>
      </c>
      <c r="I21" s="721"/>
      <c r="J21" s="697">
        <v>733.7411631115019</v>
      </c>
    </row>
    <row r="22" ht="18" customHeight="1" x14ac:dyDescent="0.2">
      <c r="B22" s="25" t="s">
        <v>1944</v>
      </c>
      <c r="C22" s="2313"/>
      <c r="D22" s="37">
        <v>4.78207091572403</v>
      </c>
      <c r="E22" s="37">
        <v>1.6166664447630714</v>
      </c>
      <c r="F22" s="2293" t="s">
        <v>84</v>
      </c>
      <c r="G22" s="2293" t="s">
        <v>84</v>
      </c>
      <c r="H22" s="2293">
        <v>0.029099073732772155</v>
      </c>
      <c r="I22" s="47"/>
      <c r="J22" s="699">
        <v>562.3145935024868</v>
      </c>
    </row>
    <row r="23" ht="18" customHeight="1" x14ac:dyDescent="0.2">
      <c r="B23" s="25" t="s">
        <v>1945</v>
      </c>
      <c r="C23" s="2313"/>
      <c r="D23" s="37">
        <v>0.38898161</v>
      </c>
      <c r="E23" s="37">
        <v>0.1385590263794531</v>
      </c>
      <c r="F23" s="2293" t="s">
        <v>84</v>
      </c>
      <c r="G23" s="2293" t="s">
        <v>84</v>
      </c>
      <c r="H23" s="2293" t="s">
        <v>84</v>
      </c>
      <c r="I23" s="47"/>
      <c r="J23" s="699">
        <v>47.60962707055508</v>
      </c>
    </row>
    <row r="24" ht="18" customHeight="1" x14ac:dyDescent="0.2">
      <c r="B24" s="38" t="s">
        <v>1946</v>
      </c>
      <c r="C24" s="2314"/>
      <c r="D24" s="39">
        <v>2.83953072882</v>
      </c>
      <c r="E24" s="39">
        <v>0.1672078571</v>
      </c>
      <c r="F24" s="2295" t="s">
        <v>84</v>
      </c>
      <c r="G24" s="2295" t="s">
        <v>84</v>
      </c>
      <c r="H24" s="2296" t="s">
        <v>84</v>
      </c>
      <c r="I24" s="80"/>
      <c r="J24" s="716">
        <v>123.81694253845998</v>
      </c>
    </row>
    <row r="25" ht="18" customHeight="1" x14ac:dyDescent="0.2">
      <c r="B25" s="2297" t="s">
        <v>1947</v>
      </c>
      <c r="C25" s="690" t="s">
        <v>121</v>
      </c>
      <c r="D25" s="690" t="s">
        <v>121</v>
      </c>
      <c r="E25" s="690" t="s">
        <v>121</v>
      </c>
      <c r="F25" s="690" t="s">
        <v>121</v>
      </c>
      <c r="G25" s="690" t="s">
        <v>121</v>
      </c>
      <c r="H25" s="691" t="s">
        <v>121</v>
      </c>
      <c r="I25" s="692">
        <v>0.00571514</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2409366.2439099997</v>
      </c>
      <c r="D10" s="2335"/>
      <c r="E10" s="120">
        <v>0.00004094347798204387</v>
      </c>
      <c r="F10" s="2336">
        <v>82.77317873466944</v>
      </c>
      <c r="G10" s="2337">
        <v>-8.83857583779109</v>
      </c>
      <c r="H10" s="2338">
        <v>-7.03607918574827</v>
      </c>
      <c r="I10" s="355"/>
    </row>
    <row r="11" ht="18" customHeight="1" x14ac:dyDescent="0.2">
      <c r="B11" s="2339" t="s">
        <v>1973</v>
      </c>
      <c r="C11" s="119">
        <v>2409366.2439099997</v>
      </c>
      <c r="D11" s="1943">
        <v>1</v>
      </c>
      <c r="E11" s="119">
        <v>0.00004094347798204387</v>
      </c>
      <c r="F11" s="1943">
        <v>82.77317873466944</v>
      </c>
      <c r="G11" s="2340">
        <v>-8.83857583779109</v>
      </c>
      <c r="H11" s="2341">
        <v>-7.03607918574827</v>
      </c>
      <c r="I11" s="355"/>
    </row>
    <row r="12" ht="18" customHeight="1" x14ac:dyDescent="0.2">
      <c r="B12" s="2342" t="s">
        <v>1974</v>
      </c>
      <c r="C12" s="1943">
        <v>174296.62563499995</v>
      </c>
      <c r="D12" s="1943">
        <v>1</v>
      </c>
      <c r="E12" s="119" t="s">
        <v>115</v>
      </c>
      <c r="F12" s="1943" t="s">
        <v>115</v>
      </c>
      <c r="G12" s="2343"/>
      <c r="H12" s="2344"/>
      <c r="I12" s="355"/>
    </row>
    <row r="13" ht="18" customHeight="1" x14ac:dyDescent="0.2">
      <c r="B13" s="2342" t="s">
        <v>1975</v>
      </c>
      <c r="C13" s="1943">
        <v>368878.9250749999</v>
      </c>
      <c r="D13" s="1943">
        <v>1</v>
      </c>
      <c r="E13" s="119" t="s">
        <v>115</v>
      </c>
      <c r="F13" s="1943" t="s">
        <v>115</v>
      </c>
      <c r="G13" s="2343"/>
      <c r="H13" s="2344"/>
      <c r="I13" s="355"/>
    </row>
    <row r="14" ht="18" customHeight="1" x14ac:dyDescent="0.2">
      <c r="B14" s="2342" t="s">
        <v>1976</v>
      </c>
      <c r="C14" s="1943">
        <v>72182.6932</v>
      </c>
      <c r="D14" s="1943">
        <v>1</v>
      </c>
      <c r="E14" s="119" t="s">
        <v>115</v>
      </c>
      <c r="F14" s="1943" t="s">
        <v>115</v>
      </c>
      <c r="G14" s="2343"/>
      <c r="H14" s="2344"/>
      <c r="I14" s="355"/>
    </row>
    <row r="15" ht="18" customHeight="1" x14ac:dyDescent="0.2">
      <c r="B15" s="2342" t="s">
        <v>1977</v>
      </c>
      <c r="C15" s="1943">
        <v>1794008</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5597.661687</v>
      </c>
      <c r="D10" s="124">
        <v>0.4947783744116082</v>
      </c>
      <c r="E10" s="124">
        <v>0.049748651413988175</v>
      </c>
      <c r="F10" s="124">
        <v>2.76960195</v>
      </c>
      <c r="G10" s="124">
        <v>0.27847612</v>
      </c>
      <c r="H10" s="2373"/>
      <c r="I10" s="959"/>
    </row>
    <row r="11" ht="18" customHeight="1" x14ac:dyDescent="0.2">
      <c r="B11" s="2374" t="s">
        <v>2004</v>
      </c>
      <c r="C11" s="1943">
        <v>2180.341687</v>
      </c>
      <c r="D11" s="119" t="s">
        <v>84</v>
      </c>
      <c r="E11" s="119" t="s">
        <v>84</v>
      </c>
      <c r="F11" s="1943" t="s">
        <v>84</v>
      </c>
      <c r="G11" s="1943" t="s">
        <v>84</v>
      </c>
      <c r="H11" s="941"/>
      <c r="I11" s="958"/>
    </row>
    <row r="12" ht="18" customHeight="1" x14ac:dyDescent="0.2">
      <c r="B12" s="2374" t="s">
        <v>2005</v>
      </c>
      <c r="C12" s="1932">
        <v>3417.32</v>
      </c>
      <c r="D12" s="119">
        <v>0.8104602290683928</v>
      </c>
      <c r="E12" s="119">
        <v>0.08148962344761392</v>
      </c>
      <c r="F12" s="1932">
        <v>2.76960195</v>
      </c>
      <c r="G12" s="1932">
        <v>0.27847612</v>
      </c>
      <c r="H12" s="941"/>
      <c r="I12" s="2375"/>
    </row>
    <row r="13" ht="18" customHeight="1" x14ac:dyDescent="0.2">
      <c r="B13" s="2376" t="s">
        <v>2006</v>
      </c>
      <c r="C13" s="1943">
        <v>2066.11</v>
      </c>
      <c r="D13" s="119">
        <v>0.850000822802271</v>
      </c>
      <c r="E13" s="119">
        <v>0.07200006776018703</v>
      </c>
      <c r="F13" s="1943">
        <v>1.7561952</v>
      </c>
      <c r="G13" s="1943">
        <v>0.14876006</v>
      </c>
      <c r="H13" s="2377"/>
      <c r="I13" s="2375"/>
    </row>
    <row r="14" ht="18" customHeight="1" x14ac:dyDescent="0.2">
      <c r="B14" s="2376" t="s">
        <v>2007</v>
      </c>
      <c r="C14" s="1943">
        <v>1351.21</v>
      </c>
      <c r="D14" s="119">
        <v>0.7499994449419408</v>
      </c>
      <c r="E14" s="119">
        <v>0.09599992599225879</v>
      </c>
      <c r="F14" s="1943">
        <v>1.01340675</v>
      </c>
      <c r="G14" s="1943">
        <v>0.12971606</v>
      </c>
      <c r="H14" s="2377"/>
      <c r="I14" s="2375"/>
    </row>
    <row r="15" ht="18" customHeight="1" x14ac:dyDescent="0.2">
      <c r="B15" s="2378" t="s">
        <v>2008</v>
      </c>
      <c r="C15" s="119">
        <v>1981.8009046969632</v>
      </c>
      <c r="D15" s="119">
        <v>25.44869472125047</v>
      </c>
      <c r="E15" s="119">
        <v>0.04030196041928489</v>
      </c>
      <c r="F15" s="119">
        <v>5.241853730645494</v>
      </c>
      <c r="G15" s="119">
        <v>0.07987046162</v>
      </c>
      <c r="H15" s="2379">
        <v>-0.54707435461282</v>
      </c>
      <c r="I15" s="2380">
        <v>-44.6453181366727</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1981.8009046969632</v>
      </c>
      <c r="D17" s="119">
        <v>25.44869472125047</v>
      </c>
      <c r="E17" s="119">
        <v>0.04030196041928489</v>
      </c>
      <c r="F17" s="2383">
        <v>5.241853730645494</v>
      </c>
      <c r="G17" s="2383">
        <v>0.07987046162</v>
      </c>
      <c r="H17" s="2384">
        <v>-0.54707435461282</v>
      </c>
      <c r="I17" s="2385">
        <v>-44.6453181366727</v>
      </c>
    </row>
    <row r="18" ht="18" customHeight="1" x14ac:dyDescent="0.25">
      <c r="B18" s="2386" t="s">
        <v>2011</v>
      </c>
      <c r="C18" s="2387">
        <v>921.678527</v>
      </c>
      <c r="D18" s="418">
        <v>3.4999999999999996</v>
      </c>
      <c r="E18" s="418">
        <v>0.06</v>
      </c>
      <c r="F18" s="2387">
        <v>3.2258748445</v>
      </c>
      <c r="G18" s="2387">
        <v>0.05530071162</v>
      </c>
      <c r="H18" s="2388" t="s">
        <v>115</v>
      </c>
      <c r="I18" s="2389" t="s">
        <v>115</v>
      </c>
    </row>
    <row r="19" ht="18" customHeight="1" x14ac:dyDescent="0.25">
      <c r="B19" s="2386" t="s">
        <v>2012</v>
      </c>
      <c r="C19" s="2387">
        <v>525.9923776969631</v>
      </c>
      <c r="D19" s="418">
        <v>65.87169292804286</v>
      </c>
      <c r="E19" s="418" t="s">
        <v>84</v>
      </c>
      <c r="F19" s="2387">
        <v>1.4284413861454945</v>
      </c>
      <c r="G19" s="2387" t="s">
        <v>84</v>
      </c>
      <c r="H19" s="2388" t="s">
        <v>84</v>
      </c>
      <c r="I19" s="2389">
        <v>-33.219567</v>
      </c>
    </row>
    <row r="20" ht="18" customHeight="1" x14ac:dyDescent="0.25">
      <c r="B20" s="2386" t="s">
        <v>2013</v>
      </c>
      <c r="C20" s="2387">
        <v>534.13</v>
      </c>
      <c r="D20" s="418">
        <v>23.51555424950016</v>
      </c>
      <c r="E20" s="418">
        <v>0.045999569393218885</v>
      </c>
      <c r="F20" s="2387">
        <v>0.5875375</v>
      </c>
      <c r="G20" s="2387">
        <v>0.02456975</v>
      </c>
      <c r="H20" s="2388">
        <v>-0.54707435461282</v>
      </c>
      <c r="I20" s="2389">
        <v>-11.4257511366727</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0.75</v>
      </c>
      <c r="D17" s="429" t="s">
        <v>215</v>
      </c>
      <c r="E17" s="429">
        <v>6.5</v>
      </c>
      <c r="F17" s="429">
        <v>0.375</v>
      </c>
      <c r="G17" s="429" t="s">
        <v>215</v>
      </c>
      <c r="H17" s="429">
        <v>0.004875</v>
      </c>
      <c r="I17" s="2424">
        <v>0.00028125</v>
      </c>
    </row>
    <row r="18" ht="18" customHeight="1" x14ac:dyDescent="0.2">
      <c r="B18" s="2419" t="s">
        <v>2037</v>
      </c>
      <c r="C18" s="429">
        <v>0.75</v>
      </c>
      <c r="D18" s="429">
        <v>718.6666666666666</v>
      </c>
      <c r="E18" s="429">
        <v>6.5</v>
      </c>
      <c r="F18" s="429">
        <v>0.375</v>
      </c>
      <c r="G18" s="429">
        <v>0.539</v>
      </c>
      <c r="H18" s="429">
        <v>0.004875</v>
      </c>
      <c r="I18" s="2424">
        <v>0.00028125</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0.75</v>
      </c>
      <c r="D20" s="429">
        <v>718.6666666666666</v>
      </c>
      <c r="E20" s="429">
        <v>6.5</v>
      </c>
      <c r="F20" s="429">
        <v>0.375</v>
      </c>
      <c r="G20" s="2430">
        <v>0.539</v>
      </c>
      <c r="H20" s="2430">
        <v>0.004875</v>
      </c>
      <c r="I20" s="2431">
        <v>0.00028125</v>
      </c>
    </row>
    <row r="21" ht="18" customHeight="1" x14ac:dyDescent="0.2">
      <c r="B21" s="2432" t="s">
        <v>2040</v>
      </c>
      <c r="C21" s="2427">
        <v>0.75</v>
      </c>
      <c r="D21" s="429">
        <v>718.6666666666666</v>
      </c>
      <c r="E21" s="429">
        <v>6.5</v>
      </c>
      <c r="F21" s="429">
        <v>0.375</v>
      </c>
      <c r="G21" s="2427">
        <v>0.539</v>
      </c>
      <c r="H21" s="2427">
        <v>0.004875</v>
      </c>
      <c r="I21" s="2433">
        <v>0.00028125</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1056.48</v>
      </c>
      <c r="D10" s="540">
        <v>533</v>
      </c>
      <c r="E10" s="540" t="s">
        <v>115</v>
      </c>
      <c r="F10" s="2454">
        <v>0.06153001835728649</v>
      </c>
      <c r="G10" s="1934" t="s">
        <v>115</v>
      </c>
      <c r="H10" s="2455">
        <v>4.78207091572403</v>
      </c>
      <c r="I10" s="2456">
        <v>1.6166664447630714</v>
      </c>
      <c r="J10" s="2456" t="s">
        <v>115</v>
      </c>
      <c r="K10" s="2457">
        <v>-4.5447941658749995</v>
      </c>
      <c r="L10" s="141">
        <v>-55.678368712507</v>
      </c>
      <c r="N10" s="2450" t="s">
        <v>2073</v>
      </c>
      <c r="O10" s="2451" t="s">
        <v>121</v>
      </c>
    </row>
    <row r="11" ht="18" customHeight="1" x14ac:dyDescent="0.2">
      <c r="B11" s="2334" t="s">
        <v>1945</v>
      </c>
      <c r="C11" s="540">
        <v>194.490805</v>
      </c>
      <c r="D11" s="540" t="s">
        <v>108</v>
      </c>
      <c r="E11" s="540" t="s">
        <v>115</v>
      </c>
      <c r="F11" s="557">
        <v>0.16293305799212462</v>
      </c>
      <c r="G11" s="557" t="s">
        <v>115</v>
      </c>
      <c r="H11" s="167">
        <v>0.38898161</v>
      </c>
      <c r="I11" s="167">
        <v>0.1385590263794531</v>
      </c>
      <c r="J11" s="167" t="s">
        <v>115</v>
      </c>
      <c r="K11" s="2458" t="s">
        <v>108</v>
      </c>
      <c r="L11" s="141">
        <v>-31.3</v>
      </c>
      <c r="N11" s="1089" t="s">
        <v>2074</v>
      </c>
      <c r="O11" s="2451" t="s">
        <v>121</v>
      </c>
    </row>
    <row r="12" ht="18" customHeight="1" x14ac:dyDescent="0.25">
      <c r="B12" s="2334" t="s">
        <v>2075</v>
      </c>
      <c r="C12" s="557">
        <v>85.24691900668198</v>
      </c>
      <c r="D12" s="557" t="s">
        <v>121</v>
      </c>
      <c r="E12" s="557">
        <v>21.281</v>
      </c>
      <c r="F12" s="532">
        <v>0.03330948217140172</v>
      </c>
      <c r="G12" s="119">
        <v>0.004999999998718476</v>
      </c>
      <c r="H12" s="119">
        <v>2.83953072882</v>
      </c>
      <c r="I12" s="119" t="s">
        <v>215</v>
      </c>
      <c r="J12" s="119">
        <v>0.1672078571</v>
      </c>
      <c r="K12" s="2459" t="s">
        <v>215</v>
      </c>
      <c r="L12" s="2380" t="s">
        <v>215</v>
      </c>
      <c r="N12" s="1102" t="s">
        <v>2076</v>
      </c>
      <c r="O12" s="2460" t="s">
        <v>121</v>
      </c>
    </row>
    <row r="13" ht="18" customHeight="1" x14ac:dyDescent="0.25">
      <c r="B13" s="2461" t="s">
        <v>2077</v>
      </c>
      <c r="C13" s="2462">
        <v>1.719</v>
      </c>
      <c r="D13" s="2462" t="s">
        <v>121</v>
      </c>
      <c r="E13" s="2462" t="s">
        <v>121</v>
      </c>
      <c r="F13" s="2463">
        <v>0.29997649214659683</v>
      </c>
      <c r="G13" s="2463" t="s">
        <v>84</v>
      </c>
      <c r="H13" s="2464">
        <v>0.51565959</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83.52791900668198</v>
      </c>
      <c r="D14" s="2462" t="s">
        <v>121</v>
      </c>
      <c r="E14" s="2462">
        <v>21.281</v>
      </c>
      <c r="F14" s="2463">
        <v>0.02782148970614361</v>
      </c>
      <c r="G14" s="2463">
        <v>0.004999999998718476</v>
      </c>
      <c r="H14" s="2464">
        <v>2.32387113882</v>
      </c>
      <c r="I14" s="2464" t="s">
        <v>121</v>
      </c>
      <c r="J14" s="2464">
        <v>0.1672078571</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138962.48417496547</v>
      </c>
      <c r="D10" s="2499">
        <v>703.8363855006471</v>
      </c>
      <c r="E10" s="2499">
        <v>28.41228840982834</v>
      </c>
      <c r="F10" s="2499">
        <v>1011.4470666330382</v>
      </c>
      <c r="G10" s="2499">
        <v>61.841035000000005</v>
      </c>
      <c r="H10" s="2499" t="s">
        <v>84</v>
      </c>
      <c r="I10" s="2499">
        <v>0.005464</v>
      </c>
      <c r="J10" s="2500" t="s">
        <v>110</v>
      </c>
      <c r="K10" s="2499">
        <v>191.68560347267368</v>
      </c>
      <c r="L10" s="2499">
        <v>436.627441286543</v>
      </c>
      <c r="M10" s="2499">
        <v>252.23990416613606</v>
      </c>
      <c r="N10" s="2501">
        <v>19.15543342465943</v>
      </c>
      <c r="O10" s="2502">
        <v>167400.85149922114</v>
      </c>
    </row>
    <row r="11" ht="18" customHeight="1" x14ac:dyDescent="0.25">
      <c r="B11" s="2503" t="s">
        <v>2100</v>
      </c>
      <c r="C11" s="2504">
        <v>123513.88951907748</v>
      </c>
      <c r="D11" s="2505">
        <v>91.14449804945718</v>
      </c>
      <c r="E11" s="2505">
        <v>2.1828660133158273</v>
      </c>
      <c r="F11" s="2506"/>
      <c r="G11" s="2506"/>
      <c r="H11" s="2507"/>
      <c r="I11" s="2506"/>
      <c r="J11" s="2507"/>
      <c r="K11" s="2505">
        <v>156.79617277867993</v>
      </c>
      <c r="L11" s="2505">
        <v>428.65300280292104</v>
      </c>
      <c r="M11" s="2505">
        <v>53.80264385407934</v>
      </c>
      <c r="N11" s="2508">
        <v>18.04782529455064</v>
      </c>
      <c r="O11" s="2509">
        <v>126644.39495799097</v>
      </c>
    </row>
    <row r="12" ht="18" customHeight="1" x14ac:dyDescent="0.25">
      <c r="B12" s="2510" t="s">
        <v>2101</v>
      </c>
      <c r="C12" s="2511">
        <v>122583.19158789776</v>
      </c>
      <c r="D12" s="2512">
        <v>69.84759564945719</v>
      </c>
      <c r="E12" s="2512">
        <v>2.1828660133158273</v>
      </c>
      <c r="F12" s="49"/>
      <c r="G12" s="49"/>
      <c r="H12" s="49"/>
      <c r="I12" s="49"/>
      <c r="J12" s="49"/>
      <c r="K12" s="2512">
        <v>156.79617277867993</v>
      </c>
      <c r="L12" s="2512">
        <v>428.65300280292104</v>
      </c>
      <c r="M12" s="2512">
        <v>45.49678489283349</v>
      </c>
      <c r="N12" s="2513">
        <v>18.04782529455064</v>
      </c>
      <c r="O12" s="2514">
        <v>125117.38375961124</v>
      </c>
    </row>
    <row r="13" ht="18" customHeight="1" x14ac:dyDescent="0.25">
      <c r="B13" s="2515" t="s">
        <v>2102</v>
      </c>
      <c r="C13" s="2511">
        <v>46918.33080440142</v>
      </c>
      <c r="D13" s="2512">
        <v>5.935459506742267</v>
      </c>
      <c r="E13" s="2512">
        <v>0.8091210350133413</v>
      </c>
      <c r="F13" s="49"/>
      <c r="G13" s="49"/>
      <c r="H13" s="49"/>
      <c r="I13" s="49"/>
      <c r="J13" s="49"/>
      <c r="K13" s="2512">
        <v>20.344745529338997</v>
      </c>
      <c r="L13" s="2512">
        <v>5.865608779069</v>
      </c>
      <c r="M13" s="2512">
        <v>1.1304071145179875</v>
      </c>
      <c r="N13" s="2513">
        <v>9.094212860530945</v>
      </c>
      <c r="O13" s="2516">
        <v>47298.94074486874</v>
      </c>
    </row>
    <row r="14" ht="18" customHeight="1" x14ac:dyDescent="0.25">
      <c r="B14" s="2515" t="s">
        <v>2103</v>
      </c>
      <c r="C14" s="2511">
        <v>20016.774797243288</v>
      </c>
      <c r="D14" s="2517">
        <v>2.192884106503574</v>
      </c>
      <c r="E14" s="2517">
        <v>0.13298559239635765</v>
      </c>
      <c r="F14" s="508"/>
      <c r="G14" s="508"/>
      <c r="H14" s="508"/>
      <c r="I14" s="508"/>
      <c r="J14" s="49"/>
      <c r="K14" s="2517">
        <v>33.1209062713028</v>
      </c>
      <c r="L14" s="2517">
        <v>87.74854639683572</v>
      </c>
      <c r="M14" s="2517">
        <v>4.203473365078126</v>
      </c>
      <c r="N14" s="2518">
        <v>8.230478946002243</v>
      </c>
      <c r="O14" s="2519">
        <v>20113.416734210423</v>
      </c>
    </row>
    <row r="15" ht="18" customHeight="1" x14ac:dyDescent="0.25">
      <c r="B15" s="2515" t="s">
        <v>2104</v>
      </c>
      <c r="C15" s="2511">
        <v>24705.646323058798</v>
      </c>
      <c r="D15" s="2512">
        <v>2.2687361331555915</v>
      </c>
      <c r="E15" s="2512">
        <v>1.0430110157752006</v>
      </c>
      <c r="F15" s="49"/>
      <c r="G15" s="49"/>
      <c r="H15" s="49"/>
      <c r="I15" s="49"/>
      <c r="J15" s="49"/>
      <c r="K15" s="2512">
        <v>70.95902614907547</v>
      </c>
      <c r="L15" s="2512">
        <v>196.5578289735774</v>
      </c>
      <c r="M15" s="2512">
        <v>22.401178051744463</v>
      </c>
      <c r="N15" s="2513">
        <v>0.13496463619130994</v>
      </c>
      <c r="O15" s="2516">
        <v>25045.568853967583</v>
      </c>
    </row>
    <row r="16" ht="18" customHeight="1" x14ac:dyDescent="0.25">
      <c r="B16" s="2515" t="s">
        <v>2105</v>
      </c>
      <c r="C16" s="2511">
        <v>30750.460030148643</v>
      </c>
      <c r="D16" s="2512">
        <v>59.43582350174108</v>
      </c>
      <c r="E16" s="2512">
        <v>0.1885568198869354</v>
      </c>
      <c r="F16" s="49"/>
      <c r="G16" s="49"/>
      <c r="H16" s="49"/>
      <c r="I16" s="49"/>
      <c r="J16" s="49"/>
      <c r="K16" s="2512">
        <v>32.37149482896265</v>
      </c>
      <c r="L16" s="2512">
        <v>138.48101865343895</v>
      </c>
      <c r="M16" s="2512">
        <v>17.761726361492915</v>
      </c>
      <c r="N16" s="2513">
        <v>0.5881688518261439</v>
      </c>
      <c r="O16" s="2516">
        <v>32464.63064546743</v>
      </c>
    </row>
    <row r="17" ht="18" customHeight="1" x14ac:dyDescent="0.25">
      <c r="B17" s="2515" t="s">
        <v>2106</v>
      </c>
      <c r="C17" s="2511">
        <v>191.9796330456004</v>
      </c>
      <c r="D17" s="2512">
        <v>0.014692401314669328</v>
      </c>
      <c r="E17" s="2512">
        <v>0.00919155024399206</v>
      </c>
      <c r="F17" s="49"/>
      <c r="G17" s="49"/>
      <c r="H17" s="49"/>
      <c r="I17" s="49"/>
      <c r="J17" s="49"/>
      <c r="K17" s="2512" t="s">
        <v>105</v>
      </c>
      <c r="L17" s="2512" t="s">
        <v>105</v>
      </c>
      <c r="M17" s="2512" t="s">
        <v>105</v>
      </c>
      <c r="N17" s="2513" t="s">
        <v>105</v>
      </c>
      <c r="O17" s="2516">
        <v>194.82678109706904</v>
      </c>
    </row>
    <row r="18" ht="18" customHeight="1" x14ac:dyDescent="0.25">
      <c r="B18" s="2510" t="s">
        <v>109</v>
      </c>
      <c r="C18" s="2511">
        <v>930.697931179725</v>
      </c>
      <c r="D18" s="2512">
        <v>21.2969024</v>
      </c>
      <c r="E18" s="2512" t="s">
        <v>110</v>
      </c>
      <c r="F18" s="49"/>
      <c r="G18" s="49"/>
      <c r="H18" s="49"/>
      <c r="I18" s="49"/>
      <c r="J18" s="49"/>
      <c r="K18" s="2512" t="s">
        <v>111</v>
      </c>
      <c r="L18" s="2512" t="s">
        <v>111</v>
      </c>
      <c r="M18" s="2512">
        <v>8.305858961245853</v>
      </c>
      <c r="N18" s="2513" t="s">
        <v>111</v>
      </c>
      <c r="O18" s="2516">
        <v>1527.011198379725</v>
      </c>
    </row>
    <row r="19" ht="18" customHeight="1" x14ac:dyDescent="0.25">
      <c r="B19" s="2515" t="s">
        <v>2107</v>
      </c>
      <c r="C19" s="2520">
        <v>70.9964681797249</v>
      </c>
      <c r="D19" s="2521">
        <v>0.1859794</v>
      </c>
      <c r="E19" s="2512" t="s">
        <v>84</v>
      </c>
      <c r="F19" s="49"/>
      <c r="G19" s="49"/>
      <c r="H19" s="49"/>
      <c r="I19" s="49"/>
      <c r="J19" s="49"/>
      <c r="K19" s="2512" t="s">
        <v>99</v>
      </c>
      <c r="L19" s="2512" t="s">
        <v>99</v>
      </c>
      <c r="M19" s="2512" t="s">
        <v>99</v>
      </c>
      <c r="N19" s="2513" t="s">
        <v>99</v>
      </c>
      <c r="O19" s="2516">
        <v>76.2038913797249</v>
      </c>
    </row>
    <row r="20" ht="18" customHeight="1" x14ac:dyDescent="0.25">
      <c r="B20" s="2522" t="s">
        <v>2108</v>
      </c>
      <c r="C20" s="2520">
        <v>859.701463</v>
      </c>
      <c r="D20" s="2523">
        <v>21.110923</v>
      </c>
      <c r="E20" s="2512" t="s">
        <v>110</v>
      </c>
      <c r="F20" s="508"/>
      <c r="G20" s="508"/>
      <c r="H20" s="508"/>
      <c r="I20" s="508"/>
      <c r="J20" s="49"/>
      <c r="K20" s="2517" t="s">
        <v>118</v>
      </c>
      <c r="L20" s="2517" t="s">
        <v>111</v>
      </c>
      <c r="M20" s="2517">
        <v>8.305858961245853</v>
      </c>
      <c r="N20" s="2518" t="s">
        <v>118</v>
      </c>
      <c r="O20" s="2519">
        <v>1450.807307</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13322.491620779694</v>
      </c>
      <c r="D22" s="2529">
        <v>15.48727559982026</v>
      </c>
      <c r="E22" s="2505">
        <v>4.389512794985625</v>
      </c>
      <c r="F22" s="2505">
        <v>1011.4470666330382</v>
      </c>
      <c r="G22" s="2505">
        <v>61.841035000000005</v>
      </c>
      <c r="H22" s="2505" t="s">
        <v>84</v>
      </c>
      <c r="I22" s="2505">
        <v>0.005464</v>
      </c>
      <c r="J22" s="2505" t="s">
        <v>110</v>
      </c>
      <c r="K22" s="2505">
        <v>0.6992906625230664</v>
      </c>
      <c r="L22" s="2505">
        <v>7.032507369566064</v>
      </c>
      <c r="M22" s="2505">
        <v>110.64513965407244</v>
      </c>
      <c r="N22" s="2508">
        <v>1.095987034556787</v>
      </c>
      <c r="O22" s="2509">
        <v>16121.048329878891</v>
      </c>
    </row>
    <row r="23" ht="18" customHeight="1" x14ac:dyDescent="0.25">
      <c r="B23" s="2510" t="s">
        <v>2111</v>
      </c>
      <c r="C23" s="2520">
        <v>1069.620382323452</v>
      </c>
      <c r="D23" s="2521" t="s">
        <v>84</v>
      </c>
      <c r="E23" s="2512" t="s">
        <v>84</v>
      </c>
      <c r="F23" s="196"/>
      <c r="G23" s="196"/>
      <c r="H23" s="196"/>
      <c r="I23" s="196"/>
      <c r="J23" s="49"/>
      <c r="K23" s="2530">
        <v>0.571193173640348</v>
      </c>
      <c r="L23" s="2530">
        <v>2.936128775706943</v>
      </c>
      <c r="M23" s="2530">
        <v>0.11705726685518</v>
      </c>
      <c r="N23" s="2531">
        <v>0.9516100375530548</v>
      </c>
      <c r="O23" s="2514">
        <v>1069.620382323452</v>
      </c>
    </row>
    <row r="24" ht="18" customHeight="1" x14ac:dyDescent="0.25">
      <c r="B24" s="2510" t="s">
        <v>862</v>
      </c>
      <c r="C24" s="2520">
        <v>11767.336730509942</v>
      </c>
      <c r="D24" s="2521">
        <v>13.565556826</v>
      </c>
      <c r="E24" s="2512">
        <v>4.118530227</v>
      </c>
      <c r="F24" s="2512">
        <v>101.350123</v>
      </c>
      <c r="G24" s="2512">
        <v>10.40635</v>
      </c>
      <c r="H24" s="2512" t="s">
        <v>84</v>
      </c>
      <c r="I24" s="2512" t="s">
        <v>84</v>
      </c>
      <c r="J24" s="2532" t="s">
        <v>84</v>
      </c>
      <c r="K24" s="2512" t="s">
        <v>99</v>
      </c>
      <c r="L24" s="2512" t="s">
        <v>99</v>
      </c>
      <c r="M24" s="2512">
        <v>6.140891357316008</v>
      </c>
      <c r="N24" s="2513" t="s">
        <v>99</v>
      </c>
      <c r="O24" s="2516">
        <v>13350.33930479294</v>
      </c>
    </row>
    <row r="25" ht="18" customHeight="1" x14ac:dyDescent="0.25">
      <c r="B25" s="2510" t="s">
        <v>632</v>
      </c>
      <c r="C25" s="2520">
        <v>131.7315493288591</v>
      </c>
      <c r="D25" s="2521" t="s">
        <v>111</v>
      </c>
      <c r="E25" s="2512" t="s">
        <v>121</v>
      </c>
      <c r="F25" s="2512" t="s">
        <v>84</v>
      </c>
      <c r="G25" s="2512">
        <v>23.6208</v>
      </c>
      <c r="H25" s="2512" t="s">
        <v>84</v>
      </c>
      <c r="I25" s="2512" t="s">
        <v>121</v>
      </c>
      <c r="J25" s="2512" t="s">
        <v>121</v>
      </c>
      <c r="K25" s="2512" t="s">
        <v>99</v>
      </c>
      <c r="L25" s="2512">
        <v>2.96569449699125</v>
      </c>
      <c r="M25" s="2512">
        <v>1.0313601565911694</v>
      </c>
      <c r="N25" s="2513">
        <v>0.104280415405485</v>
      </c>
      <c r="O25" s="2516">
        <v>155.3523493288591</v>
      </c>
    </row>
    <row r="26" ht="18" customHeight="1" x14ac:dyDescent="0.25">
      <c r="B26" s="2510" t="s">
        <v>2112</v>
      </c>
      <c r="C26" s="2520">
        <v>336.296933857442</v>
      </c>
      <c r="D26" s="2533">
        <v>0.01259351736825</v>
      </c>
      <c r="E26" s="2532" t="s">
        <v>84</v>
      </c>
      <c r="F26" s="49"/>
      <c r="G26" s="49"/>
      <c r="H26" s="49"/>
      <c r="I26" s="49"/>
      <c r="J26" s="49"/>
      <c r="K26" s="2512" t="s">
        <v>84</v>
      </c>
      <c r="L26" s="2512" t="s">
        <v>84</v>
      </c>
      <c r="M26" s="2512">
        <v>99.22081993310275</v>
      </c>
      <c r="N26" s="2513" t="s">
        <v>215</v>
      </c>
      <c r="O26" s="2516">
        <v>336.649552343753</v>
      </c>
    </row>
    <row r="27" ht="18" customHeight="1" x14ac:dyDescent="0.25">
      <c r="B27" s="2510" t="s">
        <v>2113</v>
      </c>
      <c r="C27" s="882"/>
      <c r="D27" s="2526"/>
      <c r="E27" s="2532" t="s">
        <v>215</v>
      </c>
      <c r="F27" s="2517" t="s">
        <v>84</v>
      </c>
      <c r="G27" s="2517">
        <v>27.813885</v>
      </c>
      <c r="H27" s="2517" t="s">
        <v>84</v>
      </c>
      <c r="I27" s="2517"/>
      <c r="J27" s="2532" t="s">
        <v>115</v>
      </c>
      <c r="K27" s="508"/>
      <c r="L27" s="508"/>
      <c r="M27" s="508"/>
      <c r="N27" s="1466"/>
      <c r="O27" s="2519">
        <v>27.813885</v>
      </c>
    </row>
    <row r="28" ht="18" customHeight="1" x14ac:dyDescent="0.25">
      <c r="B28" s="2510" t="s">
        <v>2114</v>
      </c>
      <c r="C28" s="882"/>
      <c r="D28" s="2526"/>
      <c r="E28" s="508"/>
      <c r="F28" s="2517">
        <v>910.0969436330381</v>
      </c>
      <c r="G28" s="2517" t="s">
        <v>84</v>
      </c>
      <c r="H28" s="2517" t="s">
        <v>84</v>
      </c>
      <c r="I28" s="2517"/>
      <c r="J28" s="2532"/>
      <c r="K28" s="508"/>
      <c r="L28" s="508"/>
      <c r="M28" s="508"/>
      <c r="N28" s="1466"/>
      <c r="O28" s="2519">
        <v>910.0969436330381</v>
      </c>
    </row>
    <row r="29" ht="18" customHeight="1" x14ac:dyDescent="0.25">
      <c r="B29" s="2510" t="s">
        <v>657</v>
      </c>
      <c r="C29" s="2534">
        <v>0.384925</v>
      </c>
      <c r="D29" s="2535">
        <v>1.9091252564520096</v>
      </c>
      <c r="E29" s="2536">
        <v>0.2709825679856251</v>
      </c>
      <c r="F29" s="2517" t="s">
        <v>84</v>
      </c>
      <c r="G29" s="2517" t="s">
        <v>84</v>
      </c>
      <c r="H29" s="2517" t="s">
        <v>84</v>
      </c>
      <c r="I29" s="2517">
        <v>0.005464</v>
      </c>
      <c r="J29" s="2532"/>
      <c r="K29" s="2536">
        <v>0.12809748888271827</v>
      </c>
      <c r="L29" s="2536">
        <v>1.130684096867871</v>
      </c>
      <c r="M29" s="2536">
        <v>0.4557344402073333</v>
      </c>
      <c r="N29" s="2537">
        <v>0.04009658159824727</v>
      </c>
      <c r="O29" s="2519">
        <v>254.0548126968469</v>
      </c>
    </row>
    <row r="30" ht="18" customHeight="1" x14ac:dyDescent="0.25">
      <c r="B30" s="2538" t="s">
        <v>2115</v>
      </c>
      <c r="C30" s="2539">
        <v>17.12109976</v>
      </c>
      <c r="D30" s="2540" t="s">
        <v>84</v>
      </c>
      <c r="E30" s="2541" t="s">
        <v>84</v>
      </c>
      <c r="F30" s="2541" t="s">
        <v>84</v>
      </c>
      <c r="G30" s="2541" t="s">
        <v>84</v>
      </c>
      <c r="H30" s="2541" t="s">
        <v>84</v>
      </c>
      <c r="I30" s="2541"/>
      <c r="J30" s="2542"/>
      <c r="K30" s="2541" t="s">
        <v>84</v>
      </c>
      <c r="L30" s="2541" t="s">
        <v>84</v>
      </c>
      <c r="M30" s="2541">
        <v>3.6792765</v>
      </c>
      <c r="N30" s="2543" t="s">
        <v>84</v>
      </c>
      <c r="O30" s="2544">
        <v>17.12109976</v>
      </c>
    </row>
    <row r="31" ht="18" customHeight="1" x14ac:dyDescent="0.25">
      <c r="B31" s="2545" t="s">
        <v>2116</v>
      </c>
      <c r="C31" s="2546">
        <v>81.3170893717858</v>
      </c>
      <c r="D31" s="2547">
        <v>476.85777156551075</v>
      </c>
      <c r="E31" s="2548">
        <v>19.123499188584365</v>
      </c>
      <c r="F31" s="2549"/>
      <c r="G31" s="2549"/>
      <c r="H31" s="2549"/>
      <c r="I31" s="2549"/>
      <c r="J31" s="2549"/>
      <c r="K31" s="2550">
        <v>34.08447677827069</v>
      </c>
      <c r="L31" s="2550" t="s">
        <v>215</v>
      </c>
      <c r="M31" s="2550">
        <v>87.48905876050053</v>
      </c>
      <c r="N31" s="2551" t="s">
        <v>84</v>
      </c>
      <c r="O31" s="2552">
        <v>18501.061978180944</v>
      </c>
    </row>
    <row r="32" ht="18" customHeight="1" x14ac:dyDescent="0.25">
      <c r="B32" s="2553" t="s">
        <v>2117</v>
      </c>
      <c r="C32" s="882"/>
      <c r="D32" s="2554">
        <v>330.73248733647927</v>
      </c>
      <c r="E32" s="196"/>
      <c r="F32" s="1528"/>
      <c r="G32" s="1528"/>
      <c r="H32" s="712"/>
      <c r="I32" s="1528"/>
      <c r="J32" s="712"/>
      <c r="K32" s="196"/>
      <c r="L32" s="196"/>
      <c r="M32" s="196"/>
      <c r="N32" s="721"/>
      <c r="O32" s="2514">
        <v>9260.50964542142</v>
      </c>
    </row>
    <row r="33" ht="18" customHeight="1" x14ac:dyDescent="0.25">
      <c r="B33" s="2553" t="s">
        <v>2118</v>
      </c>
      <c r="C33" s="882"/>
      <c r="D33" s="2521">
        <v>146.12528422903148</v>
      </c>
      <c r="E33" s="2521">
        <v>2.7120776912049966</v>
      </c>
      <c r="F33" s="1528"/>
      <c r="G33" s="1528"/>
      <c r="H33" s="1528"/>
      <c r="I33" s="1528"/>
      <c r="J33" s="1528"/>
      <c r="K33" s="49"/>
      <c r="L33" s="49"/>
      <c r="M33" s="2555">
        <v>74.56228808109452</v>
      </c>
      <c r="N33" s="698"/>
      <c r="O33" s="2516">
        <v>4810.208546582206</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16.41142149737937</v>
      </c>
      <c r="F35" s="1528"/>
      <c r="G35" s="1528"/>
      <c r="H35" s="1528"/>
      <c r="I35" s="1528"/>
      <c r="J35" s="1528"/>
      <c r="K35" s="2555">
        <v>4.703324526368221</v>
      </c>
      <c r="L35" s="2555" t="s">
        <v>84</v>
      </c>
      <c r="M35" s="2555">
        <v>0.03019993678510726</v>
      </c>
      <c r="N35" s="698"/>
      <c r="O35" s="2516">
        <v>4349.026696805533</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988</v>
      </c>
      <c r="C38" s="2534">
        <v>31.4204308786461</v>
      </c>
      <c r="D38" s="2559"/>
      <c r="E38" s="2559"/>
      <c r="F38" s="2526"/>
      <c r="G38" s="2526"/>
      <c r="H38" s="2526"/>
      <c r="I38" s="2526"/>
      <c r="J38" s="2526"/>
      <c r="K38" s="49"/>
      <c r="L38" s="49"/>
      <c r="M38" s="49"/>
      <c r="N38" s="1466"/>
      <c r="O38" s="2519">
        <v>31.4204308786461</v>
      </c>
    </row>
    <row r="39" ht="18" customHeight="1" x14ac:dyDescent="0.25">
      <c r="B39" s="2558" t="s">
        <v>989</v>
      </c>
      <c r="C39" s="2560">
        <v>49.8966584931397</v>
      </c>
      <c r="D39" s="2559"/>
      <c r="E39" s="2559"/>
      <c r="F39" s="2526"/>
      <c r="G39" s="2526"/>
      <c r="H39" s="2526"/>
      <c r="I39" s="2526"/>
      <c r="J39" s="2526"/>
      <c r="K39" s="49"/>
      <c r="L39" s="49"/>
      <c r="M39" s="49"/>
      <c r="N39" s="1466"/>
      <c r="O39" s="2519">
        <v>49.8966584931397</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29.38115225190247</v>
      </c>
      <c r="L41" s="2555" t="s">
        <v>121</v>
      </c>
      <c r="M41" s="2555">
        <v>12.8965707426209</v>
      </c>
      <c r="N41" s="2563" t="s">
        <v>84</v>
      </c>
      <c r="O41" s="2544" t="s">
        <v>84</v>
      </c>
    </row>
    <row r="42" ht="18" customHeight="1" x14ac:dyDescent="0.25">
      <c r="B42" s="2545" t="s">
        <v>2125</v>
      </c>
      <c r="C42" s="2528">
        <v>2044.7859457365073</v>
      </c>
      <c r="D42" s="2529">
        <v>21.546747615999998</v>
      </c>
      <c r="E42" s="2505">
        <v>0.43534925308</v>
      </c>
      <c r="F42" s="2549"/>
      <c r="G42" s="2549"/>
      <c r="H42" s="2549"/>
      <c r="I42" s="2549"/>
      <c r="J42" s="2549"/>
      <c r="K42" s="2564" t="s">
        <v>1344</v>
      </c>
      <c r="L42" s="2564" t="s">
        <v>1344</v>
      </c>
      <c r="M42" s="2565" t="s">
        <v>1344</v>
      </c>
      <c r="N42" s="2566" t="s">
        <v>121</v>
      </c>
      <c r="O42" s="2509">
        <v>2763.462431050707</v>
      </c>
    </row>
    <row r="43" ht="18" customHeight="1" x14ac:dyDescent="0.25">
      <c r="B43" s="2553" t="s">
        <v>2126</v>
      </c>
      <c r="C43" s="2567">
        <v>-2220.4434713005357</v>
      </c>
      <c r="D43" s="2568">
        <v>0.30685993</v>
      </c>
      <c r="E43" s="2569">
        <v>0.04022761488</v>
      </c>
      <c r="F43" s="2526"/>
      <c r="G43" s="2526"/>
      <c r="H43" s="2526"/>
      <c r="I43" s="2526"/>
      <c r="J43" s="2526"/>
      <c r="K43" s="2555" t="s">
        <v>108</v>
      </c>
      <c r="L43" s="2555" t="s">
        <v>108</v>
      </c>
      <c r="M43" s="2570" t="s">
        <v>108</v>
      </c>
      <c r="N43" s="2571"/>
      <c r="O43" s="2572">
        <v>-2201.1910753173356</v>
      </c>
    </row>
    <row r="44" ht="18" customHeight="1" x14ac:dyDescent="0.25">
      <c r="B44" s="2553" t="s">
        <v>2127</v>
      </c>
      <c r="C44" s="2567">
        <v>2405.965203851219</v>
      </c>
      <c r="D44" s="2573">
        <v>0.4631086</v>
      </c>
      <c r="E44" s="2573">
        <v>0.2093395</v>
      </c>
      <c r="F44" s="1528"/>
      <c r="G44" s="1528"/>
      <c r="H44" s="1528"/>
      <c r="I44" s="1528"/>
      <c r="J44" s="1528"/>
      <c r="K44" s="2555" t="s">
        <v>108</v>
      </c>
      <c r="L44" s="2555" t="s">
        <v>108</v>
      </c>
      <c r="M44" s="2555" t="s">
        <v>108</v>
      </c>
      <c r="N44" s="2574"/>
      <c r="O44" s="2516">
        <v>2474.407212151219</v>
      </c>
    </row>
    <row r="45" ht="18" customHeight="1" x14ac:dyDescent="0.25">
      <c r="B45" s="2553" t="s">
        <v>2128</v>
      </c>
      <c r="C45" s="2567">
        <v>528.9744465757152</v>
      </c>
      <c r="D45" s="2573">
        <v>8.173929486</v>
      </c>
      <c r="E45" s="2573">
        <v>0.0045547642</v>
      </c>
      <c r="F45" s="1528"/>
      <c r="G45" s="1528"/>
      <c r="H45" s="1528"/>
      <c r="I45" s="1528"/>
      <c r="J45" s="1528"/>
      <c r="K45" s="2555" t="s">
        <v>108</v>
      </c>
      <c r="L45" s="2555" t="s">
        <v>108</v>
      </c>
      <c r="M45" s="2555" t="s">
        <v>108</v>
      </c>
      <c r="N45" s="2574"/>
      <c r="O45" s="2516">
        <v>759.0514846967152</v>
      </c>
    </row>
    <row r="46" ht="18" customHeight="1" x14ac:dyDescent="0.25">
      <c r="B46" s="2553" t="s">
        <v>2129</v>
      </c>
      <c r="C46" s="2567">
        <v>-9.267285133334179</v>
      </c>
      <c r="D46" s="2573">
        <v>12.602849599999999</v>
      </c>
      <c r="E46" s="2573">
        <v>0.018899004</v>
      </c>
      <c r="F46" s="1528"/>
      <c r="G46" s="1528"/>
      <c r="H46" s="1528"/>
      <c r="I46" s="1528"/>
      <c r="J46" s="1528"/>
      <c r="K46" s="2555" t="s">
        <v>108</v>
      </c>
      <c r="L46" s="2555" t="s">
        <v>108</v>
      </c>
      <c r="M46" s="2555" t="s">
        <v>108</v>
      </c>
      <c r="N46" s="2574"/>
      <c r="O46" s="2516">
        <v>348.6207397266658</v>
      </c>
    </row>
    <row r="47" ht="18" customHeight="1" x14ac:dyDescent="0.25">
      <c r="B47" s="2553" t="s">
        <v>2130</v>
      </c>
      <c r="C47" s="2567">
        <v>1008.973736503425</v>
      </c>
      <c r="D47" s="2573" t="s">
        <v>84</v>
      </c>
      <c r="E47" s="2575">
        <v>0.1394034</v>
      </c>
      <c r="F47" s="1528"/>
      <c r="G47" s="1528"/>
      <c r="H47" s="1528"/>
      <c r="I47" s="1528"/>
      <c r="J47" s="1528"/>
      <c r="K47" s="2555" t="s">
        <v>108</v>
      </c>
      <c r="L47" s="2555" t="s">
        <v>108</v>
      </c>
      <c r="M47" s="2555" t="s">
        <v>108</v>
      </c>
      <c r="N47" s="698"/>
      <c r="O47" s="2516">
        <v>1045.915637503425</v>
      </c>
    </row>
    <row r="48" ht="18" customHeight="1" x14ac:dyDescent="0.25">
      <c r="B48" s="2553" t="s">
        <v>2131</v>
      </c>
      <c r="C48" s="2567">
        <v>199.0409839000181</v>
      </c>
      <c r="D48" s="2576" t="s">
        <v>84</v>
      </c>
      <c r="E48" s="2577">
        <v>0.02292497</v>
      </c>
      <c r="F48" s="2526"/>
      <c r="G48" s="2526"/>
      <c r="H48" s="2526"/>
      <c r="I48" s="2526"/>
      <c r="J48" s="2526"/>
      <c r="K48" s="2555" t="s">
        <v>108</v>
      </c>
      <c r="L48" s="2555" t="s">
        <v>108</v>
      </c>
      <c r="M48" s="2555" t="s">
        <v>108</v>
      </c>
      <c r="N48" s="1466"/>
      <c r="O48" s="2519">
        <v>205.11610095001808</v>
      </c>
    </row>
    <row r="49" ht="18" customHeight="1" x14ac:dyDescent="0.25">
      <c r="B49" s="2553" t="s">
        <v>2132</v>
      </c>
      <c r="C49" s="2578">
        <v>131.54233134</v>
      </c>
      <c r="D49" s="2526"/>
      <c r="E49" s="2526"/>
      <c r="F49" s="2526"/>
      <c r="G49" s="2526"/>
      <c r="H49" s="2526"/>
      <c r="I49" s="2526"/>
      <c r="J49" s="2526"/>
      <c r="K49" s="2526"/>
      <c r="L49" s="2526"/>
      <c r="M49" s="2526"/>
      <c r="N49" s="2579"/>
      <c r="O49" s="2519">
        <v>131.54233134</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98.80009266985897</v>
      </c>
      <c r="E51" s="2548">
        <v>2.2810611598625243</v>
      </c>
      <c r="F51" s="2549"/>
      <c r="G51" s="2549"/>
      <c r="H51" s="2549"/>
      <c r="I51" s="2549"/>
      <c r="J51" s="2549"/>
      <c r="K51" s="2550">
        <v>0.1056632532</v>
      </c>
      <c r="L51" s="2550">
        <v>0.941931114055885</v>
      </c>
      <c r="M51" s="2550">
        <v>0.3030618974837438</v>
      </c>
      <c r="N51" s="2551">
        <v>0.011621095552</v>
      </c>
      <c r="O51" s="2585">
        <v>3370.88380211962</v>
      </c>
    </row>
    <row r="52" ht="18" customHeight="1" x14ac:dyDescent="0.25">
      <c r="B52" s="2586" t="s">
        <v>2135</v>
      </c>
      <c r="C52" s="2556"/>
      <c r="D52" s="2547">
        <v>82.77317873466944</v>
      </c>
      <c r="E52" s="196"/>
      <c r="F52" s="2549"/>
      <c r="G52" s="2549"/>
      <c r="H52" s="2549"/>
      <c r="I52" s="2549"/>
      <c r="J52" s="2549"/>
      <c r="K52" s="2550">
        <v>0.0084857532</v>
      </c>
      <c r="L52" s="2550">
        <v>0.905338614055885</v>
      </c>
      <c r="M52" s="2550">
        <v>0.27286032375097163</v>
      </c>
      <c r="N52" s="721"/>
      <c r="O52" s="2587">
        <v>2317.649004570744</v>
      </c>
    </row>
    <row r="53" ht="18" customHeight="1" x14ac:dyDescent="0.25">
      <c r="B53" s="2553" t="s">
        <v>2136</v>
      </c>
      <c r="C53" s="2556"/>
      <c r="D53" s="2554">
        <v>8.011455680645494</v>
      </c>
      <c r="E53" s="2530">
        <v>0.35834658162</v>
      </c>
      <c r="F53" s="1528"/>
      <c r="G53" s="1528"/>
      <c r="H53" s="1528"/>
      <c r="I53" s="1528"/>
      <c r="J53" s="1528"/>
      <c r="K53" s="2555">
        <v>0.0961425</v>
      </c>
      <c r="L53" s="2555" t="s">
        <v>84</v>
      </c>
      <c r="M53" s="2555" t="s">
        <v>84</v>
      </c>
      <c r="N53" s="721"/>
      <c r="O53" s="2514">
        <v>319.2826031873738</v>
      </c>
    </row>
    <row r="54" ht="18" customHeight="1" x14ac:dyDescent="0.25">
      <c r="B54" s="2553" t="s">
        <v>2137</v>
      </c>
      <c r="C54" s="2546" t="s">
        <v>110</v>
      </c>
      <c r="D54" s="2521">
        <v>0.004875</v>
      </c>
      <c r="E54" s="2521">
        <v>0.00028125</v>
      </c>
      <c r="F54" s="1528"/>
      <c r="G54" s="1528"/>
      <c r="H54" s="1528"/>
      <c r="I54" s="1528"/>
      <c r="J54" s="1528"/>
      <c r="K54" s="2555">
        <v>0.001035</v>
      </c>
      <c r="L54" s="2555">
        <v>0.0365925</v>
      </c>
      <c r="M54" s="2555">
        <v>0.0011025</v>
      </c>
      <c r="N54" s="2557">
        <v>0.005905955552</v>
      </c>
      <c r="O54" s="2588">
        <v>0.21103125</v>
      </c>
    </row>
    <row r="55" ht="18" customHeight="1" x14ac:dyDescent="0.25">
      <c r="B55" s="2553" t="s">
        <v>2138</v>
      </c>
      <c r="C55" s="882"/>
      <c r="D55" s="2521">
        <v>8.01058325454403</v>
      </c>
      <c r="E55" s="2521">
        <v>1.9224333282425246</v>
      </c>
      <c r="F55" s="1528"/>
      <c r="G55" s="1528"/>
      <c r="H55" s="1528"/>
      <c r="I55" s="1528"/>
      <c r="J55" s="1528"/>
      <c r="K55" s="2555" t="s">
        <v>84</v>
      </c>
      <c r="L55" s="2555" t="s">
        <v>84</v>
      </c>
      <c r="M55" s="2555">
        <v>0.029099073732772155</v>
      </c>
      <c r="N55" s="721"/>
      <c r="O55" s="2588">
        <v>733.7411631115019</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0.00571514</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43908.38233002922</v>
      </c>
      <c r="D60" s="2512">
        <v>6.441994984285221</v>
      </c>
      <c r="E60" s="2512">
        <v>1.1789231646307847</v>
      </c>
      <c r="F60" s="49"/>
      <c r="G60" s="49"/>
      <c r="H60" s="49"/>
      <c r="I60" s="49"/>
      <c r="J60" s="49"/>
      <c r="K60" s="2512" t="s">
        <v>108</v>
      </c>
      <c r="L60" s="2512" t="s">
        <v>108</v>
      </c>
      <c r="M60" s="2512" t="s">
        <v>108</v>
      </c>
      <c r="N60" s="2513" t="s">
        <v>108</v>
      </c>
      <c r="O60" s="2516">
        <v>44401.17282821637</v>
      </c>
    </row>
    <row r="61" ht="18" customHeight="1" x14ac:dyDescent="0.25">
      <c r="B61" s="2515" t="s">
        <v>131</v>
      </c>
      <c r="C61" s="2520">
        <v>6631.27541331373</v>
      </c>
      <c r="D61" s="2530">
        <v>0.0463725553378584</v>
      </c>
      <c r="E61" s="2530">
        <v>0.185490221351433</v>
      </c>
      <c r="F61" s="49"/>
      <c r="G61" s="49"/>
      <c r="H61" s="49"/>
      <c r="I61" s="49"/>
      <c r="J61" s="196"/>
      <c r="K61" s="2530" t="s">
        <v>108</v>
      </c>
      <c r="L61" s="2530" t="s">
        <v>108</v>
      </c>
      <c r="M61" s="2530" t="s">
        <v>108</v>
      </c>
      <c r="N61" s="2531" t="s">
        <v>108</v>
      </c>
      <c r="O61" s="2514">
        <v>6681.72875352132</v>
      </c>
    </row>
    <row r="62" ht="18" customHeight="1" x14ac:dyDescent="0.25">
      <c r="B62" s="2515" t="s">
        <v>2142</v>
      </c>
      <c r="C62" s="2520">
        <v>37277.10691671549</v>
      </c>
      <c r="D62" s="2512">
        <v>6.395622428947362</v>
      </c>
      <c r="E62" s="2512">
        <v>0.9934329432793518</v>
      </c>
      <c r="F62" s="49"/>
      <c r="G62" s="49"/>
      <c r="H62" s="49"/>
      <c r="I62" s="49"/>
      <c r="J62" s="49"/>
      <c r="K62" s="2512" t="s">
        <v>108</v>
      </c>
      <c r="L62" s="2512" t="s">
        <v>108</v>
      </c>
      <c r="M62" s="2512" t="s">
        <v>108</v>
      </c>
      <c r="N62" s="2513" t="s">
        <v>108</v>
      </c>
      <c r="O62" s="2516">
        <v>37719.44407469505</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18437.9962179822</v>
      </c>
      <c r="D64" s="1536"/>
      <c r="E64" s="1536"/>
      <c r="F64" s="508"/>
      <c r="G64" s="508"/>
      <c r="H64" s="508"/>
      <c r="I64" s="508"/>
      <c r="J64" s="1536"/>
      <c r="K64" s="1536"/>
      <c r="L64" s="1536"/>
      <c r="M64" s="1536"/>
      <c r="N64" s="2571"/>
      <c r="O64" s="2572">
        <v>18437.9962179822</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419.3184063087708</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138962.48417496547</v>
      </c>
      <c r="D10" s="2499">
        <v>19707.418794018122</v>
      </c>
      <c r="E10" s="2499">
        <v>7529.256428604511</v>
      </c>
      <c r="F10" s="2499">
        <v>1011.4470666330382</v>
      </c>
      <c r="G10" s="2499">
        <v>61.841035000000005</v>
      </c>
      <c r="H10" s="2499" t="s">
        <v>84</v>
      </c>
      <c r="I10" s="2627">
        <v>128.404</v>
      </c>
      <c r="J10" s="2627" t="s">
        <v>110</v>
      </c>
      <c r="K10" s="2501">
        <v>167400.85149922114</v>
      </c>
      <c r="M10" s="1576"/>
    </row>
    <row r="11" ht="18" customHeight="1" x14ac:dyDescent="0.2">
      <c r="B11" s="2628" t="s">
        <v>2100</v>
      </c>
      <c r="C11" s="2564">
        <v>123513.88951907748</v>
      </c>
      <c r="D11" s="2564">
        <v>2552.045945384801</v>
      </c>
      <c r="E11" s="2564">
        <v>578.4594935286942</v>
      </c>
      <c r="F11" s="2506"/>
      <c r="G11" s="2506"/>
      <c r="H11" s="2629"/>
      <c r="I11" s="2629"/>
      <c r="J11" s="2630"/>
      <c r="K11" s="2631">
        <v>126644.39495799097</v>
      </c>
      <c r="L11" s="135"/>
    </row>
    <row r="12" ht="18" customHeight="1" x14ac:dyDescent="0.2">
      <c r="B12" s="2632" t="s">
        <v>159</v>
      </c>
      <c r="C12" s="2555">
        <v>122583.19158789776</v>
      </c>
      <c r="D12" s="2555">
        <v>1955.7326781848014</v>
      </c>
      <c r="E12" s="2555">
        <v>578.4594935286942</v>
      </c>
      <c r="F12" s="49"/>
      <c r="G12" s="49"/>
      <c r="H12" s="49"/>
      <c r="I12" s="2633"/>
      <c r="J12" s="2633"/>
      <c r="K12" s="2634">
        <v>125117.38375961124</v>
      </c>
      <c r="L12" s="135"/>
    </row>
    <row r="13" ht="18" customHeight="1" x14ac:dyDescent="0.2">
      <c r="B13" s="2635" t="s">
        <v>2102</v>
      </c>
      <c r="C13" s="2555">
        <v>46918.33080440142</v>
      </c>
      <c r="D13" s="2555">
        <v>166.19286618878346</v>
      </c>
      <c r="E13" s="2555">
        <v>214.41707427853544</v>
      </c>
      <c r="F13" s="49"/>
      <c r="G13" s="49"/>
      <c r="H13" s="49"/>
      <c r="I13" s="2633"/>
      <c r="J13" s="2633"/>
      <c r="K13" s="2634">
        <v>47298.94074486874</v>
      </c>
      <c r="L13" s="135"/>
    </row>
    <row r="14" ht="18" customHeight="1" x14ac:dyDescent="0.2">
      <c r="B14" s="2635" t="s">
        <v>2162</v>
      </c>
      <c r="C14" s="2555">
        <v>20016.774797243288</v>
      </c>
      <c r="D14" s="2555">
        <v>61.40075498210007</v>
      </c>
      <c r="E14" s="2555">
        <v>35.24118198503478</v>
      </c>
      <c r="F14" s="49"/>
      <c r="G14" s="49"/>
      <c r="H14" s="49"/>
      <c r="I14" s="2633"/>
      <c r="J14" s="2633"/>
      <c r="K14" s="2634">
        <v>20113.416734210423</v>
      </c>
      <c r="L14" s="135"/>
    </row>
    <row r="15" ht="18" customHeight="1" x14ac:dyDescent="0.2">
      <c r="B15" s="2635" t="s">
        <v>2104</v>
      </c>
      <c r="C15" s="2555">
        <v>24705.646323058798</v>
      </c>
      <c r="D15" s="2555">
        <v>63.52461172835656</v>
      </c>
      <c r="E15" s="2555">
        <v>276.3979191804282</v>
      </c>
      <c r="F15" s="49"/>
      <c r="G15" s="49"/>
      <c r="H15" s="49"/>
      <c r="I15" s="2633"/>
      <c r="J15" s="2633"/>
      <c r="K15" s="2634">
        <v>25045.568853967583</v>
      </c>
      <c r="L15" s="135"/>
    </row>
    <row r="16" ht="18" customHeight="1" x14ac:dyDescent="0.2">
      <c r="B16" s="2635" t="s">
        <v>2105</v>
      </c>
      <c r="C16" s="2555">
        <v>30750.460030148643</v>
      </c>
      <c r="D16" s="2555">
        <v>1664.2030580487503</v>
      </c>
      <c r="E16" s="2555">
        <v>49.96755727003788</v>
      </c>
      <c r="F16" s="49"/>
      <c r="G16" s="49"/>
      <c r="H16" s="49"/>
      <c r="I16" s="2633"/>
      <c r="J16" s="2633"/>
      <c r="K16" s="2634">
        <v>32464.63064546743</v>
      </c>
      <c r="L16" s="135"/>
    </row>
    <row r="17" ht="18" customHeight="1" x14ac:dyDescent="0.2">
      <c r="B17" s="2635" t="s">
        <v>2106</v>
      </c>
      <c r="C17" s="2555">
        <v>191.9796330456004</v>
      </c>
      <c r="D17" s="2555">
        <v>0.4113872368107412</v>
      </c>
      <c r="E17" s="2555">
        <v>2.435760814657896</v>
      </c>
      <c r="F17" s="49"/>
      <c r="G17" s="49"/>
      <c r="H17" s="49"/>
      <c r="I17" s="2633"/>
      <c r="J17" s="2633"/>
      <c r="K17" s="2634">
        <v>194.82678109706904</v>
      </c>
      <c r="L17" s="135"/>
    </row>
    <row r="18" ht="18" customHeight="1" x14ac:dyDescent="0.2">
      <c r="B18" s="2632" t="s">
        <v>109</v>
      </c>
      <c r="C18" s="2555">
        <v>930.697931179725</v>
      </c>
      <c r="D18" s="2555">
        <v>596.3132672</v>
      </c>
      <c r="E18" s="2555" t="s">
        <v>110</v>
      </c>
      <c r="F18" s="49"/>
      <c r="G18" s="49"/>
      <c r="H18" s="49"/>
      <c r="I18" s="2633"/>
      <c r="J18" s="2633"/>
      <c r="K18" s="2634">
        <v>1527.011198379725</v>
      </c>
      <c r="L18" s="135"/>
    </row>
    <row r="19" ht="18" customHeight="1" x14ac:dyDescent="0.2">
      <c r="B19" s="2635" t="s">
        <v>2107</v>
      </c>
      <c r="C19" s="2555">
        <v>70.9964681797249</v>
      </c>
      <c r="D19" s="2555">
        <v>5.2074232</v>
      </c>
      <c r="E19" s="2555" t="s">
        <v>84</v>
      </c>
      <c r="F19" s="49"/>
      <c r="G19" s="49"/>
      <c r="H19" s="49"/>
      <c r="I19" s="2633"/>
      <c r="J19" s="2633"/>
      <c r="K19" s="2634">
        <v>76.2038913797249</v>
      </c>
      <c r="L19" s="135"/>
    </row>
    <row r="20" ht="18" customHeight="1" x14ac:dyDescent="0.2">
      <c r="B20" s="2636" t="s">
        <v>2108</v>
      </c>
      <c r="C20" s="2555">
        <v>859.701463</v>
      </c>
      <c r="D20" s="2555">
        <v>591.1058439999999</v>
      </c>
      <c r="E20" s="2555" t="s">
        <v>110</v>
      </c>
      <c r="F20" s="49"/>
      <c r="G20" s="49"/>
      <c r="H20" s="49"/>
      <c r="I20" s="2633"/>
      <c r="J20" s="2633"/>
      <c r="K20" s="2634">
        <v>1450.807307</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13322.491620779694</v>
      </c>
      <c r="D22" s="2564">
        <v>433.64371679496725</v>
      </c>
      <c r="E22" s="2564">
        <v>1163.2208906711905</v>
      </c>
      <c r="F22" s="2564">
        <v>1011.4470666330382</v>
      </c>
      <c r="G22" s="2564">
        <v>61.841035000000005</v>
      </c>
      <c r="H22" s="2564" t="s">
        <v>84</v>
      </c>
      <c r="I22" s="2564">
        <v>128.404</v>
      </c>
      <c r="J22" s="2639" t="s">
        <v>110</v>
      </c>
      <c r="K22" s="2631">
        <v>16121.048329878891</v>
      </c>
      <c r="L22" s="135"/>
    </row>
    <row r="23" ht="18" customHeight="1" x14ac:dyDescent="0.2">
      <c r="B23" s="2640" t="s">
        <v>2111</v>
      </c>
      <c r="C23" s="2555">
        <v>1069.620382323452</v>
      </c>
      <c r="D23" s="2555" t="s">
        <v>84</v>
      </c>
      <c r="E23" s="2555" t="s">
        <v>84</v>
      </c>
      <c r="F23" s="49"/>
      <c r="G23" s="49"/>
      <c r="H23" s="49"/>
      <c r="I23" s="2633"/>
      <c r="J23" s="2633"/>
      <c r="K23" s="2634">
        <v>1069.620382323452</v>
      </c>
      <c r="L23" s="135"/>
    </row>
    <row r="24" ht="18" customHeight="1" x14ac:dyDescent="0.2">
      <c r="B24" s="2640" t="s">
        <v>862</v>
      </c>
      <c r="C24" s="2555">
        <v>11767.336730509942</v>
      </c>
      <c r="D24" s="2555">
        <v>379.835591128</v>
      </c>
      <c r="E24" s="2555">
        <v>1091.4105101549999</v>
      </c>
      <c r="F24" s="2532">
        <v>101.350123</v>
      </c>
      <c r="G24" s="2532">
        <v>10.40635</v>
      </c>
      <c r="H24" s="2532" t="s">
        <v>84</v>
      </c>
      <c r="I24" s="2641" t="s">
        <v>84</v>
      </c>
      <c r="J24" s="2641" t="s">
        <v>84</v>
      </c>
      <c r="K24" s="2634">
        <v>13350.33930479294</v>
      </c>
      <c r="L24" s="135"/>
    </row>
    <row r="25" ht="18" customHeight="1" x14ac:dyDescent="0.2">
      <c r="B25" s="2640" t="s">
        <v>632</v>
      </c>
      <c r="C25" s="2555">
        <v>131.7315493288591</v>
      </c>
      <c r="D25" s="2555" t="s">
        <v>111</v>
      </c>
      <c r="E25" s="2555" t="s">
        <v>121</v>
      </c>
      <c r="F25" s="2532" t="s">
        <v>84</v>
      </c>
      <c r="G25" s="2555">
        <v>23.6208</v>
      </c>
      <c r="H25" s="2555" t="s">
        <v>84</v>
      </c>
      <c r="I25" s="2555" t="s">
        <v>121</v>
      </c>
      <c r="J25" s="2555" t="s">
        <v>121</v>
      </c>
      <c r="K25" s="2634">
        <v>155.3523493288591</v>
      </c>
      <c r="L25" s="135"/>
    </row>
    <row r="26" ht="18" customHeight="1" x14ac:dyDescent="0.2">
      <c r="B26" s="2642" t="s">
        <v>2164</v>
      </c>
      <c r="C26" s="2555">
        <v>336.296933857442</v>
      </c>
      <c r="D26" s="2532">
        <v>0.352618486311</v>
      </c>
      <c r="E26" s="2532" t="s">
        <v>84</v>
      </c>
      <c r="F26" s="49"/>
      <c r="G26" s="49"/>
      <c r="H26" s="49"/>
      <c r="I26" s="2633"/>
      <c r="J26" s="2633"/>
      <c r="K26" s="2634">
        <v>336.649552343753</v>
      </c>
      <c r="L26" s="135"/>
    </row>
    <row r="27" ht="18" customHeight="1" x14ac:dyDescent="0.2">
      <c r="B27" s="2642" t="s">
        <v>2165</v>
      </c>
      <c r="C27" s="49"/>
      <c r="D27" s="49"/>
      <c r="E27" s="2532" t="s">
        <v>215</v>
      </c>
      <c r="F27" s="2555" t="s">
        <v>84</v>
      </c>
      <c r="G27" s="2555">
        <v>27.813885</v>
      </c>
      <c r="H27" s="2555" t="s">
        <v>84</v>
      </c>
      <c r="I27" s="2555"/>
      <c r="J27" s="2641" t="s">
        <v>115</v>
      </c>
      <c r="K27" s="2634">
        <v>27.813885</v>
      </c>
      <c r="L27" s="135"/>
    </row>
    <row r="28" ht="18" customHeight="1" x14ac:dyDescent="0.2">
      <c r="B28" s="2642" t="s">
        <v>2166</v>
      </c>
      <c r="C28" s="49"/>
      <c r="D28" s="49"/>
      <c r="E28" s="49"/>
      <c r="F28" s="2555">
        <v>910.0969436330381</v>
      </c>
      <c r="G28" s="2555" t="s">
        <v>84</v>
      </c>
      <c r="H28" s="2555" t="s">
        <v>84</v>
      </c>
      <c r="I28" s="2555"/>
      <c r="J28" s="2641"/>
      <c r="K28" s="2634">
        <v>910.0969436330381</v>
      </c>
      <c r="L28" s="135"/>
    </row>
    <row r="29" ht="18" customHeight="1" x14ac:dyDescent="0.2">
      <c r="B29" s="2642" t="s">
        <v>2167</v>
      </c>
      <c r="C29" s="2555">
        <v>0.384925</v>
      </c>
      <c r="D29" s="2555">
        <v>53.45550718065627</v>
      </c>
      <c r="E29" s="2555">
        <v>71.81038051619065</v>
      </c>
      <c r="F29" s="2555" t="s">
        <v>84</v>
      </c>
      <c r="G29" s="2555" t="s">
        <v>84</v>
      </c>
      <c r="H29" s="2555" t="s">
        <v>84</v>
      </c>
      <c r="I29" s="2555">
        <v>128.404</v>
      </c>
      <c r="J29" s="2641"/>
      <c r="K29" s="2634">
        <v>254.0548126968469</v>
      </c>
      <c r="L29" s="135"/>
    </row>
    <row r="30" ht="18" customHeight="1" x14ac:dyDescent="0.2">
      <c r="B30" s="2637" t="s">
        <v>2168</v>
      </c>
      <c r="C30" s="2582">
        <v>17.12109976</v>
      </c>
      <c r="D30" s="2582" t="s">
        <v>84</v>
      </c>
      <c r="E30" s="2582" t="s">
        <v>84</v>
      </c>
      <c r="F30" s="2582" t="s">
        <v>84</v>
      </c>
      <c r="G30" s="2582" t="s">
        <v>84</v>
      </c>
      <c r="H30" s="2582" t="s">
        <v>84</v>
      </c>
      <c r="I30" s="2582"/>
      <c r="J30" s="2643"/>
      <c r="K30" s="2638">
        <v>17.12109976</v>
      </c>
      <c r="L30" s="135"/>
    </row>
    <row r="31" ht="18" customHeight="1" x14ac:dyDescent="0.2">
      <c r="B31" s="2644" t="s">
        <v>2116</v>
      </c>
      <c r="C31" s="2564">
        <v>81.3170893717858</v>
      </c>
      <c r="D31" s="2564">
        <v>13352.017603834302</v>
      </c>
      <c r="E31" s="2564">
        <v>5067.727284974857</v>
      </c>
      <c r="F31" s="2506"/>
      <c r="G31" s="2506"/>
      <c r="H31" s="2506"/>
      <c r="I31" s="2630"/>
      <c r="J31" s="2630"/>
      <c r="K31" s="2631">
        <v>18501.061978180944</v>
      </c>
      <c r="L31" s="135"/>
    </row>
    <row r="32" ht="18" customHeight="1" x14ac:dyDescent="0.2">
      <c r="B32" s="2632" t="s">
        <v>2117</v>
      </c>
      <c r="C32" s="49"/>
      <c r="D32" s="2555">
        <v>9260.50964542142</v>
      </c>
      <c r="E32" s="49"/>
      <c r="F32" s="49"/>
      <c r="G32" s="49"/>
      <c r="H32" s="49"/>
      <c r="I32" s="2633"/>
      <c r="J32" s="2633"/>
      <c r="K32" s="2634">
        <v>9260.50964542142</v>
      </c>
      <c r="L32" s="135"/>
    </row>
    <row r="33" ht="18" customHeight="1" x14ac:dyDescent="0.2">
      <c r="B33" s="2632" t="s">
        <v>2118</v>
      </c>
      <c r="C33" s="49"/>
      <c r="D33" s="2555">
        <v>4091.5079584128816</v>
      </c>
      <c r="E33" s="2555">
        <v>718.7005881693241</v>
      </c>
      <c r="F33" s="49"/>
      <c r="G33" s="49"/>
      <c r="H33" s="49"/>
      <c r="I33" s="2633"/>
      <c r="J33" s="2633"/>
      <c r="K33" s="2634">
        <v>4810.208546582206</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4349.026696805533</v>
      </c>
      <c r="F35" s="49"/>
      <c r="G35" s="49"/>
      <c r="H35" s="49"/>
      <c r="I35" s="2633"/>
      <c r="J35" s="2633"/>
      <c r="K35" s="2634">
        <v>4349.026696805533</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988</v>
      </c>
      <c r="C38" s="2532">
        <v>31.4204308786461</v>
      </c>
      <c r="D38" s="2646"/>
      <c r="E38" s="2646"/>
      <c r="F38" s="49"/>
      <c r="G38" s="49"/>
      <c r="H38" s="49"/>
      <c r="I38" s="2633"/>
      <c r="J38" s="2633"/>
      <c r="K38" s="2634">
        <v>31.4204308786461</v>
      </c>
      <c r="L38" s="135"/>
    </row>
    <row r="39" ht="18" customHeight="1" x14ac:dyDescent="0.2">
      <c r="B39" s="2632" t="s">
        <v>989</v>
      </c>
      <c r="C39" s="2532">
        <v>49.8966584931397</v>
      </c>
      <c r="D39" s="2646"/>
      <c r="E39" s="2646"/>
      <c r="F39" s="49"/>
      <c r="G39" s="49"/>
      <c r="H39" s="49"/>
      <c r="I39" s="2633"/>
      <c r="J39" s="2633"/>
      <c r="K39" s="2634">
        <v>49.8966584931397</v>
      </c>
      <c r="L39" s="135"/>
    </row>
    <row r="40" ht="18" customHeight="1" x14ac:dyDescent="0.2">
      <c r="B40" s="2632" t="s">
        <v>990</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2044.7859457365073</v>
      </c>
      <c r="D42" s="2648">
        <v>603.3089332479999</v>
      </c>
      <c r="E42" s="2648">
        <v>115.3675520662</v>
      </c>
      <c r="F42" s="2506"/>
      <c r="G42" s="2506"/>
      <c r="H42" s="2506"/>
      <c r="I42" s="2630"/>
      <c r="J42" s="2630"/>
      <c r="K42" s="2631">
        <v>2763.462431050707</v>
      </c>
      <c r="L42" s="135"/>
    </row>
    <row r="43" ht="18" customHeight="1" x14ac:dyDescent="0.2">
      <c r="B43" s="2632" t="s">
        <v>1345</v>
      </c>
      <c r="C43" s="2532">
        <v>-2220.4434713005357</v>
      </c>
      <c r="D43" s="2532">
        <v>8.59207804</v>
      </c>
      <c r="E43" s="2532">
        <v>10.660317943199999</v>
      </c>
      <c r="F43" s="49"/>
      <c r="G43" s="49"/>
      <c r="H43" s="49"/>
      <c r="I43" s="2633"/>
      <c r="J43" s="2633"/>
      <c r="K43" s="2634">
        <v>-2201.1910753173356</v>
      </c>
      <c r="L43" s="135"/>
    </row>
    <row r="44" ht="18" customHeight="1" x14ac:dyDescent="0.2">
      <c r="B44" s="2632" t="s">
        <v>1348</v>
      </c>
      <c r="C44" s="2532">
        <v>2405.965203851219</v>
      </c>
      <c r="D44" s="2532">
        <v>12.9670408</v>
      </c>
      <c r="E44" s="2532">
        <v>55.474967500000005</v>
      </c>
      <c r="F44" s="49"/>
      <c r="G44" s="49"/>
      <c r="H44" s="49"/>
      <c r="I44" s="2633"/>
      <c r="J44" s="2633"/>
      <c r="K44" s="2634">
        <v>2474.407212151219</v>
      </c>
      <c r="L44" s="135"/>
    </row>
    <row r="45" ht="18" customHeight="1" x14ac:dyDescent="0.2">
      <c r="B45" s="2632" t="s">
        <v>1352</v>
      </c>
      <c r="C45" s="2532">
        <v>528.9744465757152</v>
      </c>
      <c r="D45" s="2532">
        <v>228.87002560800002</v>
      </c>
      <c r="E45" s="2532">
        <v>1.207012513</v>
      </c>
      <c r="F45" s="49"/>
      <c r="G45" s="49"/>
      <c r="H45" s="49"/>
      <c r="I45" s="2633"/>
      <c r="J45" s="2633"/>
      <c r="K45" s="2634">
        <v>759.0514846967152</v>
      </c>
      <c r="L45" s="135"/>
    </row>
    <row r="46" ht="18" customHeight="1" x14ac:dyDescent="0.2">
      <c r="B46" s="2632" t="s">
        <v>2170</v>
      </c>
      <c r="C46" s="2532">
        <v>-9.267285133334179</v>
      </c>
      <c r="D46" s="2532">
        <v>352.8797888</v>
      </c>
      <c r="E46" s="2532">
        <v>5.00823606</v>
      </c>
      <c r="F46" s="49"/>
      <c r="G46" s="49"/>
      <c r="H46" s="49"/>
      <c r="I46" s="2633"/>
      <c r="J46" s="2633"/>
      <c r="K46" s="2634">
        <v>348.6207397266658</v>
      </c>
      <c r="L46" s="135"/>
    </row>
    <row r="47" ht="18" customHeight="1" x14ac:dyDescent="0.2">
      <c r="B47" s="2632" t="s">
        <v>2171</v>
      </c>
      <c r="C47" s="2532">
        <v>1008.973736503425</v>
      </c>
      <c r="D47" s="2532" t="s">
        <v>84</v>
      </c>
      <c r="E47" s="2532">
        <v>36.941901</v>
      </c>
      <c r="F47" s="49"/>
      <c r="G47" s="49"/>
      <c r="H47" s="49"/>
      <c r="I47" s="2633"/>
      <c r="J47" s="2633"/>
      <c r="K47" s="2634">
        <v>1045.915637503425</v>
      </c>
      <c r="L47" s="135"/>
    </row>
    <row r="48" ht="18" customHeight="1" x14ac:dyDescent="0.2">
      <c r="B48" s="2632" t="s">
        <v>2172</v>
      </c>
      <c r="C48" s="2532">
        <v>199.0409839000181</v>
      </c>
      <c r="D48" s="2532" t="s">
        <v>84</v>
      </c>
      <c r="E48" s="2532">
        <v>6.07511705</v>
      </c>
      <c r="F48" s="49"/>
      <c r="G48" s="49"/>
      <c r="H48" s="49"/>
      <c r="I48" s="2633"/>
      <c r="J48" s="2633"/>
      <c r="K48" s="2634">
        <v>205.11610095001808</v>
      </c>
      <c r="L48" s="135"/>
    </row>
    <row r="49" ht="18" customHeight="1" x14ac:dyDescent="0.2">
      <c r="B49" s="2632" t="s">
        <v>2173</v>
      </c>
      <c r="C49" s="2532">
        <v>131.54233134</v>
      </c>
      <c r="D49" s="2526"/>
      <c r="E49" s="2526"/>
      <c r="F49" s="49"/>
      <c r="G49" s="49"/>
      <c r="H49" s="49"/>
      <c r="I49" s="2633"/>
      <c r="J49" s="2633"/>
      <c r="K49" s="2634">
        <v>131.54233134</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2766.4025947560513</v>
      </c>
      <c r="E51" s="2648">
        <v>604.481207363569</v>
      </c>
      <c r="F51" s="2506"/>
      <c r="G51" s="2506"/>
      <c r="H51" s="2506"/>
      <c r="I51" s="2630"/>
      <c r="J51" s="2630"/>
      <c r="K51" s="2631">
        <v>3370.88380211962</v>
      </c>
      <c r="L51" s="135"/>
    </row>
    <row r="52" ht="18" customHeight="1" x14ac:dyDescent="0.2">
      <c r="B52" s="2632" t="s">
        <v>2175</v>
      </c>
      <c r="C52" s="49"/>
      <c r="D52" s="2532">
        <v>2317.649004570744</v>
      </c>
      <c r="E52" s="49"/>
      <c r="F52" s="49"/>
      <c r="G52" s="49"/>
      <c r="H52" s="49"/>
      <c r="I52" s="2633"/>
      <c r="J52" s="2633"/>
      <c r="K52" s="2634">
        <v>2317.649004570744</v>
      </c>
      <c r="L52" s="135"/>
    </row>
    <row r="53" ht="18" customHeight="1" x14ac:dyDescent="0.2">
      <c r="B53" s="2632" t="s">
        <v>2176</v>
      </c>
      <c r="C53" s="49"/>
      <c r="D53" s="2532">
        <v>224.3207590580738</v>
      </c>
      <c r="E53" s="2532">
        <v>94.9618441293</v>
      </c>
      <c r="F53" s="49"/>
      <c r="G53" s="49"/>
      <c r="H53" s="49"/>
      <c r="I53" s="2633"/>
      <c r="J53" s="2633"/>
      <c r="K53" s="2634">
        <v>319.2826031873738</v>
      </c>
      <c r="L53" s="135"/>
    </row>
    <row r="54" ht="18" customHeight="1" x14ac:dyDescent="0.2">
      <c r="B54" s="2649" t="s">
        <v>2177</v>
      </c>
      <c r="C54" s="2532" t="s">
        <v>110</v>
      </c>
      <c r="D54" s="2532">
        <v>0.1365</v>
      </c>
      <c r="E54" s="2532">
        <v>0.07453125</v>
      </c>
      <c r="F54" s="49"/>
      <c r="G54" s="49"/>
      <c r="H54" s="49"/>
      <c r="I54" s="2633"/>
      <c r="J54" s="2633"/>
      <c r="K54" s="2634">
        <v>0.21103125</v>
      </c>
      <c r="L54" s="135"/>
    </row>
    <row r="55" ht="18" customHeight="1" x14ac:dyDescent="0.2">
      <c r="B55" s="2632" t="s">
        <v>2178</v>
      </c>
      <c r="C55" s="49"/>
      <c r="D55" s="2532">
        <v>224.29633112723286</v>
      </c>
      <c r="E55" s="2532">
        <v>509.444831984269</v>
      </c>
      <c r="F55" s="49"/>
      <c r="G55" s="49"/>
      <c r="H55" s="49"/>
      <c r="I55" s="2633"/>
      <c r="J55" s="2633"/>
      <c r="K55" s="2634">
        <v>733.7411631115019</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43908.38233002922</v>
      </c>
      <c r="D60" s="2512">
        <v>180.37585955998617</v>
      </c>
      <c r="E60" s="2512">
        <v>312.41463862715796</v>
      </c>
      <c r="F60" s="49"/>
      <c r="G60" s="49"/>
      <c r="H60" s="539"/>
      <c r="I60" s="2658"/>
      <c r="J60" s="2658"/>
      <c r="K60" s="2513">
        <v>44401.17282821637</v>
      </c>
    </row>
    <row r="61" ht="18" customHeight="1" x14ac:dyDescent="0.2">
      <c r="B61" s="2659" t="s">
        <v>131</v>
      </c>
      <c r="C61" s="2530">
        <v>6631.27541331373</v>
      </c>
      <c r="D61" s="2530">
        <v>1.2984315494600351</v>
      </c>
      <c r="E61" s="2530">
        <v>49.15490865812975</v>
      </c>
      <c r="F61" s="49"/>
      <c r="G61" s="49"/>
      <c r="H61" s="49"/>
      <c r="I61" s="1314"/>
      <c r="J61" s="1314"/>
      <c r="K61" s="2531">
        <v>6681.72875352132</v>
      </c>
    </row>
    <row r="62" ht="18" customHeight="1" x14ac:dyDescent="0.2">
      <c r="B62" s="2659" t="s">
        <v>2142</v>
      </c>
      <c r="C62" s="2512">
        <v>37277.10691671549</v>
      </c>
      <c r="D62" s="2512">
        <v>179.07742801052615</v>
      </c>
      <c r="E62" s="2512">
        <v>263.25972996902823</v>
      </c>
      <c r="F62" s="49"/>
      <c r="G62" s="49"/>
      <c r="H62" s="49"/>
      <c r="I62" s="2658"/>
      <c r="J62" s="2658"/>
      <c r="K62" s="2513">
        <v>37719.44407469505</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18437.9962179822</v>
      </c>
      <c r="D64" s="49"/>
      <c r="E64" s="49"/>
      <c r="F64" s="49"/>
      <c r="G64" s="49"/>
      <c r="H64" s="49"/>
      <c r="I64" s="2633"/>
      <c r="J64" s="2633"/>
      <c r="K64" s="2513">
        <v>18437.9962179822</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419.3184063087708</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164637.38906817042</v>
      </c>
    </row>
    <row r="72" ht="18" customHeight="1" x14ac:dyDescent="0.2" s="189" customFormat="1">
      <c r="B72" s="2677"/>
      <c r="C72" s="2678"/>
      <c r="D72" s="2678"/>
      <c r="E72" s="2678"/>
      <c r="F72" s="2678"/>
      <c r="G72" s="2678"/>
      <c r="H72" s="2678"/>
      <c r="I72" s="2678"/>
      <c r="J72" s="2679" t="s">
        <v>2185</v>
      </c>
      <c r="K72" s="2680">
        <v>167400.85149922114</v>
      </c>
    </row>
    <row r="73" ht="18" customHeight="1" x14ac:dyDescent="0.2" s="189" customFormat="1">
      <c r="B73" s="2677"/>
      <c r="C73" s="2678"/>
      <c r="D73" s="2678"/>
      <c r="E73" s="2678"/>
      <c r="F73" s="2678"/>
      <c r="G73" s="2678"/>
      <c r="H73" s="2678"/>
      <c r="I73" s="2678"/>
      <c r="J73" s="2679" t="s">
        <v>2186</v>
      </c>
      <c r="K73" s="2680">
        <v>165056.7074744792</v>
      </c>
    </row>
    <row r="74" ht="18" customHeight="1" x14ac:dyDescent="0.2" s="189" customFormat="1">
      <c r="B74" s="2681"/>
      <c r="C74" s="2682"/>
      <c r="D74" s="2682"/>
      <c r="E74" s="2682"/>
      <c r="F74" s="2682"/>
      <c r="G74" s="2682"/>
      <c r="H74" s="2682"/>
      <c r="I74" s="2682"/>
      <c r="J74" s="2683" t="s">
        <v>2187</v>
      </c>
      <c r="K74" s="2684">
        <v>167820.1699055299</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2206</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2218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703.8363855006473</v>
      </c>
      <c r="D10" s="2763">
        <v>439.183606</v>
      </c>
      <c r="E10" s="2763">
        <v>253.21482799999998</v>
      </c>
      <c r="F10" s="2763">
        <v>212.182077</v>
      </c>
      <c r="G10" s="2764">
        <v>9.865115351969468</v>
      </c>
      <c r="H10" s="2765">
        <v>419.3184063087708</v>
      </c>
      <c r="I10" s="2766" t="s">
        <v>105</v>
      </c>
    </row>
    <row r="11" ht="18" customHeight="1" x14ac:dyDescent="0.2">
      <c r="B11" s="2767" t="s">
        <v>2100</v>
      </c>
      <c r="C11" s="1423">
        <v>91.1444980494572</v>
      </c>
      <c r="D11" s="2768">
        <v>427.3066</v>
      </c>
      <c r="E11" s="2768">
        <v>52.52187</v>
      </c>
      <c r="F11" s="2768">
        <v>177.1548</v>
      </c>
      <c r="G11" s="2769">
        <v>4.69465756851215</v>
      </c>
      <c r="H11" s="2770">
        <v>12.37132281826529</v>
      </c>
      <c r="I11" s="2771" t="s">
        <v>108</v>
      </c>
    </row>
    <row r="12" ht="18" customHeight="1" x14ac:dyDescent="0.2">
      <c r="B12" s="2772" t="s">
        <v>2252</v>
      </c>
      <c r="C12" s="1524">
        <v>15.4872755998203</v>
      </c>
      <c r="D12" s="167">
        <v>4.100714</v>
      </c>
      <c r="E12" s="167">
        <v>111.8611</v>
      </c>
      <c r="F12" s="167">
        <v>0.659703</v>
      </c>
      <c r="G12" s="540">
        <v>3.8461929375301147</v>
      </c>
      <c r="H12" s="2773">
        <v>406.1301623885674</v>
      </c>
      <c r="I12" s="190" t="s">
        <v>84</v>
      </c>
    </row>
    <row r="13" ht="18" customHeight="1" x14ac:dyDescent="0.2">
      <c r="B13" s="2772" t="s">
        <v>2253</v>
      </c>
      <c r="C13" s="1524">
        <v>476.857771565511</v>
      </c>
      <c r="D13" s="167" t="s">
        <v>84</v>
      </c>
      <c r="E13" s="167">
        <v>87.48906</v>
      </c>
      <c r="F13" s="167">
        <v>34.08448</v>
      </c>
      <c r="G13" s="2774"/>
      <c r="H13" s="2773" t="s">
        <v>115</v>
      </c>
      <c r="I13" s="190" t="s">
        <v>84</v>
      </c>
    </row>
    <row r="14" ht="18" customHeight="1" x14ac:dyDescent="0.2">
      <c r="B14" s="2772" t="s">
        <v>2254</v>
      </c>
      <c r="C14" s="1524">
        <v>21.546747616</v>
      </c>
      <c r="D14" s="167" t="s">
        <v>108</v>
      </c>
      <c r="E14" s="540" t="s">
        <v>108</v>
      </c>
      <c r="F14" s="540" t="s">
        <v>108</v>
      </c>
      <c r="G14" s="2774"/>
      <c r="H14" s="2775" t="s">
        <v>108</v>
      </c>
      <c r="I14" s="190" t="s">
        <v>108</v>
      </c>
    </row>
    <row r="15" ht="18" customHeight="1" x14ac:dyDescent="0.2">
      <c r="B15" s="2772" t="s">
        <v>2255</v>
      </c>
      <c r="C15" s="1524">
        <v>98.800092669859</v>
      </c>
      <c r="D15" s="167">
        <v>7.776292</v>
      </c>
      <c r="E15" s="540">
        <v>1.342798</v>
      </c>
      <c r="F15" s="540">
        <v>0.283094</v>
      </c>
      <c r="G15" s="540">
        <v>1.324264845927203</v>
      </c>
      <c r="H15" s="2775">
        <v>0.816921101938139</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t="s">
        <v>2275</v>
      </c>
      <c r="F131" s="2809" t="s">
        <v>2275</v>
      </c>
      <c r="G131" s="2810" t="s">
        <v>2275</v>
      </c>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t="s">
        <v>2275</v>
      </c>
      <c r="F136" s="2809" t="s">
        <v>2275</v>
      </c>
      <c r="G136" s="2810" t="s">
        <v>2275</v>
      </c>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t="s">
        <v>2275</v>
      </c>
      <c r="F156" s="2809"/>
      <c r="G156" s="2810" t="s">
        <v>2275</v>
      </c>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t="s">
        <v>2275</v>
      </c>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t="s">
        <v>2275</v>
      </c>
      <c r="F204" s="2809"/>
      <c r="G204" s="2810" t="s">
        <v>2275</v>
      </c>
    </row>
    <row r="205" ht="18" customHeight="1" x14ac:dyDescent="0.25">
      <c r="B205" s="2807" t="s">
        <v>2376</v>
      </c>
      <c r="C205" s="2808" t="s">
        <v>2274</v>
      </c>
      <c r="D205" s="2809" t="s">
        <v>2275</v>
      </c>
      <c r="E205" s="2809"/>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t="s">
        <v>2275</v>
      </c>
      <c r="E211" s="2809"/>
      <c r="F211" s="2809"/>
      <c r="G211" s="2810" t="s">
        <v>2275</v>
      </c>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t="s">
        <v>2275</v>
      </c>
      <c r="F222" s="2809" t="s">
        <v>2275</v>
      </c>
      <c r="G222" s="2810" t="s">
        <v>2275</v>
      </c>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139606.98192217655</v>
      </c>
      <c r="D10" s="2842">
        <v>138962.48417496547</v>
      </c>
      <c r="E10" s="2843">
        <v>-644.4977472110768</v>
      </c>
      <c r="F10" s="2844">
        <v>-0.4616515150870821</v>
      </c>
      <c r="G10" s="2845">
        <v>-0.3914649951987597</v>
      </c>
      <c r="H10" s="2846">
        <v>-0.3850026696035506</v>
      </c>
      <c r="I10" s="2847">
        <v>19534.649719392295</v>
      </c>
      <c r="J10" s="2842">
        <v>19707.418794018122</v>
      </c>
      <c r="K10" s="2843">
        <v>172.76907462582676</v>
      </c>
      <c r="L10" s="2844">
        <v>0.8844237143106625</v>
      </c>
      <c r="M10" s="2845">
        <v>0.10493914875817746</v>
      </c>
      <c r="N10" s="2846">
        <v>0.10320680753922605</v>
      </c>
      <c r="O10" s="2847">
        <v>7521.569016498275</v>
      </c>
      <c r="P10" s="2842">
        <v>7529.256428604511</v>
      </c>
      <c r="Q10" s="2843">
        <v>7.68741210623557</v>
      </c>
      <c r="R10" s="2844">
        <v>0.10220490019267953</v>
      </c>
      <c r="S10" s="2845">
        <v>0.004669299087980853</v>
      </c>
      <c r="T10" s="2846">
        <v>0.004592218042732798</v>
      </c>
    </row>
    <row r="11" ht="18" customHeight="1" x14ac:dyDescent="0.2">
      <c r="B11" s="2848" t="s">
        <v>2100</v>
      </c>
      <c r="C11" s="2530">
        <v>123574.20721184455</v>
      </c>
      <c r="D11" s="2530">
        <v>123513.88951907748</v>
      </c>
      <c r="E11" s="2849">
        <v>-60.317692767072</v>
      </c>
      <c r="F11" s="2850">
        <v>-0.048810908140133766</v>
      </c>
      <c r="G11" s="2851">
        <v>-0.03663669176756479</v>
      </c>
      <c r="H11" s="2852">
        <v>-0.03603189125197051</v>
      </c>
      <c r="I11" s="2562">
        <v>2536.23458649392</v>
      </c>
      <c r="J11" s="2530">
        <v>2552.045945384801</v>
      </c>
      <c r="K11" s="2849">
        <v>15.811358890881365</v>
      </c>
      <c r="L11" s="2850">
        <v>0.6234186291394648</v>
      </c>
      <c r="M11" s="2851">
        <v>0.00960374735069107</v>
      </c>
      <c r="N11" s="2852">
        <v>0.00944520816308687</v>
      </c>
      <c r="O11" s="2562">
        <v>611.0209110281122</v>
      </c>
      <c r="P11" s="2530">
        <v>578.4594935286942</v>
      </c>
      <c r="Q11" s="2849">
        <v>-32.561417499417985</v>
      </c>
      <c r="R11" s="2850">
        <v>-5.329018518307286</v>
      </c>
      <c r="S11" s="2851">
        <v>-0.01977765663298722</v>
      </c>
      <c r="T11" s="2852">
        <v>-0.019451165993363828</v>
      </c>
    </row>
    <row r="12" ht="18" customHeight="1" x14ac:dyDescent="0.2">
      <c r="B12" s="2632" t="s">
        <v>159</v>
      </c>
      <c r="C12" s="2530">
        <v>122643.50063028125</v>
      </c>
      <c r="D12" s="2530">
        <v>122583.19158789776</v>
      </c>
      <c r="E12" s="2530">
        <v>-60.30904238349467</v>
      </c>
      <c r="F12" s="2853">
        <v>-0.049174266939184294</v>
      </c>
      <c r="G12" s="2851">
        <v>-0.03663143756399275</v>
      </c>
      <c r="H12" s="2852">
        <v>-0.036026723785079</v>
      </c>
      <c r="I12" s="2562">
        <v>1939.9213192939196</v>
      </c>
      <c r="J12" s="2530">
        <v>1955.7326781848014</v>
      </c>
      <c r="K12" s="2530">
        <v>15.81135889088182</v>
      </c>
      <c r="L12" s="2853">
        <v>0.8150515556289024</v>
      </c>
      <c r="M12" s="2851">
        <v>0.009603747350691347</v>
      </c>
      <c r="N12" s="2852">
        <v>0.009445208163087143</v>
      </c>
      <c r="O12" s="2520">
        <v>611.0209110281122</v>
      </c>
      <c r="P12" s="2512">
        <v>578.4594935286942</v>
      </c>
      <c r="Q12" s="2530">
        <v>-32.561417499417985</v>
      </c>
      <c r="R12" s="2853">
        <v>-5.329018518307286</v>
      </c>
      <c r="S12" s="2851">
        <v>-0.01977765663298722</v>
      </c>
      <c r="T12" s="2852">
        <v>-0.019451165993363828</v>
      </c>
    </row>
    <row r="13" ht="18" customHeight="1" x14ac:dyDescent="0.2">
      <c r="B13" s="2635" t="s">
        <v>2102</v>
      </c>
      <c r="C13" s="2512">
        <v>46912.40162192094</v>
      </c>
      <c r="D13" s="2530">
        <v>46918.33080440142</v>
      </c>
      <c r="E13" s="2530">
        <v>5.929182480482268</v>
      </c>
      <c r="F13" s="2853">
        <v>0.012638838080103142</v>
      </c>
      <c r="G13" s="2851">
        <v>0.003601358424134877</v>
      </c>
      <c r="H13" s="2852">
        <v>0.0035419070018947035</v>
      </c>
      <c r="I13" s="2562">
        <v>161.03241373744547</v>
      </c>
      <c r="J13" s="2530">
        <v>166.19286618878346</v>
      </c>
      <c r="K13" s="2530">
        <v>5.160452451337989</v>
      </c>
      <c r="L13" s="2853">
        <v>3.204604794505424</v>
      </c>
      <c r="M13" s="2851">
        <v>0.0031344353069163596</v>
      </c>
      <c r="N13" s="2852">
        <v>0.0030826918770852237</v>
      </c>
      <c r="O13" s="2520">
        <v>229.5170948797103</v>
      </c>
      <c r="P13" s="2512">
        <v>214.41707427853544</v>
      </c>
      <c r="Q13" s="2530">
        <v>-15.100020601174862</v>
      </c>
      <c r="R13" s="2853">
        <v>-6.579039617545162</v>
      </c>
      <c r="S13" s="2851">
        <v>-0.009171683714519116</v>
      </c>
      <c r="T13" s="2852">
        <v>-0.009020277057100344</v>
      </c>
    </row>
    <row r="14" ht="18" customHeight="1" x14ac:dyDescent="0.2">
      <c r="B14" s="2635" t="s">
        <v>2162</v>
      </c>
      <c r="C14" s="2512">
        <v>20052.789655412973</v>
      </c>
      <c r="D14" s="2530">
        <v>20016.774797243288</v>
      </c>
      <c r="E14" s="2530">
        <v>-36.014858169684885</v>
      </c>
      <c r="F14" s="2853">
        <v>-0.17960023911168477</v>
      </c>
      <c r="G14" s="2851">
        <v>-0.021875260761559108</v>
      </c>
      <c r="H14" s="2852">
        <v>-0.021514142758020827</v>
      </c>
      <c r="I14" s="2562">
        <v>61.98669489869758</v>
      </c>
      <c r="J14" s="2530">
        <v>61.40075498210007</v>
      </c>
      <c r="K14" s="2530">
        <v>-0.5859399165975105</v>
      </c>
      <c r="L14" s="2853">
        <v>-0.945267234452634</v>
      </c>
      <c r="M14" s="2851">
        <v>-0.00035589723568495965</v>
      </c>
      <c r="N14" s="2852">
        <v>-0.00035002206461311625</v>
      </c>
      <c r="O14" s="2520">
        <v>40.198606684989535</v>
      </c>
      <c r="P14" s="2512">
        <v>35.24118198503478</v>
      </c>
      <c r="Q14" s="2530">
        <v>-4.957424699954757</v>
      </c>
      <c r="R14" s="2853">
        <v>-12.332329672027903</v>
      </c>
      <c r="S14" s="2851">
        <v>-0.0030111171757601584</v>
      </c>
      <c r="T14" s="2852">
        <v>-0.0029614094883966715</v>
      </c>
    </row>
    <row r="15" ht="18" customHeight="1" x14ac:dyDescent="0.2">
      <c r="B15" s="2635" t="s">
        <v>2104</v>
      </c>
      <c r="C15" s="2512">
        <v>25144.843844560335</v>
      </c>
      <c r="D15" s="2530">
        <v>24705.646323058798</v>
      </c>
      <c r="E15" s="2530">
        <v>-439.19752150153727</v>
      </c>
      <c r="F15" s="2853">
        <v>-1.7466703083008022</v>
      </c>
      <c r="G15" s="2851">
        <v>-0.2667665734905948</v>
      </c>
      <c r="H15" s="2852">
        <v>-0.26236277627511395</v>
      </c>
      <c r="I15" s="2562">
        <v>63.63930667811502</v>
      </c>
      <c r="J15" s="2530">
        <v>63.52461172835656</v>
      </c>
      <c r="K15" s="2530">
        <v>-0.11469494975845862</v>
      </c>
      <c r="L15" s="2853">
        <v>-0.18022658596609314</v>
      </c>
      <c r="M15" s="2851">
        <v>-0.00006966518991076053</v>
      </c>
      <c r="N15" s="2852">
        <v>-0.00006851515313767222</v>
      </c>
      <c r="O15" s="2520">
        <v>288.1994853414381</v>
      </c>
      <c r="P15" s="2512">
        <v>276.3979191804282</v>
      </c>
      <c r="Q15" s="2530">
        <v>-11.80156616100993</v>
      </c>
      <c r="R15" s="2853">
        <v>-4.094929644662023</v>
      </c>
      <c r="S15" s="2851">
        <v>-0.00716821751596372</v>
      </c>
      <c r="T15" s="2852">
        <v>-0.007049884188351837</v>
      </c>
    </row>
    <row r="16" ht="18" customHeight="1" x14ac:dyDescent="0.2">
      <c r="B16" s="2635" t="s">
        <v>2105</v>
      </c>
      <c r="C16" s="2512">
        <v>30372.748327242047</v>
      </c>
      <c r="D16" s="2530">
        <v>30750.460030148643</v>
      </c>
      <c r="E16" s="2530">
        <v>377.71170290659575</v>
      </c>
      <c r="F16" s="2853">
        <v>1.2435875042885634</v>
      </c>
      <c r="G16" s="2851">
        <v>0.2294203674173908</v>
      </c>
      <c r="H16" s="2852">
        <v>0.22563308341854707</v>
      </c>
      <c r="I16" s="2562">
        <v>1652.865532973478</v>
      </c>
      <c r="J16" s="2530">
        <v>1664.2030580487503</v>
      </c>
      <c r="K16" s="2530">
        <v>11.337525075272424</v>
      </c>
      <c r="L16" s="2853">
        <v>0.6859314837835842</v>
      </c>
      <c r="M16" s="2851">
        <v>0.006886361074748314</v>
      </c>
      <c r="N16" s="2852">
        <v>0.006772680648715322</v>
      </c>
      <c r="O16" s="2520">
        <v>50.83264817354341</v>
      </c>
      <c r="P16" s="2512">
        <v>49.96755727003788</v>
      </c>
      <c r="Q16" s="2530">
        <v>-0.8650909035055321</v>
      </c>
      <c r="R16" s="2853">
        <v>-1.7018411091865586</v>
      </c>
      <c r="S16" s="2851">
        <v>-0.0005254522732666327</v>
      </c>
      <c r="T16" s="2852">
        <v>-0.0005167780783418279</v>
      </c>
    </row>
    <row r="17" ht="18" customHeight="1" x14ac:dyDescent="0.2">
      <c r="B17" s="2635" t="s">
        <v>2106</v>
      </c>
      <c r="C17" s="2512">
        <v>160.7171811449814</v>
      </c>
      <c r="D17" s="2530">
        <v>191.9796330456004</v>
      </c>
      <c r="E17" s="2530">
        <v>31.262451900619</v>
      </c>
      <c r="F17" s="2853">
        <v>19.45184184907863</v>
      </c>
      <c r="G17" s="2851">
        <v>0.01898867084661695</v>
      </c>
      <c r="H17" s="2852">
        <v>0.018675204827595784</v>
      </c>
      <c r="I17" s="2562">
        <v>0.39737100618406995</v>
      </c>
      <c r="J17" s="2530">
        <v>0.4113872368107412</v>
      </c>
      <c r="K17" s="2530">
        <v>0.014016230626671233</v>
      </c>
      <c r="L17" s="2853">
        <v>3.5272403895966793</v>
      </c>
      <c r="M17" s="2851">
        <v>0.000008513394621963797</v>
      </c>
      <c r="N17" s="2852">
        <v>0.000008372855036962847</v>
      </c>
      <c r="O17" s="2520">
        <v>2.2730759484307836</v>
      </c>
      <c r="P17" s="2512">
        <v>2.435760814657896</v>
      </c>
      <c r="Q17" s="2530">
        <v>0.1626848662271123</v>
      </c>
      <c r="R17" s="2853">
        <v>7.157036100770046</v>
      </c>
      <c r="S17" s="2851">
        <v>0.0000988140465224156</v>
      </c>
      <c r="T17" s="2852">
        <v>0.00009718281882686195</v>
      </c>
    </row>
    <row r="18" ht="18" customHeight="1" x14ac:dyDescent="0.2">
      <c r="B18" s="2632" t="s">
        <v>109</v>
      </c>
      <c r="C18" s="2512">
        <v>930.7065815632939</v>
      </c>
      <c r="D18" s="2530">
        <v>930.697931179725</v>
      </c>
      <c r="E18" s="2530">
        <v>-0.008650383568920006</v>
      </c>
      <c r="F18" s="2853">
        <v>-0.0009294426127716951</v>
      </c>
      <c r="G18" s="2851">
        <v>-0.000005254203566929863</v>
      </c>
      <c r="H18" s="2852">
        <v>-0.000005167466886487285</v>
      </c>
      <c r="I18" s="2562">
        <v>596.3132672</v>
      </c>
      <c r="J18" s="2530">
        <v>596.3132672</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71.0051185632939</v>
      </c>
      <c r="D19" s="2530">
        <v>70.9964681797249</v>
      </c>
      <c r="E19" s="2530">
        <v>-0.008650383569005271</v>
      </c>
      <c r="F19" s="2853">
        <v>-0.01218276054464204</v>
      </c>
      <c r="G19" s="2851">
        <v>-0.000005254203566981653</v>
      </c>
      <c r="H19" s="2852">
        <v>-0.00000516746688653822</v>
      </c>
      <c r="I19" s="2562">
        <v>5.2074232</v>
      </c>
      <c r="J19" s="2530">
        <v>5.2074232</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859.701463</v>
      </c>
      <c r="D20" s="2854">
        <v>859.701463</v>
      </c>
      <c r="E20" s="2854">
        <v>0</v>
      </c>
      <c r="F20" s="2855">
        <v>0</v>
      </c>
      <c r="G20" s="2856">
        <v>0</v>
      </c>
      <c r="H20" s="2857">
        <v>0</v>
      </c>
      <c r="I20" s="2858">
        <v>591.1058439999999</v>
      </c>
      <c r="J20" s="2854">
        <v>591.1058439999999</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13318.629306800314</v>
      </c>
      <c r="D22" s="2530">
        <v>13322.491620779694</v>
      </c>
      <c r="E22" s="2530">
        <v>3.8623139793799055</v>
      </c>
      <c r="F22" s="2850">
        <v>0.028999335370103435</v>
      </c>
      <c r="G22" s="2851">
        <v>0.0023459519136207027</v>
      </c>
      <c r="H22" s="2852">
        <v>0.0023072248108593854</v>
      </c>
      <c r="I22" s="2562">
        <v>433.55748980654755</v>
      </c>
      <c r="J22" s="2530">
        <v>433.64371679496725</v>
      </c>
      <c r="K22" s="2530">
        <v>0.08622698841969623</v>
      </c>
      <c r="L22" s="2850">
        <v>0.01988824791336681</v>
      </c>
      <c r="M22" s="2851">
        <v>0.00005237387989917208</v>
      </c>
      <c r="N22" s="2852">
        <v>0.000051509289019415427</v>
      </c>
      <c r="O22" s="2562">
        <v>1163.1889339435604</v>
      </c>
      <c r="P22" s="2530">
        <v>1163.2208906711905</v>
      </c>
      <c r="Q22" s="2530">
        <v>0.031956727630131354</v>
      </c>
      <c r="R22" s="2850">
        <v>0.0027473376592217426</v>
      </c>
      <c r="S22" s="2851">
        <v>0.000019410370761467327</v>
      </c>
      <c r="T22" s="2852">
        <v>0.000019089943297140302</v>
      </c>
    </row>
    <row r="23" ht="18" customHeight="1" x14ac:dyDescent="0.2">
      <c r="B23" s="2640" t="s">
        <v>2111</v>
      </c>
      <c r="C23" s="2530">
        <v>1069.620382323452</v>
      </c>
      <c r="D23" s="2530">
        <v>1069.620382323452</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862</v>
      </c>
      <c r="C24" s="2530">
        <v>11763.986116762302</v>
      </c>
      <c r="D24" s="2530">
        <v>11767.336730509942</v>
      </c>
      <c r="E24" s="2530">
        <v>3.350613747639727</v>
      </c>
      <c r="F24" s="2853">
        <v>0.028481959383354717</v>
      </c>
      <c r="G24" s="2851">
        <v>0.0020351475242676247</v>
      </c>
      <c r="H24" s="2852">
        <v>0.0020015511973995644</v>
      </c>
      <c r="I24" s="2562">
        <v>379.82898913958024</v>
      </c>
      <c r="J24" s="2530">
        <v>379.835591128</v>
      </c>
      <c r="K24" s="2530">
        <v>0.006601988419731697</v>
      </c>
      <c r="L24" s="2853">
        <v>0.0017381475897053202</v>
      </c>
      <c r="M24" s="2851">
        <v>0.000004010017686200096</v>
      </c>
      <c r="N24" s="2852">
        <v>0.00000394382009446494</v>
      </c>
      <c r="O24" s="2520">
        <v>1091.4087744690366</v>
      </c>
      <c r="P24" s="2512">
        <v>1091.4105101549999</v>
      </c>
      <c r="Q24" s="2530">
        <v>0.00173568596324003</v>
      </c>
      <c r="R24" s="2853">
        <v>0.00015903170323002306</v>
      </c>
      <c r="S24" s="2851">
        <v>0.0000010542477459487314</v>
      </c>
      <c r="T24" s="2852">
        <v>0.0000010368441663799456</v>
      </c>
    </row>
    <row r="25" ht="18" customHeight="1" x14ac:dyDescent="0.2">
      <c r="B25" s="2640" t="s">
        <v>632</v>
      </c>
      <c r="C25" s="2530">
        <v>131.7315493288591</v>
      </c>
      <c r="D25" s="2530">
        <v>131.7315493288591</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335.7849584145415</v>
      </c>
      <c r="D26" s="2530">
        <v>336.296933857442</v>
      </c>
      <c r="E26" s="2530">
        <v>0.511975442900507</v>
      </c>
      <c r="F26" s="2853">
        <v>0.15247122602449942</v>
      </c>
      <c r="G26" s="2851">
        <v>0.000310971551357946</v>
      </c>
      <c r="H26" s="2852">
        <v>0.0003058380159451513</v>
      </c>
      <c r="I26" s="2562">
        <v>0.352618486311</v>
      </c>
      <c r="J26" s="2530">
        <v>0.352618486311</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0.384925</v>
      </c>
      <c r="D28" s="2530">
        <v>0.384925</v>
      </c>
      <c r="E28" s="2530">
        <v>0</v>
      </c>
      <c r="F28" s="2853">
        <v>0</v>
      </c>
      <c r="G28" s="2871">
        <v>0</v>
      </c>
      <c r="H28" s="2872">
        <v>0</v>
      </c>
      <c r="I28" s="2562">
        <v>53.37588218065627</v>
      </c>
      <c r="J28" s="2530">
        <v>53.45550718065627</v>
      </c>
      <c r="K28" s="2530">
        <v>0.07962500000000006</v>
      </c>
      <c r="L28" s="2853">
        <v>0.1491778622609007</v>
      </c>
      <c r="M28" s="2851">
        <v>0.00004836386221299355</v>
      </c>
      <c r="N28" s="2852">
        <v>0.000047565468924971704</v>
      </c>
      <c r="O28" s="2520">
        <v>71.78015947452398</v>
      </c>
      <c r="P28" s="2512">
        <v>71.81038051619065</v>
      </c>
      <c r="Q28" s="2530">
        <v>0.03022104166666395</v>
      </c>
      <c r="R28" s="2853">
        <v>0.042102221404774</v>
      </c>
      <c r="S28" s="2851">
        <v>0.000018356123015380487</v>
      </c>
      <c r="T28" s="2852">
        <v>0.000018053099130624528</v>
      </c>
    </row>
    <row r="29" ht="18" customHeight="1" x14ac:dyDescent="0.2">
      <c r="B29" s="2637" t="s">
        <v>2168</v>
      </c>
      <c r="C29" s="2541">
        <v>17.1213749711582</v>
      </c>
      <c r="D29" s="2541">
        <v>17.12109976</v>
      </c>
      <c r="E29" s="2859">
        <v>-0.0002752111582005057</v>
      </c>
      <c r="F29" s="2860">
        <v>-0.0016074127145986371</v>
      </c>
      <c r="G29" s="2861">
        <v>-1.671620035753547e-7</v>
      </c>
      <c r="H29" s="2862">
        <v>-1.6440248405892136e-7</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81.3170893717858</v>
      </c>
      <c r="D30" s="2875">
        <v>81.3170893717858</v>
      </c>
      <c r="E30" s="2530">
        <v>0</v>
      </c>
      <c r="F30" s="2876">
        <v>0</v>
      </c>
      <c r="G30" s="2877">
        <v>0</v>
      </c>
      <c r="H30" s="2878">
        <v>0</v>
      </c>
      <c r="I30" s="2879">
        <v>13293.823072977775</v>
      </c>
      <c r="J30" s="2875">
        <v>13352.017603834302</v>
      </c>
      <c r="K30" s="2530">
        <v>58.1945308565264</v>
      </c>
      <c r="L30" s="2876">
        <v>0.4377561709454209</v>
      </c>
      <c r="M30" s="2877">
        <v>0.035347092896638524</v>
      </c>
      <c r="N30" s="2878">
        <v>0.03476358114988272</v>
      </c>
      <c r="O30" s="2879">
        <v>5063.927939629833</v>
      </c>
      <c r="P30" s="2875">
        <v>5067.727284974857</v>
      </c>
      <c r="Q30" s="2530">
        <v>3.7993453450235393</v>
      </c>
      <c r="R30" s="2876">
        <v>0.07502763448291222</v>
      </c>
      <c r="S30" s="2877">
        <v>0.0023077050520100067</v>
      </c>
      <c r="T30" s="2878">
        <v>0.0022696093305363003</v>
      </c>
    </row>
    <row r="31" ht="18" customHeight="1" x14ac:dyDescent="0.2">
      <c r="B31" s="2632" t="s">
        <v>2117</v>
      </c>
      <c r="C31" s="196"/>
      <c r="D31" s="196"/>
      <c r="E31" s="196"/>
      <c r="F31" s="2867"/>
      <c r="G31" s="2868"/>
      <c r="H31" s="2869"/>
      <c r="I31" s="2562">
        <v>9162.933369421418</v>
      </c>
      <c r="J31" s="2530">
        <v>9260.50964542142</v>
      </c>
      <c r="K31" s="2880">
        <v>97.5762760000016</v>
      </c>
      <c r="L31" s="2881">
        <v>1.0649021668719494</v>
      </c>
      <c r="M31" s="2882">
        <v>0.059267385465885135</v>
      </c>
      <c r="N31" s="2883">
        <v>0.05828899621843058</v>
      </c>
      <c r="O31" s="2884"/>
      <c r="P31" s="196"/>
      <c r="Q31" s="196"/>
      <c r="R31" s="2867"/>
      <c r="S31" s="2868"/>
      <c r="T31" s="2869"/>
    </row>
    <row r="32" ht="18" customHeight="1" x14ac:dyDescent="0.2">
      <c r="B32" s="2632" t="s">
        <v>2118</v>
      </c>
      <c r="C32" s="49"/>
      <c r="D32" s="49"/>
      <c r="E32" s="49"/>
      <c r="F32" s="2885"/>
      <c r="G32" s="2868"/>
      <c r="H32" s="2869"/>
      <c r="I32" s="2562">
        <v>4130.889703556357</v>
      </c>
      <c r="J32" s="2512">
        <v>4091.5079584128816</v>
      </c>
      <c r="K32" s="2532">
        <v>-39.3817451434752</v>
      </c>
      <c r="L32" s="2886">
        <v>-0.9533477766199071</v>
      </c>
      <c r="M32" s="2882">
        <v>-0.02392029256924661</v>
      </c>
      <c r="N32" s="2883">
        <v>-0.023525415068547863</v>
      </c>
      <c r="O32" s="2520">
        <v>695.7449691823463</v>
      </c>
      <c r="P32" s="2512">
        <v>718.7005881693241</v>
      </c>
      <c r="Q32" s="2532">
        <v>22.95561898697781</v>
      </c>
      <c r="R32" s="2886">
        <v>3.2994301078390436</v>
      </c>
      <c r="S32" s="2882">
        <v>0.013943138382419753</v>
      </c>
      <c r="T32" s="2883">
        <v>0.013712964289840911</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4368.182970447487</v>
      </c>
      <c r="P34" s="2512">
        <v>4349.026696805533</v>
      </c>
      <c r="Q34" s="2532">
        <v>-19.156273641953703</v>
      </c>
      <c r="R34" s="2886">
        <v>-0.4385410082762923</v>
      </c>
      <c r="S34" s="2882">
        <v>-0.0116354333304094</v>
      </c>
      <c r="T34" s="2883">
        <v>-0.011443354959304273</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988</v>
      </c>
      <c r="C37" s="2512">
        <v>31.4204308786461</v>
      </c>
      <c r="D37" s="2512">
        <v>31.4204308786461</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49.8966584931397</v>
      </c>
      <c r="D38" s="2512">
        <v>49.8966584931397</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2632.8283141598927</v>
      </c>
      <c r="D41" s="2530">
        <v>2044.7859457365073</v>
      </c>
      <c r="E41" s="2898">
        <v>-588.0423684233854</v>
      </c>
      <c r="F41" s="2899">
        <v>-22.33500624635387</v>
      </c>
      <c r="G41" s="2868"/>
      <c r="H41" s="2899">
        <v>-0.3512780031624399</v>
      </c>
      <c r="I41" s="2562">
        <v>594.9564784519999</v>
      </c>
      <c r="J41" s="2530">
        <v>603.3089332479999</v>
      </c>
      <c r="K41" s="2898">
        <v>8.35245479599996</v>
      </c>
      <c r="L41" s="2899">
        <v>1.4038766024923321</v>
      </c>
      <c r="M41" s="2868"/>
      <c r="N41" s="2899">
        <v>0.00498949361439707</v>
      </c>
      <c r="O41" s="2562">
        <v>93.60471695499999</v>
      </c>
      <c r="P41" s="2530">
        <v>115.3675520662</v>
      </c>
      <c r="Q41" s="2898">
        <v>21.76283511120002</v>
      </c>
      <c r="R41" s="2899">
        <v>23.249720547376256</v>
      </c>
      <c r="S41" s="2868"/>
      <c r="T41" s="2900">
        <v>0.013000432743498483</v>
      </c>
      <c r="U41" s="2901"/>
    </row>
    <row r="42" ht="18" customHeight="1" x14ac:dyDescent="0.2">
      <c r="B42" s="2632" t="s">
        <v>1345</v>
      </c>
      <c r="C42" s="2512">
        <v>-2323.253288982545</v>
      </c>
      <c r="D42" s="2512">
        <v>-2220.4434713005357</v>
      </c>
      <c r="E42" s="2555">
        <v>102.80981768200945</v>
      </c>
      <c r="F42" s="2902">
        <v>-4.425252217205916</v>
      </c>
      <c r="G42" s="2868"/>
      <c r="H42" s="2902">
        <v>0.06141534930154629</v>
      </c>
      <c r="I42" s="2520">
        <v>2.42041044</v>
      </c>
      <c r="J42" s="2512">
        <v>8.59207804</v>
      </c>
      <c r="K42" s="2555">
        <v>6.171667600000001</v>
      </c>
      <c r="L42" s="2902">
        <v>254.98434058977207</v>
      </c>
      <c r="M42" s="2868"/>
      <c r="N42" s="2902">
        <v>0.0036867599804465247</v>
      </c>
      <c r="O42" s="2520">
        <v>2.3187181999999997</v>
      </c>
      <c r="P42" s="2512">
        <v>10.660317943199999</v>
      </c>
      <c r="Q42" s="2555">
        <v>8.3415997432</v>
      </c>
      <c r="R42" s="2902">
        <v>359.75047520651714</v>
      </c>
      <c r="S42" s="2868"/>
      <c r="T42" s="2903">
        <v>0.004983009147500549</v>
      </c>
      <c r="U42" s="2901"/>
    </row>
    <row r="43" ht="18" customHeight="1" x14ac:dyDescent="0.2">
      <c r="B43" s="2632" t="s">
        <v>1348</v>
      </c>
      <c r="C43" s="2512">
        <v>2300.6713965548756</v>
      </c>
      <c r="D43" s="2512">
        <v>2405.965203851219</v>
      </c>
      <c r="E43" s="2555">
        <v>105.2938072963434</v>
      </c>
      <c r="F43" s="2902">
        <v>4.576655642957742</v>
      </c>
      <c r="G43" s="2868"/>
      <c r="H43" s="2902">
        <v>0.06289920651737742</v>
      </c>
      <c r="I43" s="2520">
        <v>12.9684996</v>
      </c>
      <c r="J43" s="2512">
        <v>12.9670408</v>
      </c>
      <c r="K43" s="2555">
        <v>-0.0014587999999999823</v>
      </c>
      <c r="L43" s="2902">
        <v>-0.011248795504454366</v>
      </c>
      <c r="M43" s="2868"/>
      <c r="N43" s="2902">
        <v>-8.714412065023275e-7</v>
      </c>
      <c r="O43" s="2520">
        <v>59.753896</v>
      </c>
      <c r="P43" s="2512">
        <v>55.474967500000005</v>
      </c>
      <c r="Q43" s="2555">
        <v>-4.278928499999992</v>
      </c>
      <c r="R43" s="2902">
        <v>-7.160919682960911</v>
      </c>
      <c r="S43" s="2868"/>
      <c r="T43" s="2903">
        <v>-0.0025560972131733156</v>
      </c>
      <c r="U43" s="2901"/>
    </row>
    <row r="44" ht="18" customHeight="1" x14ac:dyDescent="0.2">
      <c r="B44" s="2632" t="s">
        <v>1352</v>
      </c>
      <c r="C44" s="2512">
        <v>1206.8104919337761</v>
      </c>
      <c r="D44" s="2512">
        <v>528.9744465757152</v>
      </c>
      <c r="E44" s="2555">
        <v>-677.8360453580609</v>
      </c>
      <c r="F44" s="2902">
        <v>-56.16756316660009</v>
      </c>
      <c r="G44" s="2868"/>
      <c r="H44" s="2902">
        <v>-0.40491791964464097</v>
      </c>
      <c r="I44" s="2520">
        <v>226.700648412</v>
      </c>
      <c r="J44" s="2512">
        <v>228.87002560800002</v>
      </c>
      <c r="K44" s="2555">
        <v>2.1693771960000277</v>
      </c>
      <c r="L44" s="2902">
        <v>0.9569347115661782</v>
      </c>
      <c r="M44" s="2868"/>
      <c r="N44" s="2902">
        <v>0.0012959176590628758</v>
      </c>
      <c r="O44" s="2520">
        <v>0.524953075</v>
      </c>
      <c r="P44" s="2512">
        <v>1.207012513</v>
      </c>
      <c r="Q44" s="2555">
        <v>0.682059438</v>
      </c>
      <c r="R44" s="2902">
        <v>129.92769648982437</v>
      </c>
      <c r="S44" s="2868"/>
      <c r="T44" s="2903">
        <v>0.0004074408414841148</v>
      </c>
      <c r="U44" s="2901"/>
    </row>
    <row r="45" ht="18" customHeight="1" x14ac:dyDescent="0.2">
      <c r="B45" s="2632" t="s">
        <v>2170</v>
      </c>
      <c r="C45" s="2512">
        <v>-9.111037613334165</v>
      </c>
      <c r="D45" s="2512">
        <v>-9.267285133334179</v>
      </c>
      <c r="E45" s="2555">
        <v>-0.1562475200000133</v>
      </c>
      <c r="F45" s="2902">
        <v>1.7149256388903749</v>
      </c>
      <c r="G45" s="2868"/>
      <c r="H45" s="2902">
        <v>-0.00009333735079641472</v>
      </c>
      <c r="I45" s="2520">
        <v>352.86692</v>
      </c>
      <c r="J45" s="2512">
        <v>352.8797888</v>
      </c>
      <c r="K45" s="2555">
        <v>0.012868799999978364</v>
      </c>
      <c r="L45" s="2902">
        <v>0.0036469272891826656</v>
      </c>
      <c r="M45" s="2868"/>
      <c r="N45" s="2902">
        <v>0.00000768741609419964</v>
      </c>
      <c r="O45" s="2520">
        <v>1.6366431799999999</v>
      </c>
      <c r="P45" s="2512">
        <v>5.00823606</v>
      </c>
      <c r="Q45" s="2555">
        <v>3.3715928799999997</v>
      </c>
      <c r="R45" s="2902">
        <v>206.00659454677225</v>
      </c>
      <c r="S45" s="2868"/>
      <c r="T45" s="2903">
        <v>0.0020140834707855033</v>
      </c>
      <c r="U45" s="2901"/>
    </row>
    <row r="46" ht="18" customHeight="1" x14ac:dyDescent="0.2">
      <c r="B46" s="2632" t="s">
        <v>2171</v>
      </c>
      <c r="C46" s="2512">
        <v>1127.5601862434357</v>
      </c>
      <c r="D46" s="2512">
        <v>1008.973736503425</v>
      </c>
      <c r="E46" s="2555">
        <v>-118.58644974001072</v>
      </c>
      <c r="F46" s="2902">
        <v>-10.517083805086425</v>
      </c>
      <c r="G46" s="2868"/>
      <c r="H46" s="2902">
        <v>-0.07083981274764452</v>
      </c>
      <c r="I46" s="2520" t="s">
        <v>84</v>
      </c>
      <c r="J46" s="2512" t="s">
        <v>84</v>
      </c>
      <c r="K46" s="2555" t="s">
        <v>2415</v>
      </c>
      <c r="L46" s="2902" t="s">
        <v>2415</v>
      </c>
      <c r="M46" s="2868"/>
      <c r="N46" s="2902" t="s">
        <v>2415</v>
      </c>
      <c r="O46" s="2520">
        <v>19.721254950000002</v>
      </c>
      <c r="P46" s="2512">
        <v>36.941901</v>
      </c>
      <c r="Q46" s="2555">
        <v>17.22064605</v>
      </c>
      <c r="R46" s="2902">
        <v>87.32023440526535</v>
      </c>
      <c r="S46" s="2868"/>
      <c r="T46" s="2903">
        <v>0.01028707195678758</v>
      </c>
      <c r="U46" s="2901"/>
    </row>
    <row r="47" ht="18" customHeight="1" x14ac:dyDescent="0.2">
      <c r="B47" s="2632" t="s">
        <v>2172</v>
      </c>
      <c r="C47" s="2512">
        <v>198.60825031668472</v>
      </c>
      <c r="D47" s="2512">
        <v>199.0409839000181</v>
      </c>
      <c r="E47" s="2555">
        <v>0.4327335833333734</v>
      </c>
      <c r="F47" s="2902">
        <v>0.21788298454035585</v>
      </c>
      <c r="G47" s="2868"/>
      <c r="H47" s="2902">
        <v>0.0002585014230560152</v>
      </c>
      <c r="I47" s="2520" t="s">
        <v>84</v>
      </c>
      <c r="J47" s="2512" t="s">
        <v>84</v>
      </c>
      <c r="K47" s="2555" t="s">
        <v>2415</v>
      </c>
      <c r="L47" s="2902" t="s">
        <v>2415</v>
      </c>
      <c r="M47" s="2868"/>
      <c r="N47" s="2902" t="s">
        <v>2415</v>
      </c>
      <c r="O47" s="2520">
        <v>9.649251549999999</v>
      </c>
      <c r="P47" s="2512">
        <v>6.07511705</v>
      </c>
      <c r="Q47" s="2555">
        <v>-3.5741344999999987</v>
      </c>
      <c r="R47" s="2902">
        <v>-37.040536061058525</v>
      </c>
      <c r="S47" s="2868"/>
      <c r="T47" s="2903">
        <v>-0.002135075459885954</v>
      </c>
      <c r="U47" s="2901"/>
    </row>
    <row r="48" ht="18" customHeight="1" x14ac:dyDescent="0.2">
      <c r="B48" s="2632" t="s">
        <v>2173</v>
      </c>
      <c r="C48" s="2512">
        <v>131.542315707</v>
      </c>
      <c r="D48" s="2512">
        <v>131.54233134</v>
      </c>
      <c r="E48" s="2555">
        <v>0.000015633000003845154</v>
      </c>
      <c r="F48" s="2902">
        <v>0.00001188438862416442</v>
      </c>
      <c r="G48" s="2868"/>
      <c r="H48" s="2902">
        <v>9.338662177544473e-9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2676.078091662051</v>
      </c>
      <c r="J50" s="2530">
        <v>2766.4025947560513</v>
      </c>
      <c r="K50" s="2530">
        <v>90.32450309400019</v>
      </c>
      <c r="L50" s="2850">
        <v>3.375256625560643</v>
      </c>
      <c r="M50" s="2851">
        <v>0.05486269164326948</v>
      </c>
      <c r="N50" s="2852">
        <v>0.05395701532284049</v>
      </c>
      <c r="O50" s="2530">
        <v>589.826514941769</v>
      </c>
      <c r="P50" s="2530">
        <v>604.481207363569</v>
      </c>
      <c r="Q50" s="2530">
        <v>14.65469242179995</v>
      </c>
      <c r="R50" s="2850">
        <v>2.4845767442731437</v>
      </c>
      <c r="S50" s="2851">
        <v>0.008901193407368705</v>
      </c>
      <c r="T50" s="2852">
        <v>0.00875425201876475</v>
      </c>
    </row>
    <row r="51" ht="18" customHeight="1" x14ac:dyDescent="0.2">
      <c r="B51" s="2632" t="s">
        <v>2175</v>
      </c>
      <c r="C51" s="49"/>
      <c r="D51" s="49"/>
      <c r="E51" s="196"/>
      <c r="F51" s="2885"/>
      <c r="G51" s="2887"/>
      <c r="H51" s="2888"/>
      <c r="I51" s="2530">
        <v>2317.649004570744</v>
      </c>
      <c r="J51" s="2530">
        <v>2317.649004570744</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133.99625596407384</v>
      </c>
      <c r="J52" s="2512">
        <v>224.3207590580738</v>
      </c>
      <c r="K52" s="2530">
        <v>90.32450309399997</v>
      </c>
      <c r="L52" s="2886">
        <v>67.4082290166504</v>
      </c>
      <c r="M52" s="2889">
        <v>0.05486269164326934</v>
      </c>
      <c r="N52" s="2890">
        <v>0.05395701532284034</v>
      </c>
      <c r="O52" s="2530">
        <v>80.3071517075</v>
      </c>
      <c r="P52" s="2530">
        <v>94.9618441293</v>
      </c>
      <c r="Q52" s="2530">
        <v>14.654692421800007</v>
      </c>
      <c r="R52" s="2850">
        <v>18.248303059204858</v>
      </c>
      <c r="S52" s="2851">
        <v>0.00890119340736874</v>
      </c>
      <c r="T52" s="2852">
        <v>0.008754252018764785</v>
      </c>
    </row>
    <row r="53" ht="18" customHeight="1" x14ac:dyDescent="0.2">
      <c r="B53" s="2649" t="s">
        <v>2177</v>
      </c>
      <c r="C53" s="2530" t="s">
        <v>110</v>
      </c>
      <c r="D53" s="2530" t="s">
        <v>110</v>
      </c>
      <c r="E53" s="2530" t="s">
        <v>2415</v>
      </c>
      <c r="F53" s="2850" t="s">
        <v>2415</v>
      </c>
      <c r="G53" s="2851" t="s">
        <v>2415</v>
      </c>
      <c r="H53" s="2852" t="s">
        <v>2415</v>
      </c>
      <c r="I53" s="2517">
        <v>0.1365</v>
      </c>
      <c r="J53" s="2512">
        <v>0.1365</v>
      </c>
      <c r="K53" s="2530">
        <v>0</v>
      </c>
      <c r="L53" s="2881">
        <v>0</v>
      </c>
      <c r="M53" s="2882">
        <v>0</v>
      </c>
      <c r="N53" s="2883">
        <v>0</v>
      </c>
      <c r="O53" s="2530">
        <v>0.07453125</v>
      </c>
      <c r="P53" s="2530">
        <v>0.07453125</v>
      </c>
      <c r="Q53" s="2530">
        <v>0</v>
      </c>
      <c r="R53" s="2850">
        <v>0</v>
      </c>
      <c r="S53" s="2851">
        <v>0</v>
      </c>
      <c r="T53" s="2852">
        <v>0</v>
      </c>
    </row>
    <row r="54" ht="18" customHeight="1" x14ac:dyDescent="0.2">
      <c r="B54" s="2632" t="s">
        <v>2138</v>
      </c>
      <c r="C54" s="508"/>
      <c r="D54" s="49"/>
      <c r="E54" s="196"/>
      <c r="F54" s="2885"/>
      <c r="G54" s="2887"/>
      <c r="H54" s="2888"/>
      <c r="I54" s="2512">
        <v>224.29633112723286</v>
      </c>
      <c r="J54" s="2512">
        <v>224.29633112723286</v>
      </c>
      <c r="K54" s="2530">
        <v>0</v>
      </c>
      <c r="L54" s="2850">
        <v>0</v>
      </c>
      <c r="M54" s="2851">
        <v>0</v>
      </c>
      <c r="N54" s="2852">
        <v>0</v>
      </c>
      <c r="O54" s="2530">
        <v>509.444831984269</v>
      </c>
      <c r="P54" s="2530">
        <v>509.444831984269</v>
      </c>
      <c r="Q54" s="2530">
        <v>0</v>
      </c>
      <c r="R54" s="2850">
        <v>0</v>
      </c>
      <c r="S54" s="2851">
        <v>0</v>
      </c>
      <c r="T54" s="2852">
        <v>0</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43919.048855385416</v>
      </c>
      <c r="D59" s="2512">
        <v>43908.38233002922</v>
      </c>
      <c r="E59" s="2530">
        <v>-10.666525356195052</v>
      </c>
      <c r="F59" s="2850">
        <v>-0.024286785880352935</v>
      </c>
      <c r="G59" s="2851">
        <v>-0.006478798902586112</v>
      </c>
      <c r="H59" s="2852">
        <v>-0.006371846535227856</v>
      </c>
      <c r="I59" s="2512">
        <v>180.40319235269442</v>
      </c>
      <c r="J59" s="2512">
        <v>180.37585955998617</v>
      </c>
      <c r="K59" s="2530">
        <v>-0.02733279270825051</v>
      </c>
      <c r="L59" s="2850">
        <v>-0.015150947359520092</v>
      </c>
      <c r="M59" s="2851">
        <v>-0.000016601813757464888</v>
      </c>
      <c r="N59" s="2852">
        <v>-0.000016327750106084544</v>
      </c>
      <c r="O59" s="2520">
        <v>312.48942766302935</v>
      </c>
      <c r="P59" s="2512">
        <v>312.41463862715796</v>
      </c>
      <c r="Q59" s="2530">
        <v>-0.0747890358713903</v>
      </c>
      <c r="R59" s="2928">
        <v>-0.023933301177804484</v>
      </c>
      <c r="S59" s="2929">
        <v>-0.00004542651963487033</v>
      </c>
      <c r="T59" s="2872">
        <v>-0.00004467661615911091</v>
      </c>
    </row>
    <row r="60" ht="18" customHeight="1" x14ac:dyDescent="0.2">
      <c r="B60" s="2930" t="s">
        <v>131</v>
      </c>
      <c r="C60" s="2512">
        <v>6631.40358820384</v>
      </c>
      <c r="D60" s="2512">
        <v>6631.27541331373</v>
      </c>
      <c r="E60" s="2530">
        <v>-0.12817489011013095</v>
      </c>
      <c r="F60" s="2850">
        <v>-0.0019328470723472884</v>
      </c>
      <c r="G60" s="2851">
        <v>-0.00007785284426313293</v>
      </c>
      <c r="H60" s="2852">
        <v>-0.00007656764524326646</v>
      </c>
      <c r="I60" s="2512">
        <v>1.2984566466413165</v>
      </c>
      <c r="J60" s="2512">
        <v>1.2984315494600351</v>
      </c>
      <c r="K60" s="2530">
        <v>-0.000025097181281408254</v>
      </c>
      <c r="L60" s="2850">
        <v>-0.0019328470724322194</v>
      </c>
      <c r="M60" s="2851">
        <v>-1.5243913562681935e-8</v>
      </c>
      <c r="N60" s="2852">
        <v>-1.4992266202137582e-8</v>
      </c>
      <c r="O60" s="2520">
        <v>49.155858765706924</v>
      </c>
      <c r="P60" s="2512">
        <v>49.15490865812975</v>
      </c>
      <c r="Q60" s="2530">
        <v>-0.0009501075771751744</v>
      </c>
      <c r="R60" s="2928">
        <v>-0.0019328470726220066</v>
      </c>
      <c r="S60" s="2929">
        <v>-5.770910135010516e-7</v>
      </c>
      <c r="T60" s="2872">
        <v>-5.675643634223658e-7</v>
      </c>
    </row>
    <row r="61" ht="18" customHeight="1" x14ac:dyDescent="0.2">
      <c r="B61" s="2930" t="s">
        <v>2142</v>
      </c>
      <c r="C61" s="2512">
        <v>37287.64526718158</v>
      </c>
      <c r="D61" s="2512">
        <v>37277.10691671549</v>
      </c>
      <c r="E61" s="2530">
        <v>-10.53835046608583</v>
      </c>
      <c r="F61" s="2850">
        <v>-0.028262311525906615</v>
      </c>
      <c r="G61" s="2851">
        <v>-0.00640094605832353</v>
      </c>
      <c r="H61" s="2852">
        <v>-0.006295278889985133</v>
      </c>
      <c r="I61" s="2512">
        <v>179.10473570605308</v>
      </c>
      <c r="J61" s="2512">
        <v>179.07742801052615</v>
      </c>
      <c r="K61" s="2530">
        <v>-0.02730769552692891</v>
      </c>
      <c r="L61" s="2850">
        <v>-0.015246774698211406</v>
      </c>
      <c r="M61" s="2851">
        <v>-0.000016586569843877793</v>
      </c>
      <c r="N61" s="2852">
        <v>-0.000016312757839858395</v>
      </c>
      <c r="O61" s="2520">
        <v>263.3335688973225</v>
      </c>
      <c r="P61" s="2512">
        <v>263.25972996902823</v>
      </c>
      <c r="Q61" s="2530">
        <v>-0.07383892829426486</v>
      </c>
      <c r="R61" s="2928">
        <v>-0.02804007426909393</v>
      </c>
      <c r="S61" s="2929">
        <v>-0.000044849428621399485</v>
      </c>
      <c r="T61" s="2872">
        <v>-0.00004410905179571826</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18473.18167658656</v>
      </c>
      <c r="D63" s="2512">
        <v>18437.9962179822</v>
      </c>
      <c r="E63" s="2530">
        <v>-35.185458604359155</v>
      </c>
      <c r="F63" s="2850">
        <v>-0.190467777670125</v>
      </c>
      <c r="G63" s="2851">
        <v>-0.021371487244486197</v>
      </c>
      <c r="H63" s="2852">
        <v>-0.02101868556177736</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419.3184063087708</v>
      </c>
      <c r="D68" s="2963">
        <v>419.3184063087708</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1026.8584856330383</v>
      </c>
      <c r="D10" s="2983">
        <v>1011.4470666330382</v>
      </c>
      <c r="E10" s="2983">
        <v>-15.411419000000137</v>
      </c>
      <c r="F10" s="2984">
        <v>-1.5008318298601093</v>
      </c>
      <c r="G10" s="2985">
        <v>-0.00936082568317384</v>
      </c>
      <c r="H10" s="2986">
        <v>-0.00920629665977048</v>
      </c>
      <c r="I10" s="2987">
        <v>61.841035000000005</v>
      </c>
      <c r="J10" s="2983">
        <v>61.841035000000005</v>
      </c>
      <c r="K10" s="2983">
        <v>0</v>
      </c>
      <c r="L10" s="2984">
        <v>0</v>
      </c>
      <c r="M10" s="2985">
        <v>0</v>
      </c>
      <c r="N10" s="2986">
        <v>0</v>
      </c>
      <c r="O10" s="2982" t="s">
        <v>84</v>
      </c>
      <c r="P10" s="2983" t="s">
        <v>84</v>
      </c>
      <c r="Q10" s="2983" t="s">
        <v>2415</v>
      </c>
      <c r="R10" s="2988" t="s">
        <v>2415</v>
      </c>
      <c r="S10" s="2989" t="s">
        <v>2415</v>
      </c>
      <c r="T10" s="2986" t="s">
        <v>2415</v>
      </c>
      <c r="U10" s="2982">
        <v>128.404</v>
      </c>
      <c r="V10" s="2983">
        <v>128.404</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101.350123</v>
      </c>
      <c r="D11" s="2512">
        <v>101.350123</v>
      </c>
      <c r="E11" s="2512">
        <v>0</v>
      </c>
      <c r="F11" s="2853">
        <v>0</v>
      </c>
      <c r="G11" s="2871">
        <v>0</v>
      </c>
      <c r="H11" s="2872">
        <v>0</v>
      </c>
      <c r="I11" s="2554">
        <v>10.40635</v>
      </c>
      <c r="J11" s="2530">
        <v>10.40635</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831</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23.6208</v>
      </c>
      <c r="J13" s="2530">
        <v>23.6208</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84</v>
      </c>
      <c r="D16" s="2512" t="s">
        <v>84</v>
      </c>
      <c r="E16" s="2512" t="s">
        <v>2415</v>
      </c>
      <c r="F16" s="2853" t="s">
        <v>2415</v>
      </c>
      <c r="G16" s="2871" t="s">
        <v>2415</v>
      </c>
      <c r="H16" s="2872" t="s">
        <v>2415</v>
      </c>
      <c r="I16" s="2554">
        <v>27.813885</v>
      </c>
      <c r="J16" s="2530">
        <v>27.813885</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789.6291136330382</v>
      </c>
      <c r="D21" s="2512">
        <v>789.6291136330382</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135.87924900000002</v>
      </c>
      <c r="D26" s="2512">
        <v>120.46783</v>
      </c>
      <c r="E26" s="2512">
        <v>-15.41141900000001</v>
      </c>
      <c r="F26" s="2853">
        <v>-11.341996010001504</v>
      </c>
      <c r="G26" s="2871">
        <v>-0.009360825683173762</v>
      </c>
      <c r="H26" s="2872">
        <v>-0.009206296659770402</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128.404</v>
      </c>
      <c r="V28" s="2512">
        <v>128.404</v>
      </c>
      <c r="W28" s="2512">
        <v>0</v>
      </c>
      <c r="X28" s="2928">
        <v>0</v>
      </c>
      <c r="Y28" s="2929">
        <v>0</v>
      </c>
      <c r="Z28" s="2872">
        <v>0</v>
      </c>
      <c r="AA28" s="49"/>
      <c r="AB28" s="49"/>
      <c r="AC28" s="49"/>
      <c r="AD28" s="2997"/>
      <c r="AE28" s="2995"/>
      <c r="AF28" s="2888"/>
    </row>
    <row r="29" ht="18" customHeight="1" x14ac:dyDescent="0.2">
      <c r="B29" s="2990" t="s">
        <v>661</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167880.3041787001</v>
      </c>
      <c r="F34" s="3028"/>
      <c r="G34" s="3029">
        <v>167400.85149922114</v>
      </c>
      <c r="H34" s="3028"/>
      <c r="I34" s="3030">
        <v>-479.4526794789708</v>
      </c>
      <c r="J34" s="3031">
        <v>-0.28559197686979265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164558.91466913323</v>
      </c>
      <c r="F35" s="3036"/>
      <c r="G35" s="3037">
        <v>164637.38906817042</v>
      </c>
      <c r="H35" s="3038"/>
      <c r="I35" s="3039">
        <v>78.4743990371935</v>
      </c>
      <c r="J35" s="3040">
        <v>0.0476877227800003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2453</v>
      </c>
      <c r="D31" s="3049" t="s">
        <v>2456</v>
      </c>
      <c r="E31" s="3050" t="s">
        <v>2455</v>
      </c>
      <c r="F31" s="3051"/>
    </row>
    <row r="32" ht="13.5" customHeight="1" x14ac:dyDescent="0.2">
      <c r="B32" s="3048" t="s">
        <v>2472</v>
      </c>
      <c r="C32" s="3049" t="s">
        <v>2453</v>
      </c>
      <c r="D32" s="3049" t="s">
        <v>2480</v>
      </c>
      <c r="E32" s="3050" t="s">
        <v>2481</v>
      </c>
      <c r="F32" s="3051"/>
    </row>
    <row r="33" ht="13.5" customHeight="1" x14ac:dyDescent="0.2">
      <c r="B33" s="3048" t="s">
        <v>2472</v>
      </c>
      <c r="C33" s="3049" t="s">
        <v>2453</v>
      </c>
      <c r="D33" s="3049" t="s">
        <v>2454</v>
      </c>
      <c r="E33" s="3050" t="s">
        <v>2455</v>
      </c>
      <c r="F33" s="3051"/>
    </row>
    <row r="34" ht="13.5" customHeight="1" x14ac:dyDescent="0.2">
      <c r="B34" s="3048" t="s">
        <v>2472</v>
      </c>
      <c r="C34" s="3049" t="s">
        <v>2453</v>
      </c>
      <c r="D34" s="3049" t="s">
        <v>2482</v>
      </c>
      <c r="E34" s="3050" t="s">
        <v>2476</v>
      </c>
      <c r="F34" s="3051"/>
    </row>
    <row r="35" ht="13.5" customHeight="1" x14ac:dyDescent="0.2">
      <c r="B35" s="3048" t="s">
        <v>2472</v>
      </c>
      <c r="C35" s="3049" t="s">
        <v>2453</v>
      </c>
      <c r="D35" s="3049" t="s">
        <v>2483</v>
      </c>
      <c r="E35" s="3050" t="s">
        <v>2476</v>
      </c>
      <c r="F35" s="3051"/>
    </row>
    <row r="36" ht="13.5" customHeight="1" x14ac:dyDescent="0.2">
      <c r="B36" s="3048" t="s">
        <v>2484</v>
      </c>
      <c r="C36" s="3049" t="s">
        <v>2255</v>
      </c>
      <c r="D36" s="3049" t="s">
        <v>2485</v>
      </c>
      <c r="E36" s="3050" t="s">
        <v>2486</v>
      </c>
      <c r="F36" s="3051"/>
    </row>
    <row r="37" ht="13.5" customHeight="1" x14ac:dyDescent="0.2">
      <c r="B37" s="3048" t="s">
        <v>2484</v>
      </c>
      <c r="C37" s="3049" t="s">
        <v>2453</v>
      </c>
      <c r="D37" s="3049" t="s">
        <v>2465</v>
      </c>
      <c r="E37" s="3050" t="s">
        <v>2466</v>
      </c>
      <c r="F37" s="3051"/>
    </row>
    <row r="38" ht="13.5" customHeight="1" x14ac:dyDescent="0.2">
      <c r="B38" s="3048" t="s">
        <v>2484</v>
      </c>
      <c r="C38" s="3049" t="s">
        <v>2453</v>
      </c>
      <c r="D38" s="3049" t="s">
        <v>2487</v>
      </c>
      <c r="E38" s="3050" t="s">
        <v>2488</v>
      </c>
      <c r="F38" s="3051"/>
    </row>
    <row r="39" ht="13.5" customHeight="1" x14ac:dyDescent="0.2">
      <c r="B39" s="3048" t="s">
        <v>2484</v>
      </c>
      <c r="C39" s="3049" t="s">
        <v>2453</v>
      </c>
      <c r="D39" s="3049" t="s">
        <v>2489</v>
      </c>
      <c r="E39" s="3050" t="s">
        <v>2488</v>
      </c>
      <c r="F39" s="3051"/>
    </row>
    <row r="40" ht="13.5" customHeight="1" x14ac:dyDescent="0.2">
      <c r="B40" s="3048" t="s">
        <v>2484</v>
      </c>
      <c r="C40" s="3049" t="s">
        <v>2453</v>
      </c>
      <c r="D40" s="3049" t="s">
        <v>2490</v>
      </c>
      <c r="E40" s="3050" t="s">
        <v>2491</v>
      </c>
      <c r="F40" s="3051"/>
    </row>
    <row r="41" ht="13.5" customHeight="1" x14ac:dyDescent="0.2">
      <c r="B41" s="3048" t="s">
        <v>2484</v>
      </c>
      <c r="C41" s="3049" t="s">
        <v>2453</v>
      </c>
      <c r="D41" s="3049" t="s">
        <v>2492</v>
      </c>
      <c r="E41" s="3050" t="s">
        <v>2488</v>
      </c>
      <c r="F41" s="3051"/>
    </row>
    <row r="42" ht="13.5" customHeight="1" x14ac:dyDescent="0.2">
      <c r="B42" s="3048" t="s">
        <v>2484</v>
      </c>
      <c r="C42" s="3049" t="s">
        <v>2453</v>
      </c>
      <c r="D42" s="3049" t="s">
        <v>2493</v>
      </c>
      <c r="E42" s="3050" t="s">
        <v>2488</v>
      </c>
      <c r="F42" s="3051"/>
    </row>
    <row r="43" ht="13.5" customHeight="1" x14ac:dyDescent="0.2">
      <c r="B43" s="3048" t="s">
        <v>2484</v>
      </c>
      <c r="C43" s="3049" t="s">
        <v>2453</v>
      </c>
      <c r="D43" s="3049" t="s">
        <v>2494</v>
      </c>
      <c r="E43" s="3050" t="s">
        <v>2491</v>
      </c>
      <c r="F43" s="3051"/>
    </row>
    <row r="44" ht="13.5" customHeight="1" x14ac:dyDescent="0.2">
      <c r="B44" s="3048" t="s">
        <v>2484</v>
      </c>
      <c r="C44" s="3049" t="s">
        <v>2453</v>
      </c>
      <c r="D44" s="3049" t="s">
        <v>2457</v>
      </c>
      <c r="E44" s="3050" t="s">
        <v>2455</v>
      </c>
      <c r="F44" s="3051"/>
    </row>
    <row r="45" ht="13.5" customHeight="1" x14ac:dyDescent="0.2">
      <c r="B45" s="3048" t="s">
        <v>2484</v>
      </c>
      <c r="C45" s="3049" t="s">
        <v>2453</v>
      </c>
      <c r="D45" s="3049" t="s">
        <v>2495</v>
      </c>
      <c r="E45" s="3050" t="s">
        <v>2488</v>
      </c>
      <c r="F45" s="3051"/>
    </row>
    <row r="46" ht="13.5" customHeight="1" x14ac:dyDescent="0.2">
      <c r="B46" s="3048" t="s">
        <v>2484</v>
      </c>
      <c r="C46" s="3049" t="s">
        <v>2453</v>
      </c>
      <c r="D46" s="3049" t="s">
        <v>2454</v>
      </c>
      <c r="E46" s="3050" t="s">
        <v>2455</v>
      </c>
      <c r="F46" s="3051"/>
    </row>
    <row r="47" ht="18" customHeight="1" x14ac:dyDescent="0.25">
      <c r="B47" s="3052"/>
      <c r="C47" s="3053"/>
      <c r="D47" s="3053"/>
      <c r="E47" s="3053"/>
      <c r="F47" s="3054"/>
    </row>
    <row r="48" ht="18" customHeight="1" x14ac:dyDescent="0.2">
      <c r="B48" s="3055" t="s">
        <v>2496</v>
      </c>
      <c r="C48" s="3055"/>
      <c r="D48" s="3055"/>
      <c r="E48" s="3055"/>
      <c r="F48" s="3055"/>
    </row>
    <row r="49" ht="18" customHeight="1" x14ac:dyDescent="0.25">
      <c r="B49" s="3056" t="s">
        <v>2446</v>
      </c>
      <c r="C49" s="2695" t="s">
        <v>2497</v>
      </c>
      <c r="D49" s="2695" t="s">
        <v>2498</v>
      </c>
      <c r="E49" s="2695" t="s">
        <v>2499</v>
      </c>
      <c r="F49" s="3057" t="s">
        <v>2449</v>
      </c>
    </row>
    <row r="50" ht="14.25" customHeight="1" x14ac:dyDescent="0.2">
      <c r="B50" s="3048" t="s">
        <v>2450</v>
      </c>
      <c r="C50" s="3049" t="s">
        <v>2475</v>
      </c>
      <c r="D50" s="3049" t="s">
        <v>2500</v>
      </c>
      <c r="E50" s="3049" t="s">
        <v>2501</v>
      </c>
      <c r="F50" s="3058" t="s">
        <v>2502</v>
      </c>
    </row>
    <row r="51" ht="14.25" customHeight="1" x14ac:dyDescent="0.2">
      <c r="B51" s="3048" t="s">
        <v>2450</v>
      </c>
      <c r="C51" s="3049" t="s">
        <v>2503</v>
      </c>
      <c r="D51" s="3049" t="s">
        <v>2504</v>
      </c>
      <c r="E51" s="3049" t="s">
        <v>182</v>
      </c>
      <c r="F51" s="3058" t="s">
        <v>2505</v>
      </c>
    </row>
    <row r="52" ht="14.25" customHeight="1" x14ac:dyDescent="0.2">
      <c r="B52" s="3048" t="s">
        <v>2450</v>
      </c>
      <c r="C52" s="3049" t="s">
        <v>2503</v>
      </c>
      <c r="D52" s="3049" t="s">
        <v>2504</v>
      </c>
      <c r="E52" s="3049" t="s">
        <v>86</v>
      </c>
      <c r="F52" s="3058" t="s">
        <v>2505</v>
      </c>
    </row>
    <row r="53" ht="14.25" customHeight="1" x14ac:dyDescent="0.2">
      <c r="B53" s="3048" t="s">
        <v>2450</v>
      </c>
      <c r="C53" s="3049" t="s">
        <v>2490</v>
      </c>
      <c r="D53" s="3049" t="s">
        <v>2506</v>
      </c>
      <c r="E53" s="3049" t="s">
        <v>2501</v>
      </c>
      <c r="F53" s="3058" t="s">
        <v>2502</v>
      </c>
    </row>
    <row r="54" ht="14.25" customHeight="1" x14ac:dyDescent="0.2">
      <c r="B54" s="3048" t="s">
        <v>2450</v>
      </c>
      <c r="C54" s="3049" t="s">
        <v>2507</v>
      </c>
      <c r="D54" s="3049" t="s">
        <v>2508</v>
      </c>
      <c r="E54" s="3049" t="s">
        <v>86</v>
      </c>
      <c r="F54" s="3058" t="s">
        <v>2505</v>
      </c>
    </row>
    <row r="55" ht="14.25" customHeight="1" x14ac:dyDescent="0.2">
      <c r="B55" s="3048" t="s">
        <v>2450</v>
      </c>
      <c r="C55" s="3049" t="s">
        <v>2509</v>
      </c>
      <c r="D55" s="3049" t="s">
        <v>2510</v>
      </c>
      <c r="E55" s="3049" t="s">
        <v>173</v>
      </c>
      <c r="F55" s="3058" t="s">
        <v>2511</v>
      </c>
    </row>
    <row r="56" ht="14.25" customHeight="1" x14ac:dyDescent="0.2">
      <c r="B56" s="3048" t="s">
        <v>2450</v>
      </c>
      <c r="C56" s="3049" t="s">
        <v>2512</v>
      </c>
      <c r="D56" s="3049" t="s">
        <v>507</v>
      </c>
      <c r="E56" s="3049" t="s">
        <v>2513</v>
      </c>
      <c r="F56" s="3058" t="s">
        <v>2514</v>
      </c>
    </row>
    <row r="57" ht="14.25" customHeight="1" x14ac:dyDescent="0.2">
      <c r="B57" s="3048" t="s">
        <v>2450</v>
      </c>
      <c r="C57" s="3049" t="s">
        <v>2515</v>
      </c>
      <c r="D57" s="3049" t="s">
        <v>2516</v>
      </c>
      <c r="E57" s="3049" t="s">
        <v>2517</v>
      </c>
      <c r="F57" s="3058" t="s">
        <v>2518</v>
      </c>
    </row>
    <row r="58" ht="14.25" customHeight="1" x14ac:dyDescent="0.2">
      <c r="B58" s="3048" t="s">
        <v>2450</v>
      </c>
      <c r="C58" s="3049" t="s">
        <v>2519</v>
      </c>
      <c r="D58" s="3049" t="s">
        <v>2520</v>
      </c>
      <c r="E58" s="3049" t="s">
        <v>2521</v>
      </c>
      <c r="F58" s="3058" t="s">
        <v>2522</v>
      </c>
    </row>
    <row r="59" ht="14.25" customHeight="1" x14ac:dyDescent="0.2">
      <c r="B59" s="3048" t="s">
        <v>2450</v>
      </c>
      <c r="C59" s="3049" t="s">
        <v>2523</v>
      </c>
      <c r="D59" s="3049" t="s">
        <v>513</v>
      </c>
      <c r="E59" s="3049" t="s">
        <v>2524</v>
      </c>
      <c r="F59" s="3058" t="s">
        <v>2525</v>
      </c>
    </row>
    <row r="60" ht="14.25" customHeight="1" x14ac:dyDescent="0.2">
      <c r="B60" s="3048" t="s">
        <v>2450</v>
      </c>
      <c r="C60" s="3049" t="s">
        <v>2526</v>
      </c>
      <c r="D60" s="3049" t="s">
        <v>2527</v>
      </c>
      <c r="E60" s="3049" t="s">
        <v>173</v>
      </c>
      <c r="F60" s="3058" t="s">
        <v>2528</v>
      </c>
    </row>
    <row r="61" ht="14.25" customHeight="1" x14ac:dyDescent="0.2">
      <c r="B61" s="3048" t="s">
        <v>2450</v>
      </c>
      <c r="C61" s="3049" t="s">
        <v>2529</v>
      </c>
      <c r="D61" s="3049" t="s">
        <v>717</v>
      </c>
      <c r="E61" s="3049" t="s">
        <v>2530</v>
      </c>
      <c r="F61" s="3058" t="s">
        <v>2531</v>
      </c>
    </row>
    <row r="62" ht="14.25" customHeight="1" x14ac:dyDescent="0.2">
      <c r="B62" s="3048" t="s">
        <v>2450</v>
      </c>
      <c r="C62" s="3049" t="s">
        <v>2532</v>
      </c>
      <c r="D62" s="3049" t="s">
        <v>2533</v>
      </c>
      <c r="E62" s="3049" t="s">
        <v>2534</v>
      </c>
      <c r="F62" s="3058" t="s">
        <v>2535</v>
      </c>
    </row>
    <row r="63" ht="14.25" customHeight="1" x14ac:dyDescent="0.2">
      <c r="B63" s="3048" t="s">
        <v>2450</v>
      </c>
      <c r="C63" s="3049" t="s">
        <v>2536</v>
      </c>
      <c r="D63" s="3049" t="s">
        <v>2537</v>
      </c>
      <c r="E63" s="3049" t="s">
        <v>2538</v>
      </c>
      <c r="F63" s="3058" t="s">
        <v>2539</v>
      </c>
    </row>
    <row r="64" ht="14.25" customHeight="1" x14ac:dyDescent="0.2">
      <c r="B64" s="3048" t="s">
        <v>2450</v>
      </c>
      <c r="C64" s="3049" t="s">
        <v>2478</v>
      </c>
      <c r="D64" s="3049" t="s">
        <v>733</v>
      </c>
      <c r="E64" s="3049" t="s">
        <v>182</v>
      </c>
      <c r="F64" s="3058" t="s">
        <v>2505</v>
      </c>
    </row>
    <row r="65" ht="14.25" customHeight="1" x14ac:dyDescent="0.2">
      <c r="B65" s="3048" t="s">
        <v>2450</v>
      </c>
      <c r="C65" s="3049" t="s">
        <v>2540</v>
      </c>
      <c r="D65" s="3049" t="s">
        <v>2541</v>
      </c>
      <c r="E65" s="3049" t="s">
        <v>2542</v>
      </c>
      <c r="F65" s="3058" t="s">
        <v>2539</v>
      </c>
    </row>
    <row r="66" ht="14.25" customHeight="1" x14ac:dyDescent="0.2">
      <c r="B66" s="3048" t="s">
        <v>2450</v>
      </c>
      <c r="C66" s="3049" t="s">
        <v>2543</v>
      </c>
      <c r="D66" s="3049" t="s">
        <v>710</v>
      </c>
      <c r="E66" s="3049" t="s">
        <v>2530</v>
      </c>
      <c r="F66" s="3058" t="s">
        <v>2531</v>
      </c>
    </row>
    <row r="67" ht="14.25" customHeight="1" x14ac:dyDescent="0.2">
      <c r="B67" s="3048" t="s">
        <v>2450</v>
      </c>
      <c r="C67" s="3049" t="s">
        <v>2544</v>
      </c>
      <c r="D67" s="3049" t="s">
        <v>2545</v>
      </c>
      <c r="E67" s="3049" t="s">
        <v>2546</v>
      </c>
      <c r="F67" s="3058" t="s">
        <v>2547</v>
      </c>
    </row>
    <row r="68" ht="14.25" customHeight="1" x14ac:dyDescent="0.2">
      <c r="B68" s="3048" t="s">
        <v>2450</v>
      </c>
      <c r="C68" s="3049" t="s">
        <v>2548</v>
      </c>
      <c r="D68" s="3049" t="s">
        <v>2549</v>
      </c>
      <c r="E68" s="3049" t="s">
        <v>2517</v>
      </c>
      <c r="F68" s="3058" t="s">
        <v>2518</v>
      </c>
    </row>
    <row r="69" ht="14.25" customHeight="1" x14ac:dyDescent="0.2">
      <c r="B69" s="3048" t="s">
        <v>2450</v>
      </c>
      <c r="C69" s="3049" t="s">
        <v>2550</v>
      </c>
      <c r="D69" s="3049" t="s">
        <v>2551</v>
      </c>
      <c r="E69" s="3049" t="s">
        <v>2521</v>
      </c>
      <c r="F69" s="3058" t="s">
        <v>2522</v>
      </c>
    </row>
    <row r="70" ht="14.25" customHeight="1" x14ac:dyDescent="0.2">
      <c r="B70" s="3048" t="s">
        <v>2450</v>
      </c>
      <c r="C70" s="3049" t="s">
        <v>2552</v>
      </c>
      <c r="D70" s="3049" t="s">
        <v>718</v>
      </c>
      <c r="E70" s="3049" t="s">
        <v>2530</v>
      </c>
      <c r="F70" s="3058" t="s">
        <v>2531</v>
      </c>
    </row>
    <row r="71" ht="14.25" customHeight="1" x14ac:dyDescent="0.2">
      <c r="B71" s="3048" t="s">
        <v>2450</v>
      </c>
      <c r="C71" s="3049" t="s">
        <v>2553</v>
      </c>
      <c r="D71" s="3049" t="s">
        <v>2035</v>
      </c>
      <c r="E71" s="3049" t="s">
        <v>169</v>
      </c>
      <c r="F71" s="3058" t="s">
        <v>2554</v>
      </c>
    </row>
    <row r="72" ht="14.25" customHeight="1" x14ac:dyDescent="0.2">
      <c r="B72" s="3048" t="s">
        <v>2450</v>
      </c>
      <c r="C72" s="3049" t="s">
        <v>2529</v>
      </c>
      <c r="D72" s="3049" t="s">
        <v>717</v>
      </c>
      <c r="E72" s="3049" t="s">
        <v>2530</v>
      </c>
      <c r="F72" s="3058" t="s">
        <v>2531</v>
      </c>
    </row>
    <row r="73" ht="14.25" customHeight="1" x14ac:dyDescent="0.2">
      <c r="B73" s="3048" t="s">
        <v>2450</v>
      </c>
      <c r="C73" s="3049" t="s">
        <v>2555</v>
      </c>
      <c r="D73" s="3049" t="s">
        <v>2556</v>
      </c>
      <c r="E73" s="3049" t="s">
        <v>2557</v>
      </c>
      <c r="F73" s="3058" t="s">
        <v>2539</v>
      </c>
    </row>
    <row r="74" ht="14.25" customHeight="1" x14ac:dyDescent="0.2">
      <c r="B74" s="3048" t="s">
        <v>2450</v>
      </c>
      <c r="C74" s="3049" t="s">
        <v>2558</v>
      </c>
      <c r="D74" s="3049" t="s">
        <v>2559</v>
      </c>
      <c r="E74" s="3049" t="s">
        <v>173</v>
      </c>
      <c r="F74" s="3058" t="s">
        <v>2528</v>
      </c>
    </row>
    <row r="75" ht="14.25" customHeight="1" x14ac:dyDescent="0.2">
      <c r="B75" s="3048" t="s">
        <v>2450</v>
      </c>
      <c r="C75" s="3049" t="s">
        <v>2560</v>
      </c>
      <c r="D75" s="3049" t="s">
        <v>719</v>
      </c>
      <c r="E75" s="3049" t="s">
        <v>2530</v>
      </c>
      <c r="F75" s="3058" t="s">
        <v>2531</v>
      </c>
    </row>
    <row r="76" ht="14.25" customHeight="1" x14ac:dyDescent="0.2">
      <c r="B76" s="3048" t="s">
        <v>2450</v>
      </c>
      <c r="C76" s="3049" t="s">
        <v>2507</v>
      </c>
      <c r="D76" s="3049" t="s">
        <v>2508</v>
      </c>
      <c r="E76" s="3049" t="s">
        <v>86</v>
      </c>
      <c r="F76" s="3058" t="s">
        <v>2505</v>
      </c>
    </row>
    <row r="77" ht="14.25" customHeight="1" x14ac:dyDescent="0.2">
      <c r="B77" s="3048" t="s">
        <v>2450</v>
      </c>
      <c r="C77" s="3049" t="s">
        <v>2561</v>
      </c>
      <c r="D77" s="3049" t="s">
        <v>2562</v>
      </c>
      <c r="E77" s="3049" t="s">
        <v>2521</v>
      </c>
      <c r="F77" s="3058" t="s">
        <v>2522</v>
      </c>
    </row>
    <row r="78" ht="14.25" customHeight="1" x14ac:dyDescent="0.2">
      <c r="B78" s="3048" t="s">
        <v>2450</v>
      </c>
      <c r="C78" s="3049" t="s">
        <v>2560</v>
      </c>
      <c r="D78" s="3049" t="s">
        <v>719</v>
      </c>
      <c r="E78" s="3049" t="s">
        <v>2530</v>
      </c>
      <c r="F78" s="3058" t="s">
        <v>2531</v>
      </c>
    </row>
    <row r="79" ht="14.25" customHeight="1" x14ac:dyDescent="0.2">
      <c r="B79" s="3048" t="s">
        <v>2450</v>
      </c>
      <c r="C79" s="3049" t="s">
        <v>2563</v>
      </c>
      <c r="D79" s="3049" t="s">
        <v>1452</v>
      </c>
      <c r="E79" s="3049" t="s">
        <v>1452</v>
      </c>
      <c r="F79" s="3058" t="s">
        <v>1452</v>
      </c>
    </row>
    <row r="80" ht="14.25" customHeight="1" x14ac:dyDescent="0.2">
      <c r="B80" s="3048" t="s">
        <v>2450</v>
      </c>
      <c r="C80" s="3049" t="s">
        <v>2564</v>
      </c>
      <c r="D80" s="3049" t="s">
        <v>2565</v>
      </c>
      <c r="E80" s="3049" t="s">
        <v>2566</v>
      </c>
      <c r="F80" s="3058" t="s">
        <v>2522</v>
      </c>
    </row>
    <row r="81" ht="14.25" customHeight="1" x14ac:dyDescent="0.2">
      <c r="B81" s="3048" t="s">
        <v>2450</v>
      </c>
      <c r="C81" s="3049" t="s">
        <v>2567</v>
      </c>
      <c r="D81" s="3049" t="s">
        <v>2568</v>
      </c>
      <c r="E81" s="3049" t="s">
        <v>2569</v>
      </c>
      <c r="F81" s="3058" t="s">
        <v>2570</v>
      </c>
    </row>
    <row r="82" ht="14.25" customHeight="1" x14ac:dyDescent="0.2">
      <c r="B82" s="3048" t="s">
        <v>2450</v>
      </c>
      <c r="C82" s="3049" t="s">
        <v>2571</v>
      </c>
      <c r="D82" s="3049" t="s">
        <v>2572</v>
      </c>
      <c r="E82" s="3049" t="s">
        <v>173</v>
      </c>
      <c r="F82" s="3058" t="s">
        <v>2573</v>
      </c>
    </row>
    <row r="83" ht="14.25" customHeight="1" x14ac:dyDescent="0.2">
      <c r="B83" s="3048" t="s">
        <v>2450</v>
      </c>
      <c r="C83" s="3049" t="s">
        <v>2574</v>
      </c>
      <c r="D83" s="3049" t="s">
        <v>716</v>
      </c>
      <c r="E83" s="3049" t="s">
        <v>2530</v>
      </c>
      <c r="F83" s="3058" t="s">
        <v>2531</v>
      </c>
    </row>
    <row r="84" ht="14.25" customHeight="1" x14ac:dyDescent="0.2">
      <c r="B84" s="3048" t="s">
        <v>2450</v>
      </c>
      <c r="C84" s="3049" t="s">
        <v>2575</v>
      </c>
      <c r="D84" s="3049" t="s">
        <v>715</v>
      </c>
      <c r="E84" s="3049" t="s">
        <v>2530</v>
      </c>
      <c r="F84" s="3058" t="s">
        <v>2531</v>
      </c>
    </row>
    <row r="85" ht="14.25" customHeight="1" x14ac:dyDescent="0.2">
      <c r="B85" s="3048" t="s">
        <v>2450</v>
      </c>
      <c r="C85" s="3049" t="s">
        <v>2512</v>
      </c>
      <c r="D85" s="3049" t="s">
        <v>2576</v>
      </c>
      <c r="E85" s="3049" t="s">
        <v>2513</v>
      </c>
      <c r="F85" s="3058" t="s">
        <v>2514</v>
      </c>
    </row>
    <row r="86" ht="14.25" customHeight="1" x14ac:dyDescent="0.2">
      <c r="B86" s="3048" t="s">
        <v>2450</v>
      </c>
      <c r="C86" s="3049" t="s">
        <v>2577</v>
      </c>
      <c r="D86" s="3049" t="s">
        <v>2578</v>
      </c>
      <c r="E86" s="3049" t="s">
        <v>2517</v>
      </c>
      <c r="F86" s="3058" t="s">
        <v>2518</v>
      </c>
    </row>
    <row r="87" ht="14.25" customHeight="1" x14ac:dyDescent="0.2">
      <c r="B87" s="3048" t="s">
        <v>2450</v>
      </c>
      <c r="C87" s="3049" t="s">
        <v>2579</v>
      </c>
      <c r="D87" s="3049" t="s">
        <v>714</v>
      </c>
      <c r="E87" s="3049" t="s">
        <v>2530</v>
      </c>
      <c r="F87" s="3058" t="s">
        <v>2531</v>
      </c>
    </row>
    <row r="88" ht="14.25" customHeight="1" x14ac:dyDescent="0.2">
      <c r="B88" s="3048" t="s">
        <v>2450</v>
      </c>
      <c r="C88" s="3049" t="s">
        <v>2523</v>
      </c>
      <c r="D88" s="3049" t="s">
        <v>2580</v>
      </c>
      <c r="E88" s="3049" t="s">
        <v>2524</v>
      </c>
      <c r="F88" s="3058" t="s">
        <v>2525</v>
      </c>
    </row>
    <row r="89" ht="14.25" customHeight="1" x14ac:dyDescent="0.2">
      <c r="B89" s="3048" t="s">
        <v>2450</v>
      </c>
      <c r="C89" s="3049" t="s">
        <v>2552</v>
      </c>
      <c r="D89" s="3049" t="s">
        <v>717</v>
      </c>
      <c r="E89" s="3049" t="s">
        <v>2530</v>
      </c>
      <c r="F89" s="3058" t="s">
        <v>2531</v>
      </c>
    </row>
    <row r="90" ht="14.25" customHeight="1" x14ac:dyDescent="0.2">
      <c r="B90" s="3048" t="s">
        <v>2450</v>
      </c>
      <c r="C90" s="3049" t="s">
        <v>2574</v>
      </c>
      <c r="D90" s="3049" t="s">
        <v>716</v>
      </c>
      <c r="E90" s="3049" t="s">
        <v>2530</v>
      </c>
      <c r="F90" s="3058" t="s">
        <v>2531</v>
      </c>
    </row>
    <row r="91" ht="14.25" customHeight="1" x14ac:dyDescent="0.2">
      <c r="B91" s="3048" t="s">
        <v>2450</v>
      </c>
      <c r="C91" s="3049" t="s">
        <v>2575</v>
      </c>
      <c r="D91" s="3049" t="s">
        <v>715</v>
      </c>
      <c r="E91" s="3049" t="s">
        <v>2530</v>
      </c>
      <c r="F91" s="3058" t="s">
        <v>2531</v>
      </c>
    </row>
    <row r="92" ht="14.25" customHeight="1" x14ac:dyDescent="0.2">
      <c r="B92" s="3048" t="s">
        <v>2450</v>
      </c>
      <c r="C92" s="3049" t="s">
        <v>2543</v>
      </c>
      <c r="D92" s="3049" t="s">
        <v>710</v>
      </c>
      <c r="E92" s="3049" t="s">
        <v>2530</v>
      </c>
      <c r="F92" s="3058" t="s">
        <v>2531</v>
      </c>
    </row>
    <row r="93" ht="14.25" customHeight="1" x14ac:dyDescent="0.2">
      <c r="B93" s="3048" t="s">
        <v>2450</v>
      </c>
      <c r="C93" s="3049" t="s">
        <v>2555</v>
      </c>
      <c r="D93" s="3049" t="s">
        <v>2556</v>
      </c>
      <c r="E93" s="3049" t="s">
        <v>2557</v>
      </c>
      <c r="F93" s="3058" t="s">
        <v>2539</v>
      </c>
    </row>
    <row r="94" ht="14.25" customHeight="1" x14ac:dyDescent="0.2">
      <c r="B94" s="3048" t="s">
        <v>2450</v>
      </c>
      <c r="C94" s="3049" t="s">
        <v>2480</v>
      </c>
      <c r="D94" s="3049" t="s">
        <v>2581</v>
      </c>
      <c r="E94" s="3049" t="s">
        <v>2582</v>
      </c>
      <c r="F94" s="3058" t="s">
        <v>2570</v>
      </c>
    </row>
    <row r="95" ht="14.25" customHeight="1" x14ac:dyDescent="0.2">
      <c r="B95" s="3048" t="s">
        <v>2450</v>
      </c>
      <c r="C95" s="3049" t="s">
        <v>2543</v>
      </c>
      <c r="D95" s="3049" t="s">
        <v>710</v>
      </c>
      <c r="E95" s="3049" t="s">
        <v>2530</v>
      </c>
      <c r="F95" s="3058" t="s">
        <v>2531</v>
      </c>
    </row>
    <row r="96" ht="14.25" customHeight="1" x14ac:dyDescent="0.2">
      <c r="B96" s="3048" t="s">
        <v>2450</v>
      </c>
      <c r="C96" s="3049" t="s">
        <v>2579</v>
      </c>
      <c r="D96" s="3049" t="s">
        <v>714</v>
      </c>
      <c r="E96" s="3049" t="s">
        <v>2530</v>
      </c>
      <c r="F96" s="3058" t="s">
        <v>2531</v>
      </c>
    </row>
    <row r="97" ht="14.25" customHeight="1" x14ac:dyDescent="0.2">
      <c r="B97" s="3048" t="s">
        <v>2450</v>
      </c>
      <c r="C97" s="3049" t="s">
        <v>2583</v>
      </c>
      <c r="D97" s="3049" t="s">
        <v>2584</v>
      </c>
      <c r="E97" s="3049" t="s">
        <v>2517</v>
      </c>
      <c r="F97" s="3058" t="s">
        <v>2518</v>
      </c>
    </row>
    <row r="98" ht="14.25" customHeight="1" x14ac:dyDescent="0.2">
      <c r="B98" s="3048" t="s">
        <v>2450</v>
      </c>
      <c r="C98" s="3049" t="s">
        <v>2482</v>
      </c>
      <c r="D98" s="3049" t="s">
        <v>2585</v>
      </c>
      <c r="E98" s="3049" t="s">
        <v>2586</v>
      </c>
      <c r="F98" s="3058" t="s">
        <v>2587</v>
      </c>
    </row>
    <row r="99" ht="14.25" customHeight="1" x14ac:dyDescent="0.2">
      <c r="B99" s="3048" t="s">
        <v>2450</v>
      </c>
      <c r="C99" s="3049" t="s">
        <v>2588</v>
      </c>
      <c r="D99" s="3049" t="s">
        <v>2589</v>
      </c>
      <c r="E99" s="3049" t="s">
        <v>2517</v>
      </c>
      <c r="F99" s="3058" t="s">
        <v>2518</v>
      </c>
    </row>
    <row r="100" ht="14.25" customHeight="1" x14ac:dyDescent="0.2">
      <c r="B100" s="3048" t="s">
        <v>2450</v>
      </c>
      <c r="C100" s="3049" t="s">
        <v>2590</v>
      </c>
      <c r="D100" s="3049" t="s">
        <v>2591</v>
      </c>
      <c r="E100" s="3049" t="s">
        <v>2592</v>
      </c>
      <c r="F100" s="3058" t="s">
        <v>2593</v>
      </c>
    </row>
    <row r="101" ht="14.25" customHeight="1" x14ac:dyDescent="0.2">
      <c r="B101" s="3048" t="s">
        <v>2450</v>
      </c>
      <c r="C101" s="3049" t="s">
        <v>2575</v>
      </c>
      <c r="D101" s="3049" t="s">
        <v>715</v>
      </c>
      <c r="E101" s="3049" t="s">
        <v>2530</v>
      </c>
      <c r="F101" s="3058" t="s">
        <v>2531</v>
      </c>
    </row>
    <row r="102" ht="14.25" customHeight="1" x14ac:dyDescent="0.2">
      <c r="B102" s="3048" t="s">
        <v>2450</v>
      </c>
      <c r="C102" s="3049" t="s">
        <v>2594</v>
      </c>
      <c r="D102" s="3049" t="s">
        <v>481</v>
      </c>
      <c r="E102" s="3049" t="s">
        <v>173</v>
      </c>
      <c r="F102" s="3058" t="s">
        <v>2595</v>
      </c>
    </row>
    <row r="103" ht="14.25" customHeight="1" x14ac:dyDescent="0.2">
      <c r="B103" s="3048" t="s">
        <v>2450</v>
      </c>
      <c r="C103" s="3049" t="s">
        <v>2596</v>
      </c>
      <c r="D103" s="3049" t="s">
        <v>2597</v>
      </c>
      <c r="E103" s="3049" t="s">
        <v>2524</v>
      </c>
      <c r="F103" s="3058" t="s">
        <v>2525</v>
      </c>
    </row>
    <row r="104" ht="14.25" customHeight="1" x14ac:dyDescent="0.2">
      <c r="B104" s="3048" t="s">
        <v>2450</v>
      </c>
      <c r="C104" s="3049" t="s">
        <v>2571</v>
      </c>
      <c r="D104" s="3049" t="s">
        <v>496</v>
      </c>
      <c r="E104" s="3049" t="s">
        <v>173</v>
      </c>
      <c r="F104" s="3058" t="s">
        <v>2573</v>
      </c>
    </row>
    <row r="105" ht="14.25" customHeight="1" x14ac:dyDescent="0.2">
      <c r="B105" s="3048" t="s">
        <v>2450</v>
      </c>
      <c r="C105" s="3049" t="s">
        <v>2509</v>
      </c>
      <c r="D105" s="3049" t="s">
        <v>492</v>
      </c>
      <c r="E105" s="3049" t="s">
        <v>173</v>
      </c>
      <c r="F105" s="3058" t="s">
        <v>2511</v>
      </c>
    </row>
    <row r="106" ht="14.25" customHeight="1" x14ac:dyDescent="0.2">
      <c r="B106" s="3048" t="s">
        <v>2450</v>
      </c>
      <c r="C106" s="3049" t="s">
        <v>2598</v>
      </c>
      <c r="D106" s="3049" t="s">
        <v>133</v>
      </c>
      <c r="E106" s="3049" t="s">
        <v>2599</v>
      </c>
      <c r="F106" s="3058" t="s">
        <v>2600</v>
      </c>
    </row>
    <row r="107" ht="14.25" customHeight="1" x14ac:dyDescent="0.2">
      <c r="B107" s="3048" t="s">
        <v>2450</v>
      </c>
      <c r="C107" s="3049" t="s">
        <v>2507</v>
      </c>
      <c r="D107" s="3049" t="s">
        <v>2508</v>
      </c>
      <c r="E107" s="3049" t="s">
        <v>182</v>
      </c>
      <c r="F107" s="3058" t="s">
        <v>2505</v>
      </c>
    </row>
    <row r="108" ht="14.25" customHeight="1" x14ac:dyDescent="0.2">
      <c r="B108" s="3048" t="s">
        <v>2450</v>
      </c>
      <c r="C108" s="3049" t="s">
        <v>2529</v>
      </c>
      <c r="D108" s="3049" t="s">
        <v>717</v>
      </c>
      <c r="E108" s="3049" t="s">
        <v>2530</v>
      </c>
      <c r="F108" s="3058" t="s">
        <v>2531</v>
      </c>
    </row>
    <row r="109" ht="14.25" customHeight="1" x14ac:dyDescent="0.2">
      <c r="B109" s="3048" t="s">
        <v>2450</v>
      </c>
      <c r="C109" s="3049" t="s">
        <v>2540</v>
      </c>
      <c r="D109" s="3049" t="s">
        <v>2541</v>
      </c>
      <c r="E109" s="3049" t="s">
        <v>2542</v>
      </c>
      <c r="F109" s="3058" t="s">
        <v>2539</v>
      </c>
    </row>
    <row r="110" ht="14.25" customHeight="1" x14ac:dyDescent="0.2">
      <c r="B110" s="3048" t="s">
        <v>2450</v>
      </c>
      <c r="C110" s="3049" t="s">
        <v>2601</v>
      </c>
      <c r="D110" s="3049" t="s">
        <v>2602</v>
      </c>
      <c r="E110" s="3049" t="s">
        <v>2521</v>
      </c>
      <c r="F110" s="3058" t="s">
        <v>2522</v>
      </c>
    </row>
    <row r="111" ht="14.25" customHeight="1" x14ac:dyDescent="0.2">
      <c r="B111" s="3048" t="s">
        <v>2450</v>
      </c>
      <c r="C111" s="3049" t="s">
        <v>2560</v>
      </c>
      <c r="D111" s="3049" t="s">
        <v>719</v>
      </c>
      <c r="E111" s="3049" t="s">
        <v>2530</v>
      </c>
      <c r="F111" s="3058" t="s">
        <v>2531</v>
      </c>
    </row>
    <row r="112" ht="14.25" customHeight="1" x14ac:dyDescent="0.2">
      <c r="B112" s="3048" t="s">
        <v>2450</v>
      </c>
      <c r="C112" s="3049" t="s">
        <v>2552</v>
      </c>
      <c r="D112" s="3049" t="s">
        <v>718</v>
      </c>
      <c r="E112" s="3049" t="s">
        <v>2530</v>
      </c>
      <c r="F112" s="3058" t="s">
        <v>2531</v>
      </c>
    </row>
    <row r="113" ht="14.25" customHeight="1" x14ac:dyDescent="0.2">
      <c r="B113" s="3048" t="s">
        <v>2450</v>
      </c>
      <c r="C113" s="3049" t="s">
        <v>2603</v>
      </c>
      <c r="D113" s="3049" t="s">
        <v>2604</v>
      </c>
      <c r="E113" s="3049" t="s">
        <v>2605</v>
      </c>
      <c r="F113" s="3058" t="s">
        <v>2606</v>
      </c>
    </row>
    <row r="114" ht="14.25" customHeight="1" x14ac:dyDescent="0.2">
      <c r="B114" s="3048" t="s">
        <v>2450</v>
      </c>
      <c r="C114" s="3049" t="s">
        <v>2574</v>
      </c>
      <c r="D114" s="3049" t="s">
        <v>716</v>
      </c>
      <c r="E114" s="3049" t="s">
        <v>2530</v>
      </c>
      <c r="F114" s="3058" t="s">
        <v>2531</v>
      </c>
    </row>
    <row r="115" ht="14.25" customHeight="1" x14ac:dyDescent="0.2">
      <c r="B115" s="3048" t="s">
        <v>2450</v>
      </c>
      <c r="C115" s="3049" t="s">
        <v>2607</v>
      </c>
      <c r="D115" s="3049" t="s">
        <v>2608</v>
      </c>
      <c r="E115" s="3049" t="s">
        <v>2609</v>
      </c>
      <c r="F115" s="3058" t="s">
        <v>2539</v>
      </c>
    </row>
    <row r="116" ht="14.25" customHeight="1" x14ac:dyDescent="0.2">
      <c r="B116" s="3048" t="s">
        <v>2450</v>
      </c>
      <c r="C116" s="3049" t="s">
        <v>2558</v>
      </c>
      <c r="D116" s="3049" t="s">
        <v>2610</v>
      </c>
      <c r="E116" s="3049" t="s">
        <v>173</v>
      </c>
      <c r="F116" s="3058" t="s">
        <v>2528</v>
      </c>
    </row>
    <row r="117" ht="14.25" customHeight="1" x14ac:dyDescent="0.2">
      <c r="B117" s="3048" t="s">
        <v>2450</v>
      </c>
      <c r="C117" s="3049" t="s">
        <v>2503</v>
      </c>
      <c r="D117" s="3049" t="s">
        <v>2504</v>
      </c>
      <c r="E117" s="3049" t="s">
        <v>182</v>
      </c>
      <c r="F117" s="3058" t="s">
        <v>2505</v>
      </c>
    </row>
    <row r="118" ht="14.25" customHeight="1" x14ac:dyDescent="0.2">
      <c r="B118" s="3048" t="s">
        <v>2450</v>
      </c>
      <c r="C118" s="3049" t="s">
        <v>2611</v>
      </c>
      <c r="D118" s="3049" t="s">
        <v>2612</v>
      </c>
      <c r="E118" s="3049" t="s">
        <v>2546</v>
      </c>
      <c r="F118" s="3058" t="s">
        <v>2547</v>
      </c>
    </row>
    <row r="119" ht="14.25" customHeight="1" x14ac:dyDescent="0.2">
      <c r="B119" s="3048" t="s">
        <v>2450</v>
      </c>
      <c r="C119" s="3049" t="s">
        <v>2613</v>
      </c>
      <c r="D119" s="3049" t="s">
        <v>2614</v>
      </c>
      <c r="E119" s="3049" t="s">
        <v>2521</v>
      </c>
      <c r="F119" s="3058" t="s">
        <v>2522</v>
      </c>
    </row>
    <row r="120" ht="14.25" customHeight="1" x14ac:dyDescent="0.2">
      <c r="B120" s="3048" t="s">
        <v>2450</v>
      </c>
      <c r="C120" s="3049" t="s">
        <v>2615</v>
      </c>
      <c r="D120" s="3049" t="s">
        <v>2616</v>
      </c>
      <c r="E120" s="3049" t="s">
        <v>2566</v>
      </c>
      <c r="F120" s="3058" t="s">
        <v>2522</v>
      </c>
    </row>
    <row r="121" ht="14.25" customHeight="1" x14ac:dyDescent="0.2">
      <c r="B121" s="3048" t="s">
        <v>2450</v>
      </c>
      <c r="C121" s="3049" t="s">
        <v>2617</v>
      </c>
      <c r="D121" s="3049" t="s">
        <v>505</v>
      </c>
      <c r="E121" s="3049" t="s">
        <v>2513</v>
      </c>
      <c r="F121" s="3058" t="s">
        <v>2514</v>
      </c>
    </row>
    <row r="122" ht="14.25" customHeight="1" x14ac:dyDescent="0.2">
      <c r="B122" s="3048" t="s">
        <v>2450</v>
      </c>
      <c r="C122" s="3049" t="s">
        <v>2617</v>
      </c>
      <c r="D122" s="3049" t="s">
        <v>2618</v>
      </c>
      <c r="E122" s="3049" t="s">
        <v>2513</v>
      </c>
      <c r="F122" s="3058" t="s">
        <v>2514</v>
      </c>
    </row>
    <row r="123" ht="14.25" customHeight="1" x14ac:dyDescent="0.2">
      <c r="B123" s="3048" t="s">
        <v>2450</v>
      </c>
      <c r="C123" s="3049" t="s">
        <v>2494</v>
      </c>
      <c r="D123" s="3049" t="s">
        <v>2619</v>
      </c>
      <c r="E123" s="3049" t="s">
        <v>2620</v>
      </c>
      <c r="F123" s="3058" t="s">
        <v>2621</v>
      </c>
    </row>
    <row r="124" ht="14.25" customHeight="1" x14ac:dyDescent="0.2">
      <c r="B124" s="3048" t="s">
        <v>2450</v>
      </c>
      <c r="C124" s="3049" t="s">
        <v>2478</v>
      </c>
      <c r="D124" s="3049" t="s">
        <v>733</v>
      </c>
      <c r="E124" s="3049" t="s">
        <v>86</v>
      </c>
      <c r="F124" s="3058" t="s">
        <v>2505</v>
      </c>
    </row>
    <row r="125" ht="14.25" customHeight="1" x14ac:dyDescent="0.2">
      <c r="B125" s="3048" t="s">
        <v>2450</v>
      </c>
      <c r="C125" s="3049" t="s">
        <v>2536</v>
      </c>
      <c r="D125" s="3049" t="s">
        <v>2537</v>
      </c>
      <c r="E125" s="3049" t="s">
        <v>2538</v>
      </c>
      <c r="F125" s="3058" t="s">
        <v>2539</v>
      </c>
    </row>
    <row r="126" ht="14.25" customHeight="1" x14ac:dyDescent="0.2">
      <c r="B126" s="3048" t="s">
        <v>2450</v>
      </c>
      <c r="C126" s="3049" t="s">
        <v>2594</v>
      </c>
      <c r="D126" s="3049" t="s">
        <v>2622</v>
      </c>
      <c r="E126" s="3049" t="s">
        <v>173</v>
      </c>
      <c r="F126" s="3058" t="s">
        <v>2595</v>
      </c>
    </row>
    <row r="127" ht="14.25" customHeight="1" x14ac:dyDescent="0.2">
      <c r="B127" s="3048" t="s">
        <v>2450</v>
      </c>
      <c r="C127" s="3049" t="s">
        <v>2526</v>
      </c>
      <c r="D127" s="3049" t="s">
        <v>2623</v>
      </c>
      <c r="E127" s="3049" t="s">
        <v>173</v>
      </c>
      <c r="F127" s="3058" t="s">
        <v>2528</v>
      </c>
    </row>
    <row r="128" ht="14.25" customHeight="1" x14ac:dyDescent="0.2">
      <c r="B128" s="3048" t="s">
        <v>2450</v>
      </c>
      <c r="C128" s="3049" t="s">
        <v>2596</v>
      </c>
      <c r="D128" s="3049" t="s">
        <v>512</v>
      </c>
      <c r="E128" s="3049" t="s">
        <v>2624</v>
      </c>
      <c r="F128" s="3058" t="s">
        <v>2525</v>
      </c>
    </row>
    <row r="129" ht="14.25" customHeight="1" x14ac:dyDescent="0.2">
      <c r="B129" s="3048" t="s">
        <v>2450</v>
      </c>
      <c r="C129" s="3049" t="s">
        <v>2625</v>
      </c>
      <c r="D129" s="3049" t="s">
        <v>2626</v>
      </c>
      <c r="E129" s="3049" t="s">
        <v>2521</v>
      </c>
      <c r="F129" s="3058" t="s">
        <v>2522</v>
      </c>
    </row>
    <row r="130" ht="14.25" customHeight="1" x14ac:dyDescent="0.2">
      <c r="B130" s="3048" t="s">
        <v>2450</v>
      </c>
      <c r="C130" s="3049" t="s">
        <v>2579</v>
      </c>
      <c r="D130" s="3049" t="s">
        <v>714</v>
      </c>
      <c r="E130" s="3049" t="s">
        <v>2530</v>
      </c>
      <c r="F130" s="3058" t="s">
        <v>2531</v>
      </c>
    </row>
    <row r="131" ht="14.25" customHeight="1" x14ac:dyDescent="0.2">
      <c r="B131" s="3048" t="s">
        <v>2450</v>
      </c>
      <c r="C131" s="3049" t="s">
        <v>2607</v>
      </c>
      <c r="D131" s="3049" t="s">
        <v>2608</v>
      </c>
      <c r="E131" s="3049" t="s">
        <v>2609</v>
      </c>
      <c r="F131" s="3058" t="s">
        <v>2539</v>
      </c>
    </row>
    <row r="132" ht="14.25" customHeight="1" x14ac:dyDescent="0.2">
      <c r="B132" s="3048" t="s">
        <v>2450</v>
      </c>
      <c r="C132" s="3049" t="s">
        <v>2478</v>
      </c>
      <c r="D132" s="3049" t="s">
        <v>733</v>
      </c>
      <c r="E132" s="3049" t="s">
        <v>86</v>
      </c>
      <c r="F132" s="3058" t="s">
        <v>2505</v>
      </c>
    </row>
    <row r="133" ht="14.25" customHeight="1" x14ac:dyDescent="0.2">
      <c r="B133" s="3048" t="s">
        <v>2450</v>
      </c>
      <c r="C133" s="3049" t="s">
        <v>2483</v>
      </c>
      <c r="D133" s="3049" t="s">
        <v>2627</v>
      </c>
      <c r="E133" s="3049" t="s">
        <v>2628</v>
      </c>
      <c r="F133" s="3058" t="s">
        <v>2629</v>
      </c>
    </row>
    <row r="134" ht="13.5" customHeight="1" x14ac:dyDescent="0.2">
      <c r="B134" s="3048" t="s">
        <v>2472</v>
      </c>
      <c r="C134" s="3049" t="s">
        <v>2594</v>
      </c>
      <c r="D134" s="3049" t="s">
        <v>481</v>
      </c>
      <c r="E134" s="3049" t="s">
        <v>173</v>
      </c>
      <c r="F134" s="3058" t="s">
        <v>2595</v>
      </c>
    </row>
    <row r="135" ht="13.5" customHeight="1" x14ac:dyDescent="0.2">
      <c r="B135" s="3048" t="s">
        <v>2472</v>
      </c>
      <c r="C135" s="3049" t="s">
        <v>2503</v>
      </c>
      <c r="D135" s="3049" t="s">
        <v>2504</v>
      </c>
      <c r="E135" s="3049" t="s">
        <v>86</v>
      </c>
      <c r="F135" s="3058" t="s">
        <v>2505</v>
      </c>
    </row>
    <row r="136" ht="13.5" customHeight="1" x14ac:dyDescent="0.2">
      <c r="B136" s="3048" t="s">
        <v>2472</v>
      </c>
      <c r="C136" s="3049" t="s">
        <v>2532</v>
      </c>
      <c r="D136" s="3049" t="s">
        <v>2533</v>
      </c>
      <c r="E136" s="3049" t="s">
        <v>2534</v>
      </c>
      <c r="F136" s="3058" t="s">
        <v>2535</v>
      </c>
    </row>
    <row r="137" ht="13.5" customHeight="1" x14ac:dyDescent="0.2">
      <c r="B137" s="3048" t="s">
        <v>2472</v>
      </c>
      <c r="C137" s="3049" t="s">
        <v>2560</v>
      </c>
      <c r="D137" s="3049" t="s">
        <v>719</v>
      </c>
      <c r="E137" s="3049" t="s">
        <v>2530</v>
      </c>
      <c r="F137" s="3058" t="s">
        <v>2531</v>
      </c>
    </row>
    <row r="138" ht="13.5" customHeight="1" x14ac:dyDescent="0.2">
      <c r="B138" s="3048" t="s">
        <v>2472</v>
      </c>
      <c r="C138" s="3049" t="s">
        <v>2607</v>
      </c>
      <c r="D138" s="3049" t="s">
        <v>2608</v>
      </c>
      <c r="E138" s="3049" t="s">
        <v>2609</v>
      </c>
      <c r="F138" s="3058" t="s">
        <v>2539</v>
      </c>
    </row>
    <row r="139" ht="13.5" customHeight="1" x14ac:dyDescent="0.2">
      <c r="B139" s="3048" t="s">
        <v>2472</v>
      </c>
      <c r="C139" s="3049" t="s">
        <v>2601</v>
      </c>
      <c r="D139" s="3049" t="s">
        <v>2602</v>
      </c>
      <c r="E139" s="3049" t="s">
        <v>2521</v>
      </c>
      <c r="F139" s="3058" t="s">
        <v>2522</v>
      </c>
    </row>
    <row r="140" ht="13.5" customHeight="1" x14ac:dyDescent="0.2">
      <c r="B140" s="3048" t="s">
        <v>2472</v>
      </c>
      <c r="C140" s="3049" t="s">
        <v>2603</v>
      </c>
      <c r="D140" s="3049" t="s">
        <v>2604</v>
      </c>
      <c r="E140" s="3049" t="s">
        <v>2630</v>
      </c>
      <c r="F140" s="3058" t="s">
        <v>2631</v>
      </c>
    </row>
    <row r="141" ht="13.5" customHeight="1" x14ac:dyDescent="0.2">
      <c r="B141" s="3048" t="s">
        <v>2472</v>
      </c>
      <c r="C141" s="3049" t="s">
        <v>2526</v>
      </c>
      <c r="D141" s="3049" t="s">
        <v>2623</v>
      </c>
      <c r="E141" s="3049" t="s">
        <v>2632</v>
      </c>
      <c r="F141" s="3058" t="s">
        <v>2633</v>
      </c>
    </row>
    <row r="142" ht="13.5" customHeight="1" x14ac:dyDescent="0.2">
      <c r="B142" s="3048" t="s">
        <v>2472</v>
      </c>
      <c r="C142" s="3049" t="s">
        <v>2579</v>
      </c>
      <c r="D142" s="3049" t="s">
        <v>714</v>
      </c>
      <c r="E142" s="3049" t="s">
        <v>2530</v>
      </c>
      <c r="F142" s="3058" t="s">
        <v>2531</v>
      </c>
    </row>
    <row r="143" ht="13.5" customHeight="1" x14ac:dyDescent="0.2">
      <c r="B143" s="3048" t="s">
        <v>2472</v>
      </c>
      <c r="C143" s="3049" t="s">
        <v>2634</v>
      </c>
      <c r="D143" s="3049" t="s">
        <v>708</v>
      </c>
      <c r="E143" s="3049" t="s">
        <v>2530</v>
      </c>
      <c r="F143" s="3058" t="s">
        <v>2531</v>
      </c>
    </row>
    <row r="144" ht="13.5" customHeight="1" x14ac:dyDescent="0.2">
      <c r="B144" s="3048" t="s">
        <v>2472</v>
      </c>
      <c r="C144" s="3049" t="s">
        <v>2515</v>
      </c>
      <c r="D144" s="3049" t="s">
        <v>2516</v>
      </c>
      <c r="E144" s="3049" t="s">
        <v>2517</v>
      </c>
      <c r="F144" s="3058" t="s">
        <v>2518</v>
      </c>
    </row>
    <row r="145" ht="13.5" customHeight="1" x14ac:dyDescent="0.2">
      <c r="B145" s="3048" t="s">
        <v>2472</v>
      </c>
      <c r="C145" s="3049" t="s">
        <v>2625</v>
      </c>
      <c r="D145" s="3049" t="s">
        <v>2626</v>
      </c>
      <c r="E145" s="3049" t="s">
        <v>2521</v>
      </c>
      <c r="F145" s="3058" t="s">
        <v>2522</v>
      </c>
    </row>
    <row r="146" ht="13.5" customHeight="1" x14ac:dyDescent="0.2">
      <c r="B146" s="3048" t="s">
        <v>2472</v>
      </c>
      <c r="C146" s="3049" t="s">
        <v>2529</v>
      </c>
      <c r="D146" s="3049" t="s">
        <v>717</v>
      </c>
      <c r="E146" s="3049" t="s">
        <v>2530</v>
      </c>
      <c r="F146" s="3058" t="s">
        <v>2531</v>
      </c>
    </row>
    <row r="147" ht="13.5" customHeight="1" x14ac:dyDescent="0.2">
      <c r="B147" s="3048" t="s">
        <v>2472</v>
      </c>
      <c r="C147" s="3049" t="s">
        <v>2553</v>
      </c>
      <c r="D147" s="3049" t="s">
        <v>2035</v>
      </c>
      <c r="E147" s="3049" t="s">
        <v>169</v>
      </c>
      <c r="F147" s="3058" t="s">
        <v>2554</v>
      </c>
    </row>
    <row r="148" ht="13.5" customHeight="1" x14ac:dyDescent="0.2">
      <c r="B148" s="3048" t="s">
        <v>2472</v>
      </c>
      <c r="C148" s="3049" t="s">
        <v>2550</v>
      </c>
      <c r="D148" s="3049" t="s">
        <v>2551</v>
      </c>
      <c r="E148" s="3049" t="s">
        <v>2521</v>
      </c>
      <c r="F148" s="3058" t="s">
        <v>2522</v>
      </c>
    </row>
    <row r="149" ht="13.5" customHeight="1" x14ac:dyDescent="0.2">
      <c r="B149" s="3048" t="s">
        <v>2472</v>
      </c>
      <c r="C149" s="3049" t="s">
        <v>2512</v>
      </c>
      <c r="D149" s="3049" t="s">
        <v>507</v>
      </c>
      <c r="E149" s="3049" t="s">
        <v>2513</v>
      </c>
      <c r="F149" s="3058" t="s">
        <v>2514</v>
      </c>
    </row>
    <row r="150" ht="13.5" customHeight="1" x14ac:dyDescent="0.2">
      <c r="B150" s="3048" t="s">
        <v>2472</v>
      </c>
      <c r="C150" s="3049" t="s">
        <v>2598</v>
      </c>
      <c r="D150" s="3049" t="s">
        <v>133</v>
      </c>
      <c r="E150" s="3049" t="s">
        <v>2599</v>
      </c>
      <c r="F150" s="3058" t="s">
        <v>2600</v>
      </c>
    </row>
    <row r="151" ht="13.5" customHeight="1" x14ac:dyDescent="0.2">
      <c r="B151" s="3048" t="s">
        <v>2472</v>
      </c>
      <c r="C151" s="3049" t="s">
        <v>2564</v>
      </c>
      <c r="D151" s="3049" t="s">
        <v>2565</v>
      </c>
      <c r="E151" s="3049" t="s">
        <v>2566</v>
      </c>
      <c r="F151" s="3058" t="s">
        <v>2522</v>
      </c>
    </row>
    <row r="152" ht="13.5" customHeight="1" x14ac:dyDescent="0.2">
      <c r="B152" s="3048" t="s">
        <v>2472</v>
      </c>
      <c r="C152" s="3049" t="s">
        <v>2540</v>
      </c>
      <c r="D152" s="3049" t="s">
        <v>2541</v>
      </c>
      <c r="E152" s="3049" t="s">
        <v>2542</v>
      </c>
      <c r="F152" s="3058" t="s">
        <v>2539</v>
      </c>
    </row>
    <row r="153" ht="13.5" customHeight="1" x14ac:dyDescent="0.2">
      <c r="B153" s="3048" t="s">
        <v>2472</v>
      </c>
      <c r="C153" s="3049" t="s">
        <v>2536</v>
      </c>
      <c r="D153" s="3049" t="s">
        <v>2537</v>
      </c>
      <c r="E153" s="3049" t="s">
        <v>2538</v>
      </c>
      <c r="F153" s="3058" t="s">
        <v>2539</v>
      </c>
    </row>
    <row r="154" ht="13.5" customHeight="1" x14ac:dyDescent="0.2">
      <c r="B154" s="3048" t="s">
        <v>2472</v>
      </c>
      <c r="C154" s="3049" t="s">
        <v>2558</v>
      </c>
      <c r="D154" s="3049" t="s">
        <v>2610</v>
      </c>
      <c r="E154" s="3049" t="s">
        <v>2632</v>
      </c>
      <c r="F154" s="3058" t="s">
        <v>2635</v>
      </c>
    </row>
    <row r="155" ht="13.5" customHeight="1" x14ac:dyDescent="0.2">
      <c r="B155" s="3048" t="s">
        <v>2472</v>
      </c>
      <c r="C155" s="3049" t="s">
        <v>2636</v>
      </c>
      <c r="D155" s="3049" t="s">
        <v>2637</v>
      </c>
      <c r="E155" s="3049" t="s">
        <v>1973</v>
      </c>
      <c r="F155" s="3058" t="s">
        <v>2638</v>
      </c>
    </row>
    <row r="156" ht="13.5" customHeight="1" x14ac:dyDescent="0.2">
      <c r="B156" s="3048" t="s">
        <v>2472</v>
      </c>
      <c r="C156" s="3049" t="s">
        <v>2588</v>
      </c>
      <c r="D156" s="3049" t="s">
        <v>2589</v>
      </c>
      <c r="E156" s="3049" t="s">
        <v>2517</v>
      </c>
      <c r="F156" s="3058" t="s">
        <v>2518</v>
      </c>
    </row>
    <row r="157" ht="13.5" customHeight="1" x14ac:dyDescent="0.2">
      <c r="B157" s="3048" t="s">
        <v>2472</v>
      </c>
      <c r="C157" s="3049" t="s">
        <v>2552</v>
      </c>
      <c r="D157" s="3049" t="s">
        <v>718</v>
      </c>
      <c r="E157" s="3049" t="s">
        <v>2530</v>
      </c>
      <c r="F157" s="3058" t="s">
        <v>2531</v>
      </c>
    </row>
    <row r="158" ht="13.5" customHeight="1" x14ac:dyDescent="0.2">
      <c r="B158" s="3048" t="s">
        <v>2472</v>
      </c>
      <c r="C158" s="3049" t="s">
        <v>2575</v>
      </c>
      <c r="D158" s="3049" t="s">
        <v>715</v>
      </c>
      <c r="E158" s="3049" t="s">
        <v>2530</v>
      </c>
      <c r="F158" s="3058" t="s">
        <v>2531</v>
      </c>
    </row>
    <row r="159" ht="13.5" customHeight="1" x14ac:dyDescent="0.2">
      <c r="B159" s="3048" t="s">
        <v>2472</v>
      </c>
      <c r="C159" s="3049" t="s">
        <v>2596</v>
      </c>
      <c r="D159" s="3049" t="s">
        <v>512</v>
      </c>
      <c r="E159" s="3049" t="s">
        <v>2624</v>
      </c>
      <c r="F159" s="3058" t="s">
        <v>2525</v>
      </c>
    </row>
    <row r="160" ht="13.5" customHeight="1" x14ac:dyDescent="0.2">
      <c r="B160" s="3048" t="s">
        <v>2472</v>
      </c>
      <c r="C160" s="3049" t="s">
        <v>2494</v>
      </c>
      <c r="D160" s="3049" t="s">
        <v>2619</v>
      </c>
      <c r="E160" s="3049" t="s">
        <v>2639</v>
      </c>
      <c r="F160" s="3058" t="s">
        <v>2640</v>
      </c>
    </row>
    <row r="161" ht="13.5" customHeight="1" x14ac:dyDescent="0.2">
      <c r="B161" s="3048" t="s">
        <v>2472</v>
      </c>
      <c r="C161" s="3049" t="s">
        <v>2641</v>
      </c>
      <c r="D161" s="3049" t="s">
        <v>2642</v>
      </c>
      <c r="E161" s="3049" t="s">
        <v>1973</v>
      </c>
      <c r="F161" s="3058" t="s">
        <v>2638</v>
      </c>
    </row>
    <row r="162" ht="13.5" customHeight="1" x14ac:dyDescent="0.2">
      <c r="B162" s="3048" t="s">
        <v>2472</v>
      </c>
      <c r="C162" s="3049" t="s">
        <v>2643</v>
      </c>
      <c r="D162" s="3049" t="s">
        <v>2644</v>
      </c>
      <c r="E162" s="3049" t="s">
        <v>1973</v>
      </c>
      <c r="F162" s="3058" t="s">
        <v>2638</v>
      </c>
    </row>
    <row r="163" ht="13.5" customHeight="1" x14ac:dyDescent="0.2">
      <c r="B163" s="3048" t="s">
        <v>2472</v>
      </c>
      <c r="C163" s="3049" t="s">
        <v>2583</v>
      </c>
      <c r="D163" s="3049" t="s">
        <v>2584</v>
      </c>
      <c r="E163" s="3049" t="s">
        <v>2517</v>
      </c>
      <c r="F163" s="3058" t="s">
        <v>2518</v>
      </c>
    </row>
    <row r="164" ht="13.5" customHeight="1" x14ac:dyDescent="0.2">
      <c r="B164" s="3048" t="s">
        <v>2472</v>
      </c>
      <c r="C164" s="3049" t="s">
        <v>2615</v>
      </c>
      <c r="D164" s="3049" t="s">
        <v>2616</v>
      </c>
      <c r="E164" s="3049" t="s">
        <v>2566</v>
      </c>
      <c r="F164" s="3058" t="s">
        <v>2522</v>
      </c>
    </row>
    <row r="165" ht="13.5" customHeight="1" x14ac:dyDescent="0.2">
      <c r="B165" s="3048" t="s">
        <v>2472</v>
      </c>
      <c r="C165" s="3049" t="s">
        <v>2575</v>
      </c>
      <c r="D165" s="3049" t="s">
        <v>715</v>
      </c>
      <c r="E165" s="3049" t="s">
        <v>2645</v>
      </c>
      <c r="F165" s="3058" t="s">
        <v>2531</v>
      </c>
    </row>
    <row r="166" ht="13.5" customHeight="1" x14ac:dyDescent="0.2">
      <c r="B166" s="3048" t="s">
        <v>2472</v>
      </c>
      <c r="C166" s="3049" t="s">
        <v>2571</v>
      </c>
      <c r="D166" s="3049" t="s">
        <v>496</v>
      </c>
      <c r="E166" s="3049" t="s">
        <v>2632</v>
      </c>
      <c r="F166" s="3058" t="s">
        <v>2633</v>
      </c>
    </row>
    <row r="167" ht="13.5" customHeight="1" x14ac:dyDescent="0.2">
      <c r="B167" s="3048" t="s">
        <v>2472</v>
      </c>
      <c r="C167" s="3049" t="s">
        <v>2555</v>
      </c>
      <c r="D167" s="3049" t="s">
        <v>2556</v>
      </c>
      <c r="E167" s="3049" t="s">
        <v>2557</v>
      </c>
      <c r="F167" s="3058" t="s">
        <v>2539</v>
      </c>
    </row>
    <row r="168" ht="13.5" customHeight="1" x14ac:dyDescent="0.2">
      <c r="B168" s="3048" t="s">
        <v>2472</v>
      </c>
      <c r="C168" s="3049" t="s">
        <v>2613</v>
      </c>
      <c r="D168" s="3049" t="s">
        <v>2614</v>
      </c>
      <c r="E168" s="3049" t="s">
        <v>2521</v>
      </c>
      <c r="F168" s="3058" t="s">
        <v>2522</v>
      </c>
    </row>
    <row r="169" ht="13.5" customHeight="1" x14ac:dyDescent="0.2">
      <c r="B169" s="3048" t="s">
        <v>2472</v>
      </c>
      <c r="C169" s="3049" t="s">
        <v>2634</v>
      </c>
      <c r="D169" s="3049" t="s">
        <v>708</v>
      </c>
      <c r="E169" s="3049" t="s">
        <v>2530</v>
      </c>
      <c r="F169" s="3058" t="s">
        <v>2531</v>
      </c>
    </row>
    <row r="170" ht="13.5" customHeight="1" x14ac:dyDescent="0.2">
      <c r="B170" s="3048" t="s">
        <v>2472</v>
      </c>
      <c r="C170" s="3049" t="s">
        <v>2519</v>
      </c>
      <c r="D170" s="3049" t="s">
        <v>2520</v>
      </c>
      <c r="E170" s="3049" t="s">
        <v>2521</v>
      </c>
      <c r="F170" s="3058" t="s">
        <v>2522</v>
      </c>
    </row>
    <row r="171" ht="13.5" customHeight="1" x14ac:dyDescent="0.2">
      <c r="B171" s="3048" t="s">
        <v>2472</v>
      </c>
      <c r="C171" s="3049" t="s">
        <v>2561</v>
      </c>
      <c r="D171" s="3049" t="s">
        <v>2562</v>
      </c>
      <c r="E171" s="3049" t="s">
        <v>2521</v>
      </c>
      <c r="F171" s="3058" t="s">
        <v>2522</v>
      </c>
    </row>
    <row r="172" ht="13.5" customHeight="1" x14ac:dyDescent="0.2">
      <c r="B172" s="3048" t="s">
        <v>2472</v>
      </c>
      <c r="C172" s="3049" t="s">
        <v>2560</v>
      </c>
      <c r="D172" s="3049" t="s">
        <v>719</v>
      </c>
      <c r="E172" s="3049" t="s">
        <v>2530</v>
      </c>
      <c r="F172" s="3058" t="s">
        <v>2531</v>
      </c>
    </row>
    <row r="173" ht="13.5" customHeight="1" x14ac:dyDescent="0.2">
      <c r="B173" s="3048" t="s">
        <v>2472</v>
      </c>
      <c r="C173" s="3049" t="s">
        <v>2617</v>
      </c>
      <c r="D173" s="3049" t="s">
        <v>505</v>
      </c>
      <c r="E173" s="3049" t="s">
        <v>2513</v>
      </c>
      <c r="F173" s="3058" t="s">
        <v>2514</v>
      </c>
    </row>
    <row r="174" ht="13.5" customHeight="1" x14ac:dyDescent="0.2">
      <c r="B174" s="3048" t="s">
        <v>2472</v>
      </c>
      <c r="C174" s="3049" t="s">
        <v>2552</v>
      </c>
      <c r="D174" s="3049" t="s">
        <v>717</v>
      </c>
      <c r="E174" s="3049" t="s">
        <v>2530</v>
      </c>
      <c r="F174" s="3058" t="s">
        <v>2531</v>
      </c>
    </row>
    <row r="175" ht="13.5" customHeight="1" x14ac:dyDescent="0.2">
      <c r="B175" s="3048" t="s">
        <v>2472</v>
      </c>
      <c r="C175" s="3049" t="s">
        <v>2646</v>
      </c>
      <c r="D175" s="3049" t="s">
        <v>2647</v>
      </c>
      <c r="E175" s="3049" t="s">
        <v>2648</v>
      </c>
      <c r="F175" s="3058" t="s">
        <v>2649</v>
      </c>
    </row>
    <row r="176" ht="13.5" customHeight="1" x14ac:dyDescent="0.2">
      <c r="B176" s="3048" t="s">
        <v>2472</v>
      </c>
      <c r="C176" s="3049" t="s">
        <v>2548</v>
      </c>
      <c r="D176" s="3049" t="s">
        <v>2549</v>
      </c>
      <c r="E176" s="3049" t="s">
        <v>2517</v>
      </c>
      <c r="F176" s="3058" t="s">
        <v>2518</v>
      </c>
    </row>
    <row r="177" ht="13.5" customHeight="1" x14ac:dyDescent="0.2">
      <c r="B177" s="3048" t="s">
        <v>2472</v>
      </c>
      <c r="C177" s="3049" t="s">
        <v>2574</v>
      </c>
      <c r="D177" s="3049" t="s">
        <v>716</v>
      </c>
      <c r="E177" s="3049" t="s">
        <v>2530</v>
      </c>
      <c r="F177" s="3058" t="s">
        <v>2531</v>
      </c>
    </row>
    <row r="178" ht="13.5" customHeight="1" x14ac:dyDescent="0.2">
      <c r="B178" s="3048" t="s">
        <v>2472</v>
      </c>
      <c r="C178" s="3049" t="s">
        <v>2650</v>
      </c>
      <c r="D178" s="3049" t="s">
        <v>2651</v>
      </c>
      <c r="E178" s="3049" t="s">
        <v>1973</v>
      </c>
      <c r="F178" s="3058" t="s">
        <v>2638</v>
      </c>
    </row>
    <row r="179" ht="13.5" customHeight="1" x14ac:dyDescent="0.2">
      <c r="B179" s="3048" t="s">
        <v>2472</v>
      </c>
      <c r="C179" s="3049" t="s">
        <v>2579</v>
      </c>
      <c r="D179" s="3049" t="s">
        <v>714</v>
      </c>
      <c r="E179" s="3049" t="s">
        <v>2530</v>
      </c>
      <c r="F179" s="3058" t="s">
        <v>2531</v>
      </c>
    </row>
    <row r="180" ht="13.5" customHeight="1" x14ac:dyDescent="0.2">
      <c r="B180" s="3048" t="s">
        <v>2472</v>
      </c>
      <c r="C180" s="3049" t="s">
        <v>2577</v>
      </c>
      <c r="D180" s="3049" t="s">
        <v>2578</v>
      </c>
      <c r="E180" s="3049" t="s">
        <v>2517</v>
      </c>
      <c r="F180" s="3058" t="s">
        <v>2518</v>
      </c>
    </row>
    <row r="181" ht="13.5" customHeight="1" x14ac:dyDescent="0.2">
      <c r="B181" s="3048" t="s">
        <v>2472</v>
      </c>
      <c r="C181" s="3049" t="s">
        <v>2490</v>
      </c>
      <c r="D181" s="3049" t="s">
        <v>2506</v>
      </c>
      <c r="E181" s="3049" t="s">
        <v>2500</v>
      </c>
      <c r="F181" s="3058" t="s">
        <v>2652</v>
      </c>
    </row>
    <row r="182" ht="13.5" customHeight="1" x14ac:dyDescent="0.2">
      <c r="B182" s="3048" t="s">
        <v>2472</v>
      </c>
      <c r="C182" s="3049" t="s">
        <v>2574</v>
      </c>
      <c r="D182" s="3049" t="s">
        <v>716</v>
      </c>
      <c r="E182" s="3049" t="s">
        <v>2530</v>
      </c>
      <c r="F182" s="3058" t="s">
        <v>2531</v>
      </c>
    </row>
    <row r="183" ht="13.5" customHeight="1" x14ac:dyDescent="0.2">
      <c r="B183" s="3048" t="s">
        <v>2472</v>
      </c>
      <c r="C183" s="3049" t="s">
        <v>2523</v>
      </c>
      <c r="D183" s="3049" t="s">
        <v>513</v>
      </c>
      <c r="E183" s="3049" t="s">
        <v>2524</v>
      </c>
      <c r="F183" s="3058" t="s">
        <v>2525</v>
      </c>
    </row>
    <row r="184" ht="13.5" customHeight="1" x14ac:dyDescent="0.2">
      <c r="B184" s="3048" t="s">
        <v>2472</v>
      </c>
      <c r="C184" s="3049" t="s">
        <v>2529</v>
      </c>
      <c r="D184" s="3049" t="s">
        <v>717</v>
      </c>
      <c r="E184" s="3049" t="s">
        <v>2530</v>
      </c>
      <c r="F184" s="3058" t="s">
        <v>2531</v>
      </c>
    </row>
    <row r="185" ht="13.5" customHeight="1" x14ac:dyDescent="0.2">
      <c r="B185" s="3048" t="s">
        <v>2472</v>
      </c>
      <c r="C185" s="3049" t="s">
        <v>2509</v>
      </c>
      <c r="D185" s="3049" t="s">
        <v>492</v>
      </c>
      <c r="E185" s="3049" t="s">
        <v>173</v>
      </c>
      <c r="F185" s="3058" t="s">
        <v>2511</v>
      </c>
    </row>
    <row r="186" ht="13.5" customHeight="1" x14ac:dyDescent="0.2">
      <c r="B186" s="3048" t="s">
        <v>2472</v>
      </c>
      <c r="C186" s="3049" t="s">
        <v>2503</v>
      </c>
      <c r="D186" s="3049" t="s">
        <v>2504</v>
      </c>
      <c r="E186" s="3049" t="s">
        <v>182</v>
      </c>
      <c r="F186" s="3058" t="s">
        <v>2505</v>
      </c>
    </row>
    <row r="187" ht="13.5" customHeight="1" x14ac:dyDescent="0.2">
      <c r="B187" s="3048" t="s">
        <v>2472</v>
      </c>
      <c r="C187" s="3049" t="s">
        <v>2653</v>
      </c>
      <c r="D187" s="3049" t="s">
        <v>2654</v>
      </c>
      <c r="E187" s="3049" t="s">
        <v>1939</v>
      </c>
      <c r="F187" s="3058" t="s">
        <v>2655</v>
      </c>
    </row>
    <row r="188" ht="13.5" customHeight="1" x14ac:dyDescent="0.2">
      <c r="B188" s="3048" t="s">
        <v>2472</v>
      </c>
      <c r="C188" s="3049" t="s">
        <v>2653</v>
      </c>
      <c r="D188" s="3049" t="s">
        <v>2654</v>
      </c>
      <c r="E188" s="3049" t="s">
        <v>1939</v>
      </c>
      <c r="F188" s="3058" t="s">
        <v>2656</v>
      </c>
    </row>
    <row r="189" ht="13.5" customHeight="1" x14ac:dyDescent="0.2">
      <c r="B189" s="3048" t="s">
        <v>2484</v>
      </c>
      <c r="C189" s="3049" t="s">
        <v>2548</v>
      </c>
      <c r="D189" s="3049" t="s">
        <v>2549</v>
      </c>
      <c r="E189" s="3049" t="s">
        <v>2517</v>
      </c>
      <c r="F189" s="3058" t="s">
        <v>2518</v>
      </c>
    </row>
    <row r="190" ht="13.5" customHeight="1" x14ac:dyDescent="0.2">
      <c r="B190" s="3048" t="s">
        <v>2484</v>
      </c>
      <c r="C190" s="3049" t="s">
        <v>2657</v>
      </c>
      <c r="D190" s="3049" t="s">
        <v>2658</v>
      </c>
      <c r="E190" s="3049" t="s">
        <v>2659</v>
      </c>
      <c r="F190" s="3058" t="s">
        <v>2660</v>
      </c>
    </row>
    <row r="191" ht="13.5" customHeight="1" x14ac:dyDescent="0.2">
      <c r="B191" s="3048" t="s">
        <v>2484</v>
      </c>
      <c r="C191" s="3049" t="s">
        <v>2601</v>
      </c>
      <c r="D191" s="3049" t="s">
        <v>2602</v>
      </c>
      <c r="E191" s="3049" t="s">
        <v>2521</v>
      </c>
      <c r="F191" s="3058" t="s">
        <v>2522</v>
      </c>
    </row>
    <row r="192" ht="13.5" customHeight="1" x14ac:dyDescent="0.2">
      <c r="B192" s="3048" t="s">
        <v>2484</v>
      </c>
      <c r="C192" s="3049" t="s">
        <v>2577</v>
      </c>
      <c r="D192" s="3049" t="s">
        <v>2578</v>
      </c>
      <c r="E192" s="3049" t="s">
        <v>2517</v>
      </c>
      <c r="F192" s="3058" t="s">
        <v>2518</v>
      </c>
    </row>
    <row r="193" ht="13.5" customHeight="1" x14ac:dyDescent="0.2">
      <c r="B193" s="3048" t="s">
        <v>2484</v>
      </c>
      <c r="C193" s="3049" t="s">
        <v>2607</v>
      </c>
      <c r="D193" s="3049" t="s">
        <v>2608</v>
      </c>
      <c r="E193" s="3049" t="s">
        <v>2609</v>
      </c>
      <c r="F193" s="3058" t="s">
        <v>2539</v>
      </c>
    </row>
    <row r="194" ht="13.5" customHeight="1" x14ac:dyDescent="0.2">
      <c r="B194" s="3048" t="s">
        <v>2484</v>
      </c>
      <c r="C194" s="3049" t="s">
        <v>2523</v>
      </c>
      <c r="D194" s="3049" t="s">
        <v>513</v>
      </c>
      <c r="E194" s="3049" t="s">
        <v>173</v>
      </c>
      <c r="F194" s="3058" t="s">
        <v>2661</v>
      </c>
    </row>
    <row r="195" ht="13.5" customHeight="1" x14ac:dyDescent="0.2">
      <c r="B195" s="3048" t="s">
        <v>2484</v>
      </c>
      <c r="C195" s="3049" t="s">
        <v>2594</v>
      </c>
      <c r="D195" s="3049" t="s">
        <v>481</v>
      </c>
      <c r="E195" s="3049" t="s">
        <v>173</v>
      </c>
      <c r="F195" s="3058" t="s">
        <v>2595</v>
      </c>
    </row>
    <row r="196" ht="13.5" customHeight="1" x14ac:dyDescent="0.2">
      <c r="B196" s="3048" t="s">
        <v>2484</v>
      </c>
      <c r="C196" s="3049" t="s">
        <v>2519</v>
      </c>
      <c r="D196" s="3049" t="s">
        <v>2520</v>
      </c>
      <c r="E196" s="3049" t="s">
        <v>2521</v>
      </c>
      <c r="F196" s="3058" t="s">
        <v>2522</v>
      </c>
    </row>
    <row r="197" ht="13.5" customHeight="1" x14ac:dyDescent="0.2">
      <c r="B197" s="3048" t="s">
        <v>2484</v>
      </c>
      <c r="C197" s="3049" t="s">
        <v>2515</v>
      </c>
      <c r="D197" s="3049" t="s">
        <v>2516</v>
      </c>
      <c r="E197" s="3049" t="s">
        <v>2517</v>
      </c>
      <c r="F197" s="3058" t="s">
        <v>2518</v>
      </c>
    </row>
    <row r="198" ht="13.5" customHeight="1" x14ac:dyDescent="0.2">
      <c r="B198" s="3048" t="s">
        <v>2484</v>
      </c>
      <c r="C198" s="3049" t="s">
        <v>2473</v>
      </c>
      <c r="D198" s="3049" t="s">
        <v>1945</v>
      </c>
      <c r="E198" s="3049" t="s">
        <v>2662</v>
      </c>
      <c r="F198" s="3058" t="s">
        <v>2663</v>
      </c>
    </row>
    <row r="199" ht="13.5" customHeight="1" x14ac:dyDescent="0.2">
      <c r="B199" s="3048" t="s">
        <v>2484</v>
      </c>
      <c r="C199" s="3049" t="s">
        <v>2553</v>
      </c>
      <c r="D199" s="3049" t="s">
        <v>2035</v>
      </c>
      <c r="E199" s="3049" t="s">
        <v>169</v>
      </c>
      <c r="F199" s="3058" t="s">
        <v>2554</v>
      </c>
    </row>
    <row r="200" ht="13.5" customHeight="1" x14ac:dyDescent="0.2">
      <c r="B200" s="3048" t="s">
        <v>2484</v>
      </c>
      <c r="C200" s="3049" t="s">
        <v>2561</v>
      </c>
      <c r="D200" s="3049" t="s">
        <v>2562</v>
      </c>
      <c r="E200" s="3049" t="s">
        <v>2521</v>
      </c>
      <c r="F200" s="3058" t="s">
        <v>2522</v>
      </c>
    </row>
    <row r="201" ht="13.5" customHeight="1" x14ac:dyDescent="0.2">
      <c r="B201" s="3048" t="s">
        <v>2484</v>
      </c>
      <c r="C201" s="3049" t="s">
        <v>2583</v>
      </c>
      <c r="D201" s="3049" t="s">
        <v>2584</v>
      </c>
      <c r="E201" s="3049" t="s">
        <v>2517</v>
      </c>
      <c r="F201" s="3058" t="s">
        <v>2664</v>
      </c>
    </row>
    <row r="202" ht="13.5" customHeight="1" x14ac:dyDescent="0.2">
      <c r="B202" s="3048" t="s">
        <v>2484</v>
      </c>
      <c r="C202" s="3049" t="s">
        <v>2596</v>
      </c>
      <c r="D202" s="3049" t="s">
        <v>512</v>
      </c>
      <c r="E202" s="3049" t="s">
        <v>173</v>
      </c>
      <c r="F202" s="3058" t="s">
        <v>2661</v>
      </c>
    </row>
    <row r="203" ht="13.5" customHeight="1" x14ac:dyDescent="0.2">
      <c r="B203" s="3048" t="s">
        <v>2484</v>
      </c>
      <c r="C203" s="3049" t="s">
        <v>2613</v>
      </c>
      <c r="D203" s="3049" t="s">
        <v>2614</v>
      </c>
      <c r="E203" s="3049" t="s">
        <v>2521</v>
      </c>
      <c r="F203" s="3058" t="s">
        <v>2522</v>
      </c>
    </row>
    <row r="204" ht="13.5" customHeight="1" x14ac:dyDescent="0.2">
      <c r="B204" s="3048" t="s">
        <v>2484</v>
      </c>
      <c r="C204" s="3049" t="s">
        <v>2536</v>
      </c>
      <c r="D204" s="3049" t="s">
        <v>2537</v>
      </c>
      <c r="E204" s="3049" t="s">
        <v>2538</v>
      </c>
      <c r="F204" s="3058" t="s">
        <v>2539</v>
      </c>
    </row>
    <row r="205" ht="13.5" customHeight="1" x14ac:dyDescent="0.2">
      <c r="B205" s="3048" t="s">
        <v>2484</v>
      </c>
      <c r="C205" s="3049" t="s">
        <v>2540</v>
      </c>
      <c r="D205" s="3049" t="s">
        <v>2541</v>
      </c>
      <c r="E205" s="3049" t="s">
        <v>2542</v>
      </c>
      <c r="F205" s="3058" t="s">
        <v>2539</v>
      </c>
    </row>
    <row r="206" ht="13.5" customHeight="1" x14ac:dyDescent="0.2">
      <c r="B206" s="3048" t="s">
        <v>2484</v>
      </c>
      <c r="C206" s="3049" t="s">
        <v>2588</v>
      </c>
      <c r="D206" s="3049" t="s">
        <v>2589</v>
      </c>
      <c r="E206" s="3049" t="s">
        <v>2517</v>
      </c>
      <c r="F206" s="3058" t="s">
        <v>2518</v>
      </c>
    </row>
    <row r="207" ht="13.5" customHeight="1" x14ac:dyDescent="0.2">
      <c r="B207" s="3048" t="s">
        <v>2484</v>
      </c>
      <c r="C207" s="3049" t="s">
        <v>2665</v>
      </c>
      <c r="D207" s="3049" t="s">
        <v>1944</v>
      </c>
      <c r="E207" s="3049" t="s">
        <v>2662</v>
      </c>
      <c r="F207" s="3058" t="s">
        <v>2663</v>
      </c>
    </row>
    <row r="208" ht="13.5" customHeight="1" x14ac:dyDescent="0.2">
      <c r="B208" s="3048" t="s">
        <v>2484</v>
      </c>
      <c r="C208" s="3049" t="s">
        <v>2550</v>
      </c>
      <c r="D208" s="3049" t="s">
        <v>2551</v>
      </c>
      <c r="E208" s="3049" t="s">
        <v>2521</v>
      </c>
      <c r="F208" s="3058" t="s">
        <v>2522</v>
      </c>
    </row>
    <row r="209" ht="13.5" customHeight="1" x14ac:dyDescent="0.2">
      <c r="B209" s="3048" t="s">
        <v>2484</v>
      </c>
      <c r="C209" s="3049" t="s">
        <v>2625</v>
      </c>
      <c r="D209" s="3049" t="s">
        <v>2626</v>
      </c>
      <c r="E209" s="3049" t="s">
        <v>2521</v>
      </c>
      <c r="F209" s="3058" t="s">
        <v>2522</v>
      </c>
    </row>
    <row r="210" ht="13.5" customHeight="1" x14ac:dyDescent="0.2">
      <c r="B210" s="3048" t="s">
        <v>2484</v>
      </c>
      <c r="C210" s="3049" t="s">
        <v>2666</v>
      </c>
      <c r="D210" s="3049" t="s">
        <v>2667</v>
      </c>
      <c r="E210" s="3049" t="s">
        <v>2659</v>
      </c>
      <c r="F210" s="3058" t="s">
        <v>2660</v>
      </c>
    </row>
    <row r="211" ht="13.5" customHeight="1" x14ac:dyDescent="0.2">
      <c r="B211" s="3048" t="s">
        <v>2484</v>
      </c>
      <c r="C211" s="3049" t="s">
        <v>2564</v>
      </c>
      <c r="D211" s="3049" t="s">
        <v>2565</v>
      </c>
      <c r="E211" s="3049" t="s">
        <v>2566</v>
      </c>
      <c r="F211" s="3058" t="s">
        <v>2522</v>
      </c>
    </row>
    <row r="212" ht="13.5" customHeight="1" x14ac:dyDescent="0.2">
      <c r="B212" s="3048" t="s">
        <v>2484</v>
      </c>
      <c r="C212" s="3049" t="s">
        <v>2668</v>
      </c>
      <c r="D212" s="3049" t="s">
        <v>1724</v>
      </c>
      <c r="E212" s="3049" t="s">
        <v>2659</v>
      </c>
      <c r="F212" s="3058" t="s">
        <v>2660</v>
      </c>
    </row>
    <row r="213" ht="13.5" customHeight="1" x14ac:dyDescent="0.2">
      <c r="B213" s="3048" t="s">
        <v>2484</v>
      </c>
      <c r="C213" s="3049" t="s">
        <v>2615</v>
      </c>
      <c r="D213" s="3049" t="s">
        <v>2616</v>
      </c>
      <c r="E213" s="3049" t="s">
        <v>2566</v>
      </c>
      <c r="F213" s="3058" t="s">
        <v>2522</v>
      </c>
    </row>
    <row r="214" ht="13.5" customHeight="1" x14ac:dyDescent="0.2">
      <c r="B214" s="3048" t="s">
        <v>2484</v>
      </c>
      <c r="C214" s="3049" t="s">
        <v>2555</v>
      </c>
      <c r="D214" s="3049" t="s">
        <v>2556</v>
      </c>
      <c r="E214" s="3049" t="s">
        <v>2557</v>
      </c>
      <c r="F214" s="3058" t="s">
        <v>2539</v>
      </c>
    </row>
    <row r="215" ht="13.5" customHeight="1" x14ac:dyDescent="0.2">
      <c r="B215" s="3048" t="s">
        <v>2484</v>
      </c>
      <c r="C215" s="3049" t="s">
        <v>2598</v>
      </c>
      <c r="D215" s="3049" t="s">
        <v>133</v>
      </c>
      <c r="E215" s="3049" t="s">
        <v>2599</v>
      </c>
      <c r="F215" s="3058" t="s">
        <v>2600</v>
      </c>
    </row>
    <row r="216" ht="13.5" customHeight="1" x14ac:dyDescent="0.2">
      <c r="B216" s="3048" t="s">
        <v>2484</v>
      </c>
      <c r="C216" s="3049" t="s">
        <v>2532</v>
      </c>
      <c r="D216" s="3049" t="s">
        <v>2533</v>
      </c>
      <c r="E216" s="3049" t="s">
        <v>2534</v>
      </c>
      <c r="F216" s="3058" t="s">
        <v>2535</v>
      </c>
    </row>
    <row r="217" x14ac:dyDescent="0.2">
      <c r="B217" s="3048" t="s">
        <v>795</v>
      </c>
      <c r="C217" s="3049" t="s">
        <v>2669</v>
      </c>
      <c r="D217" s="3049" t="s">
        <v>2670</v>
      </c>
      <c r="E217" s="3049" t="s">
        <v>2671</v>
      </c>
      <c r="F217" s="3058" t="s">
        <v>2672</v>
      </c>
    </row>
    <row r="218" x14ac:dyDescent="0.2">
      <c r="B218" s="3048" t="s">
        <v>799</v>
      </c>
      <c r="C218" s="3049" t="s">
        <v>2673</v>
      </c>
      <c r="D218" s="3049" t="s">
        <v>2674</v>
      </c>
      <c r="E218" s="3049" t="s">
        <v>2671</v>
      </c>
      <c r="F218" s="3058" t="s">
        <v>2672</v>
      </c>
    </row>
    <row r="219" ht="24" customHeight="1" x14ac:dyDescent="0.2">
      <c r="B219" s="3048" t="s">
        <v>863</v>
      </c>
      <c r="C219" s="3049" t="s">
        <v>2675</v>
      </c>
      <c r="D219" s="3049" t="s">
        <v>2676</v>
      </c>
      <c r="E219" s="3049" t="s">
        <v>2671</v>
      </c>
      <c r="F219" s="3058" t="s">
        <v>2672</v>
      </c>
    </row>
    <row r="220" x14ac:dyDescent="0.2">
      <c r="B220" s="3048" t="s">
        <v>920</v>
      </c>
      <c r="C220" s="3049" t="s">
        <v>2677</v>
      </c>
      <c r="D220" s="3049" t="s">
        <v>2678</v>
      </c>
      <c r="E220" s="3049" t="s">
        <v>927</v>
      </c>
      <c r="F220" s="3058" t="s">
        <v>2679</v>
      </c>
    </row>
    <row r="221" ht="13.5" customHeight="1" x14ac:dyDescent="0.25">
      <c r="B221" s="3059" t="s">
        <v>885</v>
      </c>
      <c r="C221" s="3060" t="s">
        <v>2680</v>
      </c>
      <c r="D221" s="3060" t="s">
        <v>2681</v>
      </c>
      <c r="E221" s="3060" t="s">
        <v>2682</v>
      </c>
      <c r="F221" s="3061" t="s">
        <v>2683</v>
      </c>
    </row>
    <row r="222" ht="14.1" customHeight="1" x14ac:dyDescent="0.2">
      <c r="B222" s="514" t="s">
        <v>2684</v>
      </c>
      <c r="C222" s="98"/>
      <c r="D222" s="98"/>
      <c r="E222" s="98"/>
      <c r="F222" s="98"/>
    </row>
    <row r="223" ht="14.1" customHeight="1" x14ac:dyDescent="0.2">
      <c r="B223" s="221" t="s">
        <v>2685</v>
      </c>
      <c r="C223" s="3062"/>
      <c r="D223" s="3062"/>
      <c r="E223" s="3062"/>
      <c r="F223" s="3062"/>
    </row>
    <row r="224" ht="14.1" customHeight="1" x14ac:dyDescent="0.2">
      <c r="B224" s="221" t="s">
        <v>2686</v>
      </c>
      <c r="C224" s="3062"/>
      <c r="D224" s="3062"/>
      <c r="E224" s="3062"/>
      <c r="F224" s="3062"/>
    </row>
    <row r="225" ht="14.1" customHeight="1" x14ac:dyDescent="0.2">
      <c r="B225" s="221" t="s">
        <v>2687</v>
      </c>
      <c r="C225" s="1490"/>
      <c r="D225" s="1490"/>
      <c r="E225" s="3062"/>
      <c r="F225" s="3062"/>
    </row>
    <row r="226" ht="14.1" customHeight="1" x14ac:dyDescent="0.2">
      <c r="B226" s="3062"/>
      <c r="C226" s="3062"/>
      <c r="D226" s="3062"/>
      <c r="E226" s="3062"/>
      <c r="F226" s="3062"/>
    </row>
    <row r="227" ht="14.1" customHeight="1" x14ac:dyDescent="0.2">
      <c r="B227" s="152" t="s">
        <v>141</v>
      </c>
      <c r="C227" s="3063"/>
      <c r="D227" s="3063"/>
      <c r="E227" s="3063"/>
      <c r="F227" s="3063"/>
    </row>
    <row r="228" ht="14.1" customHeight="1" x14ac:dyDescent="0.2">
      <c r="B228" s="515"/>
    </row>
    <row r="229" ht="14.1" customHeight="1" x14ac:dyDescent="0.2">
      <c r="B229" s="2779" t="s">
        <v>1955</v>
      </c>
      <c r="C229" s="2780"/>
      <c r="D229" s="2780"/>
      <c r="E229" s="2780"/>
      <c r="F229" s="2781"/>
    </row>
    <row r="230" ht="14.1" customHeight="1" x14ac:dyDescent="0.2">
      <c r="B230" s="2782" t="s">
        <v>2688</v>
      </c>
      <c r="C230" s="2744"/>
      <c r="D230" s="2744"/>
      <c r="E230" s="2744"/>
      <c r="F230" s="2745"/>
    </row>
    <row r="231" ht="14.1" customHeight="1" x14ac:dyDescent="0.2">
      <c r="B231" s="2785" t="s">
        <v>2689</v>
      </c>
      <c r="C231" s="2747"/>
      <c r="D231" s="2747"/>
      <c r="E231" s="2747"/>
      <c r="F231" s="2748"/>
    </row>
    <row r="232" ht="18" customHeight="1" x14ac:dyDescent="0.2">
      <c r="B232" s="2788"/>
      <c r="C232" s="2789"/>
      <c r="D232" s="2789"/>
      <c r="E232" s="2789"/>
      <c r="F232" s="2790"/>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04"/>
      <c r="F245" s="3064"/>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2690</v>
      </c>
      <c r="AJ1" s="100" t="s">
        <v>62</v>
      </c>
    </row>
    <row r="2" ht="18.95" customHeight="1" x14ac:dyDescent="0.2">
      <c r="B2" s="5" t="s">
        <v>2691</v>
      </c>
      <c r="AJ2" s="100" t="s">
        <v>64</v>
      </c>
    </row>
    <row r="3" ht="18.95" customHeight="1" x14ac:dyDescent="0.2">
      <c r="B3" s="5" t="s">
        <v>2692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62</v>
      </c>
      <c r="AJ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2" t="s">
        <v>903</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4">
        <v>184276.28969243757</v>
      </c>
      <c r="AI10" s="3074">
        <v>167400.85149922114</v>
      </c>
      <c r="AJ10" s="3075">
        <v>-25.83075041721733</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6">
        <v>142957.93294176608</v>
      </c>
      <c r="AI11" s="3076">
        <v>126644.39495799097</v>
      </c>
      <c r="AJ11" s="3077">
        <v>-17.809390741387404</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8">
        <v>141259.1852052636</v>
      </c>
      <c r="AI12" s="3078">
        <v>125117.38375961124</v>
      </c>
      <c r="AJ12" s="3079">
        <v>-17.085541930145524</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8">
        <v>57108.22002090914</v>
      </c>
      <c r="AI13" s="3078">
        <v>47298.94074486874</v>
      </c>
      <c r="AJ13" s="3079">
        <v>-11.350753487712995</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8">
        <v>20185.61929346258</v>
      </c>
      <c r="AI14" s="3078">
        <v>20113.416734210423</v>
      </c>
      <c r="AJ14" s="3079">
        <v>-31.189347650887672</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8">
        <v>29591.434518620026</v>
      </c>
      <c r="AI15" s="3078">
        <v>25045.568853967583</v>
      </c>
      <c r="AJ15" s="3079">
        <v>-10.43491370357243</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8">
        <v>34169.70298396172</v>
      </c>
      <c r="AI16" s="3078">
        <v>32464.63064546743</v>
      </c>
      <c r="AJ16" s="3079">
        <v>-18.752605672732596</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8">
        <v>204.20838831012816</v>
      </c>
      <c r="AI17" s="3078">
        <v>194.82678109706904</v>
      </c>
      <c r="AJ17" s="3079">
        <v>-50.40333275515375</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8">
        <v>1698.7477365024856</v>
      </c>
      <c r="AI18" s="3078">
        <v>1527.011198379725</v>
      </c>
      <c r="AJ18" s="3079">
        <v>-52.084049480155706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8">
        <v>78.7205739824856</v>
      </c>
      <c r="AI19" s="3078">
        <v>76.2038913797249</v>
      </c>
      <c r="AJ19" s="3079">
        <v>-37.897954265716</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8">
        <v>1620.02716252</v>
      </c>
      <c r="AI20" s="3078">
        <v>1450.807307</v>
      </c>
      <c r="AJ20" s="3079">
        <v>-52.65214929576321</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1" t="s">
        <v>99</v>
      </c>
      <c r="AI21" s="3081" t="s">
        <v>99</v>
      </c>
      <c r="AJ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3">
        <v>16121.692375151715</v>
      </c>
      <c r="AI22" s="3083">
        <v>16121.048329878891</v>
      </c>
      <c r="AJ22" s="3084">
        <v>-38.28598794397524</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8">
        <v>1152.4544996371978</v>
      </c>
      <c r="AI23" s="3078">
        <v>1069.620382323452</v>
      </c>
      <c r="AJ23" s="3079">
        <v>-24.179284307710365</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8">
        <v>13185.163950759958</v>
      </c>
      <c r="AI24" s="3078">
        <v>13350.33930479294</v>
      </c>
      <c r="AJ24" s="3079">
        <v>-36.815372100911645</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8">
        <v>174.8390892322275</v>
      </c>
      <c r="AI25" s="3078">
        <v>155.3523493288591</v>
      </c>
      <c r="AJ25" s="3079">
        <v>-94.50268717153587</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8">
        <v>337.359052583054</v>
      </c>
      <c r="AI26" s="3078">
        <v>336.649552343753</v>
      </c>
      <c r="AJ26" s="3079">
        <v>77.13808444353701</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8">
        <v>39.05286</v>
      </c>
      <c r="AI27" s="3078">
        <v>27.813885</v>
      </c>
      <c r="AJ27" s="3079">
        <v>22.286583664251435</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8">
        <v>968.22082646933</v>
      </c>
      <c r="AI28" s="3078">
        <v>910.0969436330381</v>
      </c>
      <c r="AJ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8">
        <v>248.2052048499507</v>
      </c>
      <c r="AI29" s="3078">
        <v>254.0548126968469</v>
      </c>
      <c r="AJ29" s="3079">
        <v>-46.074517089872764</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5">
        <v>16.39689162</v>
      </c>
      <c r="AI30" s="3085">
        <v>17.12109976</v>
      </c>
      <c r="AJ30" s="3086">
        <v>-76.37915130444381</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6">
        <v>18561.309446990344</v>
      </c>
      <c r="AI31" s="3076">
        <v>18501.061978180944</v>
      </c>
      <c r="AJ31" s="3077">
        <v>-27.019668083456068</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8">
        <v>9193.927731776208</v>
      </c>
      <c r="AI32" s="3078">
        <v>9260.50964542142</v>
      </c>
      <c r="AJ32" s="3079">
        <v>-10.904775547507251</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8">
        <v>4944.544283825595</v>
      </c>
      <c r="AI33" s="3078">
        <v>4810.208546582206</v>
      </c>
      <c r="AJ33" s="3079">
        <v>-31.212585918197806</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8" t="s">
        <v>215</v>
      </c>
      <c r="AH34" s="3078" t="s">
        <v>215</v>
      </c>
      <c r="AI34" s="3078" t="s">
        <v>215</v>
      </c>
      <c r="AJ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8">
        <v>4337.675580513876</v>
      </c>
      <c r="AI35" s="3078">
        <v>4349.026696805533</v>
      </c>
      <c r="AJ35" s="3079">
        <v>-44.09471135896295</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8" t="s">
        <v>84</v>
      </c>
      <c r="AI37" s="3078" t="s">
        <v>84</v>
      </c>
      <c r="AJ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1">
        <v>36.4143058912226</v>
      </c>
      <c r="AI38" s="3081">
        <v>31.4204308786461</v>
      </c>
      <c r="AJ38" s="3082">
        <v>-82.84463793930615</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1">
        <v>48.7475449834419</v>
      </c>
      <c r="AI39" s="3081">
        <v>49.8966584931397</v>
      </c>
      <c r="AJ39" s="3082">
        <v>3193.819402602589</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1" t="s">
        <v>84</v>
      </c>
      <c r="AI41" s="3081" t="s">
        <v>84</v>
      </c>
      <c r="AJ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3">
        <v>3071.0598432847682</v>
      </c>
      <c r="AI42" s="3083">
        <v>2763.462431050707</v>
      </c>
      <c r="AJ42" s="3084">
        <v>-28.013475578704437</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8">
        <v>-2200.9214299353025</v>
      </c>
      <c r="AI43" s="3078">
        <v>-2201.1910753173356</v>
      </c>
      <c r="AJ43" s="3079">
        <v>0.12771064911740718</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8">
        <v>2557.5975267445597</v>
      </c>
      <c r="AI44" s="3078">
        <v>2474.407212151219</v>
      </c>
      <c r="AJ44" s="3079">
        <v>-29.420786515760234</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8">
        <v>995.5547299187361</v>
      </c>
      <c r="AI45" s="3078">
        <v>759.0514846967152</v>
      </c>
      <c r="AJ45" s="3079">
        <v>-38.36505192654241</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8">
        <v>352.093616606666</v>
      </c>
      <c r="AI46" s="3078">
        <v>348.6207397266658</v>
      </c>
      <c r="AJ46" s="3079">
        <v>18.623310428398987</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8">
        <v>1042.359610436758</v>
      </c>
      <c r="AI47" s="3078">
        <v>1045.915637503425</v>
      </c>
      <c r="AJ47" s="3079">
        <v>13.027971355941832</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8">
        <v>198.0250502333508</v>
      </c>
      <c r="AI48" s="3078">
        <v>205.11610095001808</v>
      </c>
      <c r="AJ48" s="3079">
        <v>37.48571695186798</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1">
        <v>126.35073928</v>
      </c>
      <c r="AI49" s="3081">
        <v>131.54233134</v>
      </c>
      <c r="AJ49" s="3082">
        <v>-291.8043169583507</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5" t="s">
        <v>121</v>
      </c>
      <c r="AI50" s="3085" t="s">
        <v>121</v>
      </c>
      <c r="AJ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6">
        <v>3564.2950852446706</v>
      </c>
      <c r="AI51" s="3076">
        <v>3370.88380211962</v>
      </c>
      <c r="AJ51" s="3077">
        <v>-79.323722573984</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8">
        <v>2510.669010591805</v>
      </c>
      <c r="AI52" s="3078">
        <v>2317.649004570744</v>
      </c>
      <c r="AJ52" s="3079">
        <v>-84.87254710906717</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8">
        <v>307.19019686666707</v>
      </c>
      <c r="AI53" s="3078">
        <v>319.2826031873738</v>
      </c>
      <c r="AJ53" s="3079">
        <v>2915.422684499277</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8">
        <v>4.128615375</v>
      </c>
      <c r="AI54" s="3078">
        <v>0.21103125</v>
      </c>
      <c r="AJ54" s="3079">
        <v>-96.64136204412925</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8">
        <v>742.3072624111983</v>
      </c>
      <c r="AI55" s="3078">
        <v>733.7411631115019</v>
      </c>
      <c r="AJ55" s="3079">
        <v>-24.000905117764475</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1" t="s">
        <v>121</v>
      </c>
      <c r="AI56" s="3081" t="s">
        <v>121</v>
      </c>
      <c r="AJ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89" t="s">
        <v>84</v>
      </c>
      <c r="AI57" s="3089" t="s">
        <v>84</v>
      </c>
      <c r="AJ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c r="AI58" s="3092"/>
      <c r="AJ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5"/>
      <c r="AI59" s="3095"/>
      <c r="AJ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8">
        <v>48803.120982384804</v>
      </c>
      <c r="AI60" s="3078">
        <v>44401.17282821637</v>
      </c>
      <c r="AJ60" s="3079">
        <v>11.23649096422864</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8">
        <v>11980.241412944151</v>
      </c>
      <c r="AI61" s="3078">
        <v>6681.72875352132</v>
      </c>
      <c r="AJ61" s="3079">
        <v>43.91368684970268</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8">
        <v>36822.87956944066</v>
      </c>
      <c r="AI62" s="3078">
        <v>37719.44407469505</v>
      </c>
      <c r="AJ62" s="3079">
        <v>6.935313256138839</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8" t="s">
        <v>115</v>
      </c>
      <c r="AI63" s="3078" t="s">
        <v>115</v>
      </c>
      <c r="AJ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8">
        <v>15485.43278792976</v>
      </c>
      <c r="AI64" s="3078">
        <v>18437.9962179822</v>
      </c>
      <c r="AJ64" s="3079">
        <v>365.1415246761688</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8" t="s">
        <v>84</v>
      </c>
      <c r="AI65" s="3078" t="s">
        <v>84</v>
      </c>
      <c r="AJ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1" t="s">
        <v>108</v>
      </c>
      <c r="AI66" s="3081" t="s">
        <v>108</v>
      </c>
      <c r="AJ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5" t="s">
        <v>105</v>
      </c>
      <c r="AI67" s="3085" t="s">
        <v>105</v>
      </c>
      <c r="AJ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c r="AI68" s="2654"/>
      <c r="AJ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8">
        <v>431.128287020793</v>
      </c>
      <c r="AI69" s="3098">
        <v>419.3184063087708</v>
      </c>
      <c r="AJ69" s="3099">
        <v>-54.28235163436417</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c r="AI70" s="3092"/>
      <c r="AJ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1">
        <v>181205.2298491528</v>
      </c>
      <c r="AI71" s="3101">
        <v>164637.38906817042</v>
      </c>
      <c r="AJ71" s="3102">
        <v>-25.792982945044663</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8">
        <v>184276.28969243757</v>
      </c>
      <c r="AI72" s="3078">
        <v>167400.85149922114</v>
      </c>
      <c r="AJ72" s="3079">
        <v>-25.83075041721733</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8">
        <v>181636.35813617363</v>
      </c>
      <c r="AI73" s="3078">
        <v>165056.7074744792</v>
      </c>
      <c r="AJ73" s="3079">
        <v>-25.910274751693468</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5">
        <v>184707.4179794584</v>
      </c>
      <c r="AI74" s="3085">
        <v>167820.1699055299</v>
      </c>
      <c r="AJ74" s="3086">
        <v>-25.945902472470706</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62</v>
      </c>
      <c r="AJ8" s="3068" t="s">
        <v>2695</v>
      </c>
      <c r="AK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2" t="s">
        <v>903</v>
      </c>
      <c r="AK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6">
        <v>139697.9720529719</v>
      </c>
      <c r="AI10" s="3076">
        <v>123513.88951907748</v>
      </c>
      <c r="AJ10" s="3077">
        <v>-17.928367526664516</v>
      </c>
      <c r="AK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8">
        <v>138635.8087625894</v>
      </c>
      <c r="AI11" s="3078">
        <v>122583.19158789776</v>
      </c>
      <c r="AJ11" s="3079">
        <v>-18.064859598266565</v>
      </c>
      <c r="AK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8">
        <v>56734.413250934056</v>
      </c>
      <c r="AI12" s="3078">
        <v>46918.33080440142</v>
      </c>
      <c r="AJ12" s="3079">
        <v>-11.719457199006387</v>
      </c>
      <c r="AK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8">
        <v>20091.315592190036</v>
      </c>
      <c r="AI13" s="3078">
        <v>20016.774797243288</v>
      </c>
      <c r="AJ13" s="3079">
        <v>-31.295418768767323</v>
      </c>
      <c r="AK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8">
        <v>29197.53454094828</v>
      </c>
      <c r="AI14" s="3078">
        <v>24705.646323058798</v>
      </c>
      <c r="AJ14" s="3079">
        <v>-10.70538605922907</v>
      </c>
      <c r="AK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8">
        <v>32411.194712613385</v>
      </c>
      <c r="AI15" s="3078">
        <v>30750.460030148643</v>
      </c>
      <c r="AJ15" s="3079">
        <v>-21.703517502957553</v>
      </c>
      <c r="AK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8">
        <v>201.3506659036331</v>
      </c>
      <c r="AI16" s="3078">
        <v>191.9796330456004</v>
      </c>
      <c r="AJ16" s="3079">
        <v>-50.35128093499728</v>
      </c>
      <c r="AK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8">
        <v>1062.1632903824857</v>
      </c>
      <c r="AI17" s="3078">
        <v>930.697931179725</v>
      </c>
      <c r="AJ17" s="3079">
        <v>5.140715164709047</v>
      </c>
      <c r="AK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8">
        <v>73.2135703824856</v>
      </c>
      <c r="AI18" s="3078">
        <v>70.9964681797249</v>
      </c>
      <c r="AJ18" s="3079">
        <v>-35.71695596371763</v>
      </c>
      <c r="AK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8">
        <v>988.9497200000001</v>
      </c>
      <c r="AI19" s="3078">
        <v>859.701463</v>
      </c>
      <c r="AJ19" s="3079">
        <v>10.965136795927958</v>
      </c>
      <c r="AK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1" t="s">
        <v>99</v>
      </c>
      <c r="AI20" s="3081" t="s">
        <v>99</v>
      </c>
      <c r="AJ20" s="3082" t="s">
        <v>2415</v>
      </c>
      <c r="AK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3">
        <v>12905.11002882541</v>
      </c>
      <c r="AI21" s="3083">
        <v>13322.491620779694</v>
      </c>
      <c r="AJ21" s="3084">
        <v>11.40502093202962</v>
      </c>
      <c r="AK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8">
        <v>1152.4544996371978</v>
      </c>
      <c r="AI22" s="3078">
        <v>1069.620382323452</v>
      </c>
      <c r="AJ22" s="3079">
        <v>-24.179284307710365</v>
      </c>
      <c r="AK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8">
        <v>11248.380048615958</v>
      </c>
      <c r="AI23" s="3078">
        <v>11767.336730509942</v>
      </c>
      <c r="AJ23" s="3079">
        <v>19.668931138763995</v>
      </c>
      <c r="AK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8">
        <v>150.3116892322275</v>
      </c>
      <c r="AI24" s="3078">
        <v>131.7315493288591</v>
      </c>
      <c r="AJ24" s="3079">
        <v>-70.86201292658113</v>
      </c>
      <c r="AK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8">
        <v>337.0089747200282</v>
      </c>
      <c r="AI25" s="3078">
        <v>336.296933857442</v>
      </c>
      <c r="AJ25" s="3079">
        <v>77.11113323430703</v>
      </c>
      <c r="AK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206"/>
      <c r="AK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206"/>
      <c r="AK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8">
        <v>0.557925</v>
      </c>
      <c r="AI28" s="3078">
        <v>0.384925</v>
      </c>
      <c r="AJ28" s="3079">
        <v>106.97674418604652</v>
      </c>
      <c r="AK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5">
        <v>16.39689162</v>
      </c>
      <c r="AI29" s="3085">
        <v>17.12109976</v>
      </c>
      <c r="AJ29" s="3086">
        <v>-76.37915130444381</v>
      </c>
      <c r="AK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6">
        <v>85.1618508746645</v>
      </c>
      <c r="AI30" s="3076">
        <v>81.3170893717858</v>
      </c>
      <c r="AJ30" s="3077">
        <v>-55.96557908624993</v>
      </c>
      <c r="AK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206"/>
      <c r="AK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206"/>
      <c r="AK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206"/>
      <c r="AK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206"/>
      <c r="AK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206"/>
      <c r="AK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206"/>
      <c r="AK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1">
        <v>36.4143058912226</v>
      </c>
      <c r="AI37" s="3081">
        <v>31.4204308786461</v>
      </c>
      <c r="AJ37" s="3082">
        <v>-82.84463793930615</v>
      </c>
      <c r="AK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1">
        <v>48.7475449834419</v>
      </c>
      <c r="AI38" s="3081">
        <v>49.8966584931397</v>
      </c>
      <c r="AJ38" s="3082">
        <v>3193.819402602589</v>
      </c>
      <c r="AK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1" t="s">
        <v>84</v>
      </c>
      <c r="AI39" s="3081" t="s">
        <v>84</v>
      </c>
      <c r="AJ39" s="3082" t="s">
        <v>2415</v>
      </c>
      <c r="AK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2" t="s">
        <v>2415</v>
      </c>
      <c r="AK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3">
        <v>2348.908055115868</v>
      </c>
      <c r="AI41" s="3083">
        <v>2044.7859457365073</v>
      </c>
      <c r="AJ41" s="3084">
        <v>-34.4347254479949</v>
      </c>
      <c r="AK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8">
        <v>-2220.3470035982027</v>
      </c>
      <c r="AI42" s="3078">
        <v>-2220.4434713005357</v>
      </c>
      <c r="AJ42" s="3079">
        <v>-0.011007875454262756</v>
      </c>
      <c r="AK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8">
        <v>2489.0385450445597</v>
      </c>
      <c r="AI43" s="3078">
        <v>2405.965203851219</v>
      </c>
      <c r="AJ43" s="3079">
        <v>-29.396015675953603</v>
      </c>
      <c r="AK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8">
        <v>765.3384013527361</v>
      </c>
      <c r="AI44" s="3078">
        <v>528.9744465757152</v>
      </c>
      <c r="AJ44" s="3079">
        <v>-45.17897369632127</v>
      </c>
      <c r="AK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8">
        <v>-7.747306233334045</v>
      </c>
      <c r="AI45" s="3078">
        <v>-9.267285133334179</v>
      </c>
      <c r="AJ45" s="3079">
        <v>538.9668708486403</v>
      </c>
      <c r="AK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8">
        <v>1004.113114436758</v>
      </c>
      <c r="AI46" s="3078">
        <v>1008.973736503425</v>
      </c>
      <c r="AJ46" s="3079">
        <v>13.047911995840181</v>
      </c>
      <c r="AK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8">
        <v>192.1615648333508</v>
      </c>
      <c r="AI47" s="3078">
        <v>199.0409839000181</v>
      </c>
      <c r="AJ47" s="3079">
        <v>37.93387969668143</v>
      </c>
      <c r="AK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1">
        <v>126.35073928</v>
      </c>
      <c r="AI48" s="3081">
        <v>131.54233134</v>
      </c>
      <c r="AJ48" s="3082">
        <v>-291.8043169583507</v>
      </c>
      <c r="AK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6" t="s">
        <v>2415</v>
      </c>
      <c r="AK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6" t="s">
        <v>110</v>
      </c>
      <c r="AI50" s="3076" t="s">
        <v>110</v>
      </c>
      <c r="AJ50" s="3077" t="s">
        <v>2415</v>
      </c>
      <c r="AK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206"/>
      <c r="AK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206"/>
      <c r="AK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8" t="s">
        <v>110</v>
      </c>
      <c r="AI53" s="3078" t="s">
        <v>110</v>
      </c>
      <c r="AJ53" s="3079" t="s">
        <v>2415</v>
      </c>
      <c r="AK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206"/>
      <c r="AK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2" t="s">
        <v>2415</v>
      </c>
      <c r="AK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90" t="s">
        <v>2415</v>
      </c>
      <c r="AK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980"/>
      <c r="AJ58" s="3110"/>
      <c r="AK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8">
        <v>48322.41998212877</v>
      </c>
      <c r="AI59" s="3078">
        <v>43908.38233002922</v>
      </c>
      <c r="AJ59" s="3079">
        <v>11.013967193228286</v>
      </c>
      <c r="AK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8">
        <v>11889.7793157724</v>
      </c>
      <c r="AI60" s="3078">
        <v>6631.27541331373</v>
      </c>
      <c r="AJ60" s="3079">
        <v>43.913681184003416</v>
      </c>
      <c r="AK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8">
        <v>36432.64066635637</v>
      </c>
      <c r="AI61" s="3078">
        <v>37277.10691671549</v>
      </c>
      <c r="AJ61" s="3079">
        <v>6.675756524341884</v>
      </c>
      <c r="AK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8" t="s">
        <v>115</v>
      </c>
      <c r="AI62" s="3078" t="s">
        <v>115</v>
      </c>
      <c r="AJ62" s="3079" t="s">
        <v>2415</v>
      </c>
      <c r="AK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8">
        <v>15485.43278792976</v>
      </c>
      <c r="AI63" s="3078">
        <v>18437.9962179822</v>
      </c>
      <c r="AJ63" s="3079">
        <v>365.1415246761688</v>
      </c>
      <c r="AK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8" t="s">
        <v>84</v>
      </c>
      <c r="AI64" s="3078" t="s">
        <v>84</v>
      </c>
      <c r="AJ64" s="3079" t="s">
        <v>2415</v>
      </c>
      <c r="AK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1" t="s">
        <v>108</v>
      </c>
      <c r="AI65" s="3081" t="s">
        <v>108</v>
      </c>
      <c r="AJ65" s="3082" t="s">
        <v>2415</v>
      </c>
      <c r="AK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3111"/>
      <c r="AI66" s="3111"/>
      <c r="AJ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c r="AI67" s="2654"/>
      <c r="AJ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8">
        <v>431.128287020793</v>
      </c>
      <c r="AI68" s="3098">
        <v>419.3184063087708</v>
      </c>
      <c r="AJ68" s="3099">
        <v>-54.28235163436417</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2654"/>
      <c r="AI69" s="2654"/>
      <c r="AJ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1">
        <v>152688.24393267196</v>
      </c>
      <c r="AI70" s="3101">
        <v>136917.69822922896</v>
      </c>
      <c r="AJ70" s="3102">
        <v>-15.814708621839452</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8">
        <v>155037.15198778783</v>
      </c>
      <c r="AI71" s="3078">
        <v>138962.48417496547</v>
      </c>
      <c r="AJ71" s="3079">
        <v>-16.16504208149871</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8">
        <v>153119.37221969274</v>
      </c>
      <c r="AI72" s="3078">
        <v>137337.01663553773</v>
      </c>
      <c r="AJ72" s="3079">
        <v>-16.030428392115674</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5">
        <v>155468.2802748086</v>
      </c>
      <c r="AI73" s="3085">
        <v>139381.80258127424</v>
      </c>
      <c r="AJ73" s="3086">
        <v>-16.374797596216283</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2690</v>
      </c>
      <c r="AJ1" s="100" t="s">
        <v>62</v>
      </c>
    </row>
    <row r="2" ht="18.95" customHeight="1" x14ac:dyDescent="0.2">
      <c r="B2" s="5" t="s">
        <v>2720</v>
      </c>
      <c r="AJ2" s="100" t="s">
        <v>64</v>
      </c>
    </row>
    <row r="3" ht="18.95" customHeight="1" x14ac:dyDescent="0.2">
      <c r="B3" s="5" t="s">
        <v>2721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62</v>
      </c>
      <c r="AJ8" s="3068" t="s">
        <v>2695</v>
      </c>
      <c r="AK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2" t="s">
        <v>903</v>
      </c>
      <c r="AK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6">
        <v>93.69475527626227</v>
      </c>
      <c r="AI10" s="3076">
        <v>91.14449804945718</v>
      </c>
      <c r="AJ10" s="3077">
        <v>-22.242844065512994</v>
      </c>
      <c r="AK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8">
        <v>70.95959648626227</v>
      </c>
      <c r="AI11" s="3078">
        <v>69.84759564945719</v>
      </c>
      <c r="AJ11" s="3079">
        <v>99.4808546146333</v>
      </c>
      <c r="AK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8">
        <v>5.122223953498347</v>
      </c>
      <c r="AI12" s="3078">
        <v>5.935459506742267</v>
      </c>
      <c r="AJ12" s="3079">
        <v>115.83359845184764</v>
      </c>
      <c r="AK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8">
        <v>2.128139529636793</v>
      </c>
      <c r="AI13" s="3078">
        <v>2.192884106503574</v>
      </c>
      <c r="AJ13" s="3079">
        <v>-5.746369532506357</v>
      </c>
      <c r="AK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8">
        <v>2.658092530176996</v>
      </c>
      <c r="AI14" s="3078">
        <v>2.2687361331555915</v>
      </c>
      <c r="AJ14" s="3079">
        <v>-68.1759307564087</v>
      </c>
      <c r="AK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8">
        <v>61.03661736960606</v>
      </c>
      <c r="AI15" s="3078">
        <v>59.43582350174108</v>
      </c>
      <c r="AJ15" s="3079">
        <v>160.94376020516393</v>
      </c>
      <c r="AK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8">
        <v>0.01452310334409297</v>
      </c>
      <c r="AI16" s="3078">
        <v>0.014692401314669328</v>
      </c>
      <c r="AJ16" s="3079">
        <v>-53.86048079313144</v>
      </c>
      <c r="AK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8">
        <v>22.73515879</v>
      </c>
      <c r="AI17" s="3078">
        <v>21.2969024</v>
      </c>
      <c r="AJ17" s="3079">
        <v>-74.09204527638909</v>
      </c>
      <c r="AK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8">
        <v>0.1966787</v>
      </c>
      <c r="AI18" s="3078">
        <v>0.1859794</v>
      </c>
      <c r="AJ18" s="3079">
        <v>-57.53894977168951</v>
      </c>
      <c r="AK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8">
        <v>22.53848009</v>
      </c>
      <c r="AI19" s="3078">
        <v>21.110923</v>
      </c>
      <c r="AJ19" s="3079">
        <v>-74.18071804524254</v>
      </c>
      <c r="AK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6"/>
      <c r="AK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3">
        <v>14.40356835417496</v>
      </c>
      <c r="AI21" s="3083">
        <v>15.48727559982026</v>
      </c>
      <c r="AJ21" s="3084">
        <v>17.699273898837433</v>
      </c>
      <c r="AK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9" t="s">
        <v>2415</v>
      </c>
      <c r="AK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8">
        <v>12.541125488</v>
      </c>
      <c r="AI23" s="3078">
        <v>13.565556826</v>
      </c>
      <c r="AJ23" s="3079">
        <v>22.366513573266555</v>
      </c>
      <c r="AK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8" t="s">
        <v>111</v>
      </c>
      <c r="AI24" s="3078" t="s">
        <v>111</v>
      </c>
      <c r="AJ24" s="3079" t="s">
        <v>2415</v>
      </c>
      <c r="AK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8">
        <v>0.01250278082235</v>
      </c>
      <c r="AI25" s="3078">
        <v>0.01259351736825</v>
      </c>
      <c r="AJ25" s="3079">
        <v>107.20998721791265</v>
      </c>
      <c r="AK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206"/>
      <c r="AK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206"/>
      <c r="AK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8">
        <v>1.8499400853526082</v>
      </c>
      <c r="AI28" s="3078">
        <v>1.9091252564520096</v>
      </c>
      <c r="AJ28" s="3079">
        <v>-7.6048961600511165</v>
      </c>
      <c r="AK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6" t="s">
        <v>2415</v>
      </c>
      <c r="AK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6">
        <v>479.1568577889372</v>
      </c>
      <c r="AI30" s="3076">
        <v>476.85777156551075</v>
      </c>
      <c r="AJ30" s="3077">
        <v>-19.31929622084617</v>
      </c>
      <c r="AK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8">
        <v>328.3545618491503</v>
      </c>
      <c r="AI31" s="3078">
        <v>330.73248733647927</v>
      </c>
      <c r="AJ31" s="3079">
        <v>-10.904775547507262</v>
      </c>
      <c r="AK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8">
        <v>150.80229593978692</v>
      </c>
      <c r="AI32" s="3078">
        <v>146.12528422903148</v>
      </c>
      <c r="AJ32" s="3079">
        <v>-33.528289212564665</v>
      </c>
      <c r="AK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8" t="s">
        <v>215</v>
      </c>
      <c r="AH33" s="3078" t="s">
        <v>215</v>
      </c>
      <c r="AI33" s="3078" t="s">
        <v>215</v>
      </c>
      <c r="AJ33" s="3079" t="s">
        <v>2415</v>
      </c>
      <c r="AK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8" t="s">
        <v>84</v>
      </c>
      <c r="AI34" s="3078" t="s">
        <v>84</v>
      </c>
      <c r="AJ34" s="3079" t="s">
        <v>2415</v>
      </c>
      <c r="AK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9" t="s">
        <v>2415</v>
      </c>
      <c r="AK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9" t="s">
        <v>2415</v>
      </c>
      <c r="AK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6"/>
      <c r="AK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6"/>
      <c r="AK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6"/>
      <c r="AK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2" t="s">
        <v>2415</v>
      </c>
      <c r="AK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3">
        <v>21.625337061</v>
      </c>
      <c r="AI41" s="3083">
        <v>21.546747615999998</v>
      </c>
      <c r="AJ41" s="3084">
        <v>2.92682404832098</v>
      </c>
      <c r="AK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8">
        <v>0.30827426999999996</v>
      </c>
      <c r="AI42" s="3078">
        <v>0.30685993</v>
      </c>
      <c r="AJ42" s="3079">
        <v>-1.374433049902337</v>
      </c>
      <c r="AK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8">
        <v>0.4676629</v>
      </c>
      <c r="AI43" s="3078">
        <v>0.4631086</v>
      </c>
      <c r="AJ43" s="3079">
        <v>-39.79472605874033</v>
      </c>
      <c r="AK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8">
        <v>8.177312091</v>
      </c>
      <c r="AI44" s="3078">
        <v>8.173929486</v>
      </c>
      <c r="AJ44" s="3079">
        <v>-13.457229713921281</v>
      </c>
      <c r="AK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8">
        <v>12.6720878</v>
      </c>
      <c r="AI45" s="3078">
        <v>12.602849599999999</v>
      </c>
      <c r="AJ45" s="3079">
        <v>21.079570748536685</v>
      </c>
      <c r="AK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8" t="s">
        <v>84</v>
      </c>
      <c r="AI46" s="3078" t="s">
        <v>84</v>
      </c>
      <c r="AJ46" s="3079" t="s">
        <v>2415</v>
      </c>
      <c r="AK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8" t="s">
        <v>84</v>
      </c>
      <c r="AI47" s="3078" t="s">
        <v>84</v>
      </c>
      <c r="AJ47" s="3079" t="s">
        <v>2415</v>
      </c>
      <c r="AK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6"/>
      <c r="AK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6" t="s">
        <v>2415</v>
      </c>
      <c r="AK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6">
        <v>105.61563673295214</v>
      </c>
      <c r="AI50" s="3076">
        <v>98.80009266985897</v>
      </c>
      <c r="AJ50" s="3077">
        <v>-82.43677892787952</v>
      </c>
      <c r="AK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8">
        <v>89.66675037827875</v>
      </c>
      <c r="AI51" s="3078">
        <v>82.77317873466944</v>
      </c>
      <c r="AJ51" s="3079">
        <v>-84.87254710906717</v>
      </c>
      <c r="AK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8">
        <v>7.718939703534538</v>
      </c>
      <c r="AI52" s="3078">
        <v>8.011455680645494</v>
      </c>
      <c r="AJ52" s="3079">
        <v>4585.061801547072</v>
      </c>
      <c r="AK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8">
        <v>0.0953745</v>
      </c>
      <c r="AI53" s="3078">
        <v>0.004875</v>
      </c>
      <c r="AJ53" s="3079">
        <v>-96.76925273144205</v>
      </c>
      <c r="AK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8">
        <v>8.134572151138848</v>
      </c>
      <c r="AI54" s="3078">
        <v>8.01058325454403</v>
      </c>
      <c r="AJ54" s="3079">
        <v>-46.758910233523984</v>
      </c>
      <c r="AK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2" t="s">
        <v>2415</v>
      </c>
      <c r="AK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90" t="s">
        <v>2415</v>
      </c>
      <c r="AK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0">
        <v>692.8708181523266</v>
      </c>
      <c r="AI58" s="3120">
        <v>682.2896378846472</v>
      </c>
      <c r="AJ58" s="3121">
        <v>-46.86044213172475</v>
      </c>
      <c r="AK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0">
        <v>714.4961552133266</v>
      </c>
      <c r="AI59" s="3120">
        <v>703.8363855006471</v>
      </c>
      <c r="AJ59" s="3121">
        <v>-46.0617179598118</v>
      </c>
      <c r="AK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3110"/>
      <c r="AK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8">
        <v>4.982357982838908</v>
      </c>
      <c r="AI62" s="3078">
        <v>6.441994984285221</v>
      </c>
      <c r="AJ62" s="3079">
        <v>101.32775341679081</v>
      </c>
      <c r="AK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8">
        <v>0.0831453099005065</v>
      </c>
      <c r="AI63" s="3078">
        <v>0.0463725553378584</v>
      </c>
      <c r="AJ63" s="3079">
        <v>43.91443151810086</v>
      </c>
      <c r="AK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8">
        <v>4.899212672938402</v>
      </c>
      <c r="AI64" s="3078">
        <v>6.395622428947362</v>
      </c>
      <c r="AJ64" s="3079">
        <v>101.91180101591162</v>
      </c>
      <c r="AK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9" t="s">
        <v>2415</v>
      </c>
      <c r="AK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206"/>
      <c r="AK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206"/>
      <c r="AK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6"/>
      <c r="AK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3111"/>
      <c r="AI69" s="3111"/>
      <c r="AJ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2690</v>
      </c>
      <c r="AJ1" s="100" t="s">
        <v>62</v>
      </c>
    </row>
    <row r="2" ht="18.95" customHeight="1" x14ac:dyDescent="0.2">
      <c r="B2" s="5" t="s">
        <v>2727</v>
      </c>
      <c r="AJ2" s="100" t="s">
        <v>64</v>
      </c>
    </row>
    <row r="3" ht="18.95" customHeight="1" x14ac:dyDescent="0.2">
      <c r="B3" s="5" t="s">
        <v>2728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62</v>
      </c>
      <c r="AJ8" s="3068" t="s">
        <v>2695</v>
      </c>
      <c r="AK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2" t="s">
        <v>903</v>
      </c>
      <c r="AK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6">
        <v>2.4019160039956686</v>
      </c>
      <c r="AI10" s="3076">
        <v>2.1828660133158273</v>
      </c>
      <c r="AJ10" s="3077">
        <v>87.25755023316539</v>
      </c>
      <c r="AK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8">
        <v>2.4019160039956686</v>
      </c>
      <c r="AI11" s="3078">
        <v>2.1828660133158273</v>
      </c>
      <c r="AJ11" s="3079">
        <v>87.25755023316539</v>
      </c>
      <c r="AK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8">
        <v>0.8693754689702966</v>
      </c>
      <c r="AI12" s="3078">
        <v>0.8091210350133413</v>
      </c>
      <c r="AJ12" s="3079">
        <v>63.30496151664732</v>
      </c>
      <c r="AK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8">
        <v>0.13100299789702366</v>
      </c>
      <c r="AI13" s="3078">
        <v>0.13298559239635765</v>
      </c>
      <c r="AJ13" s="3079">
        <v>15.95812423450046</v>
      </c>
      <c r="AK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8">
        <v>1.2055599502897696</v>
      </c>
      <c r="AI14" s="3078">
        <v>1.0430110157752006</v>
      </c>
      <c r="AJ14" s="3079">
        <v>186.83228992350084</v>
      </c>
      <c r="AK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8">
        <v>0.186728245280615</v>
      </c>
      <c r="AI15" s="3078">
        <v>0.1885568198869354</v>
      </c>
      <c r="AJ15" s="3079">
        <v>9.5676571403634</v>
      </c>
      <c r="AK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8">
        <v>0.009249341557963944</v>
      </c>
      <c r="AI16" s="3078">
        <v>0.00919155024399206</v>
      </c>
      <c r="AJ16" s="3079">
        <v>-53.646980542570944</v>
      </c>
      <c r="AK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8" t="s">
        <v>110</v>
      </c>
      <c r="AI17" s="3078" t="s">
        <v>110</v>
      </c>
      <c r="AJ17" s="3079" t="s">
        <v>2415</v>
      </c>
      <c r="AK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8" t="s">
        <v>84</v>
      </c>
      <c r="AI18" s="3078" t="s">
        <v>84</v>
      </c>
      <c r="AJ18" s="3079" t="s">
        <v>2415</v>
      </c>
      <c r="AK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8" t="s">
        <v>110</v>
      </c>
      <c r="AI19" s="3078" t="s">
        <v>110</v>
      </c>
      <c r="AJ19" s="3079" t="s">
        <v>2415</v>
      </c>
      <c r="AK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6"/>
      <c r="AK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3">
        <v>4.835160739396519</v>
      </c>
      <c r="AI21" s="3083">
        <v>4.389512794985625</v>
      </c>
      <c r="AJ21" s="3084">
        <v>-82.07196291804414</v>
      </c>
      <c r="AK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9" t="s">
        <v>2415</v>
      </c>
      <c r="AK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8">
        <v>4.551742032</v>
      </c>
      <c r="AI23" s="3078">
        <v>4.118530227</v>
      </c>
      <c r="AJ23" s="3079">
        <v>-82.64364812863194</v>
      </c>
      <c r="AK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8" t="s">
        <v>121</v>
      </c>
      <c r="AI24" s="3078" t="s">
        <v>121</v>
      </c>
      <c r="AJ24" s="3079" t="s">
        <v>2415</v>
      </c>
      <c r="AK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8" t="s">
        <v>84</v>
      </c>
      <c r="AI25" s="3078" t="s">
        <v>84</v>
      </c>
      <c r="AJ25" s="3079" t="s">
        <v>2415</v>
      </c>
      <c r="AK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8" t="s">
        <v>215</v>
      </c>
      <c r="AH26" s="3078" t="s">
        <v>215</v>
      </c>
      <c r="AI26" s="3078" t="s">
        <v>215</v>
      </c>
      <c r="AJ26" s="3079" t="s">
        <v>2415</v>
      </c>
      <c r="AK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206"/>
      <c r="AK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8">
        <v>0.28341870739651936</v>
      </c>
      <c r="AI28" s="3078">
        <v>0.2709825679856251</v>
      </c>
      <c r="AJ28" s="3079">
        <v>-64.10013677041901</v>
      </c>
      <c r="AK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6" t="s">
        <v>2415</v>
      </c>
      <c r="AK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6">
        <v>19.09341727556769</v>
      </c>
      <c r="AI30" s="3076">
        <v>19.123499188584365</v>
      </c>
      <c r="AJ30" s="3077">
        <v>-41.18834215519601</v>
      </c>
      <c r="AK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206"/>
      <c r="AK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8">
        <v>2.72483017928891</v>
      </c>
      <c r="AI32" s="3078">
        <v>2.7120776912049966</v>
      </c>
      <c r="AJ32" s="3079">
        <v>-14.195190585996812</v>
      </c>
      <c r="AK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206"/>
      <c r="AK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8">
        <v>16.36858709627878</v>
      </c>
      <c r="AI34" s="3078">
        <v>16.41142149737937</v>
      </c>
      <c r="AJ34" s="3079">
        <v>-44.094711358962954</v>
      </c>
      <c r="AK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9" t="s">
        <v>2415</v>
      </c>
      <c r="AK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9" t="s">
        <v>2415</v>
      </c>
      <c r="AK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6"/>
      <c r="AK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6"/>
      <c r="AK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6"/>
      <c r="AK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2" t="s">
        <v>2415</v>
      </c>
      <c r="AK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3">
        <v>0.44015981305999996</v>
      </c>
      <c r="AI41" s="3083">
        <v>0.43534925308</v>
      </c>
      <c r="AJ41" s="3084">
        <v>-13.90793110343414</v>
      </c>
      <c r="AK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8">
        <v>0.040731675860000004</v>
      </c>
      <c r="AI42" s="3078">
        <v>0.04022761488</v>
      </c>
      <c r="AJ42" s="3079">
        <v>-21.57263707906384</v>
      </c>
      <c r="AK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8">
        <v>0.2092997</v>
      </c>
      <c r="AI43" s="3078">
        <v>0.2093395</v>
      </c>
      <c r="AJ43" s="3079">
        <v>-27.60657082427866</v>
      </c>
      <c r="AK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8">
        <v>0.0047229812</v>
      </c>
      <c r="AI44" s="3078">
        <v>0.0045547642</v>
      </c>
      <c r="AJ44" s="3079">
        <v>-44.04913229408296</v>
      </c>
      <c r="AK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8">
        <v>0.018952696</v>
      </c>
      <c r="AI45" s="3078">
        <v>0.018899004</v>
      </c>
      <c r="AJ45" s="3079">
        <v>28.590397383639466</v>
      </c>
      <c r="AK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8">
        <v>0.1443264</v>
      </c>
      <c r="AI46" s="3078">
        <v>0.1394034</v>
      </c>
      <c r="AJ46" s="3079">
        <v>12.48605053679714</v>
      </c>
      <c r="AK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8">
        <v>0.02212636</v>
      </c>
      <c r="AI47" s="3078">
        <v>0.02292497</v>
      </c>
      <c r="AJ47" s="3079">
        <v>24.25821677165618</v>
      </c>
      <c r="AK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6"/>
      <c r="AK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6" t="s">
        <v>2415</v>
      </c>
      <c r="AK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6">
        <v>2.290782100837776</v>
      </c>
      <c r="AI50" s="3076">
        <v>2.2810611598625243</v>
      </c>
      <c r="AJ50" s="3077">
        <v>9.500588178927796</v>
      </c>
      <c r="AK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206"/>
      <c r="AK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8">
        <v>0.34362220818</v>
      </c>
      <c r="AI52" s="3078">
        <v>0.35834658162</v>
      </c>
      <c r="AJ52" s="3079">
        <v>1537.1828473135963</v>
      </c>
      <c r="AK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8">
        <v>0.005502375</v>
      </c>
      <c r="AI53" s="3078">
        <v>0.00028125</v>
      </c>
      <c r="AJ53" s="3079">
        <v>-96.37883210154902</v>
      </c>
      <c r="AK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8">
        <v>1.941657517657776</v>
      </c>
      <c r="AI54" s="3078">
        <v>1.9224333282425246</v>
      </c>
      <c r="AJ54" s="3079">
        <v>-6.382364538022769</v>
      </c>
      <c r="AK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2" t="s">
        <v>2415</v>
      </c>
      <c r="AK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90" t="s">
        <v>2415</v>
      </c>
      <c r="AK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7">
        <v>28.621276119797653</v>
      </c>
      <c r="AI58" s="3127">
        <v>27.97693915674834</v>
      </c>
      <c r="AJ58" s="3128">
        <v>-53.56480786762936</v>
      </c>
      <c r="AK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7">
        <v>29.061435932857652</v>
      </c>
      <c r="AI59" s="3127">
        <v>28.41228840982834</v>
      </c>
      <c r="AJ59" s="3128">
        <v>-53.23473459760859</v>
      </c>
      <c r="AK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3110"/>
      <c r="AK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8">
        <v>1.287528214100173</v>
      </c>
      <c r="AI62" s="3078">
        <v>1.1789231646307847</v>
      </c>
      <c r="AJ62" s="3079">
        <v>13.896859146017015</v>
      </c>
      <c r="AK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8">
        <v>0.332581239602026</v>
      </c>
      <c r="AI63" s="3078">
        <v>0.185490221351433</v>
      </c>
      <c r="AJ63" s="3079">
        <v>43.91443151810041</v>
      </c>
      <c r="AK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8">
        <v>0.9549469744981469</v>
      </c>
      <c r="AI64" s="3078">
        <v>0.9934329432793518</v>
      </c>
      <c r="AJ64" s="3079">
        <v>9.627400626370726</v>
      </c>
      <c r="AK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9" t="s">
        <v>2415</v>
      </c>
      <c r="AK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206"/>
      <c r="AK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206"/>
      <c r="AK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6"/>
      <c r="AK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5" t="s">
        <v>105</v>
      </c>
      <c r="AI69" s="3085" t="s">
        <v>105</v>
      </c>
      <c r="AJ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2690</v>
      </c>
      <c r="AJ1" s="100" t="s">
        <v>62</v>
      </c>
    </row>
    <row r="2" ht="18.95" customHeight="1" x14ac:dyDescent="0.2">
      <c r="B2" s="5" t="s">
        <v>2731</v>
      </c>
      <c r="AJ2" s="100" t="s">
        <v>64</v>
      </c>
    </row>
    <row r="3" ht="18.95" customHeight="1" x14ac:dyDescent="0.2">
      <c r="B3" s="5" t="s">
        <v>2732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62</v>
      </c>
      <c r="AJ8" s="3068" t="s">
        <v>2695</v>
      </c>
      <c r="AK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133" t="s">
        <v>903</v>
      </c>
      <c r="AK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5">
        <v>1411.2218364693297</v>
      </c>
      <c r="AI10" s="3135">
        <v>1073.2881016330382</v>
      </c>
      <c r="AJ10" s="3136">
        <v>-84.87008084965603</v>
      </c>
      <c r="AK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39">
        <v>1297.6694724693298</v>
      </c>
      <c r="AI11" s="3139">
        <v>1011.4470666330382</v>
      </c>
      <c r="AJ11" s="3140">
        <v>-78.46699581705543</v>
      </c>
      <c r="AK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2">
        <v>0.01848319168884153</v>
      </c>
      <c r="AI12" s="3142">
        <v>0.006634577152687623</v>
      </c>
      <c r="AJ12" s="3143">
        <v>-98.24855542079914</v>
      </c>
      <c r="AK12" s="135"/>
    </row>
    <row r="13" ht="18" customHeight="1" x14ac:dyDescent="0.2">
      <c r="B13" s="3141" t="s">
        <v>790</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2">
        <v>0.039412477875079364</v>
      </c>
      <c r="AI13" s="3142">
        <v>0.04055440170207809</v>
      </c>
      <c r="AJ13" s="3143" t="s">
        <v>2415</v>
      </c>
      <c r="AK13" s="135"/>
    </row>
    <row r="14" ht="18" customHeight="1" x14ac:dyDescent="0.2">
      <c r="B14" s="3141" t="s">
        <v>791</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2" t="s">
        <v>84</v>
      </c>
      <c r="AI14" s="3142" t="s">
        <v>84</v>
      </c>
      <c r="AJ14" s="3143" t="s">
        <v>2415</v>
      </c>
      <c r="AK14" s="135"/>
    </row>
    <row r="15" ht="18" customHeight="1" x14ac:dyDescent="0.2">
      <c r="B15" s="3141" t="s">
        <v>792</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2" t="s">
        <v>84</v>
      </c>
      <c r="AI15" s="3142" t="s">
        <v>84</v>
      </c>
      <c r="AJ15" s="3143" t="s">
        <v>2415</v>
      </c>
      <c r="AK15" s="135"/>
    </row>
    <row r="16" ht="18" customHeight="1" x14ac:dyDescent="0.2">
      <c r="B16" s="3141" t="s">
        <v>793</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2">
        <v>0.07370169413426497</v>
      </c>
      <c r="AI16" s="3142">
        <v>0.06852017026632765</v>
      </c>
      <c r="AJ16" s="3143" t="s">
        <v>2415</v>
      </c>
      <c r="AK16" s="135"/>
    </row>
    <row r="17" ht="18" customHeight="1" x14ac:dyDescent="0.2">
      <c r="B17" s="3141" t="s">
        <v>794</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2" t="s">
        <v>84</v>
      </c>
      <c r="AI17" s="3142" t="s">
        <v>84</v>
      </c>
      <c r="AJ17" s="3143" t="s">
        <v>2415</v>
      </c>
      <c r="AK17" s="135"/>
    </row>
    <row r="18" ht="18" customHeight="1" x14ac:dyDescent="0.2">
      <c r="B18" s="3141" t="s">
        <v>795</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2">
        <v>0.3476443102651589</v>
      </c>
      <c r="AI18" s="3142">
        <v>0.33788873520242985</v>
      </c>
      <c r="AJ18" s="3143" t="s">
        <v>2415</v>
      </c>
      <c r="AK18" s="135"/>
    </row>
    <row r="19" ht="18" customHeight="1" x14ac:dyDescent="0.2">
      <c r="B19" s="3141" t="s">
        <v>796</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2" t="s">
        <v>84</v>
      </c>
      <c r="AI19" s="3142" t="s">
        <v>84</v>
      </c>
      <c r="AJ19" s="3143" t="s">
        <v>2415</v>
      </c>
      <c r="AK19" s="135"/>
    </row>
    <row r="20" ht="18" customHeight="1" x14ac:dyDescent="0.2">
      <c r="B20" s="3141" t="s">
        <v>797</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2">
        <v>0.028361738386654133</v>
      </c>
      <c r="AI20" s="3142">
        <v>0.02469509634999737</v>
      </c>
      <c r="AJ20" s="3143" t="s">
        <v>2415</v>
      </c>
      <c r="AK20" s="135"/>
    </row>
    <row r="21" ht="18" customHeight="1" x14ac:dyDescent="0.2">
      <c r="B21" s="3141" t="s">
        <v>798</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2" t="s">
        <v>84</v>
      </c>
      <c r="AI21" s="3142" t="s">
        <v>84</v>
      </c>
      <c r="AJ21" s="3143" t="s">
        <v>2415</v>
      </c>
      <c r="AK21" s="135"/>
    </row>
    <row r="22" ht="18" customHeight="1" x14ac:dyDescent="0.2">
      <c r="B22" s="3141" t="s">
        <v>799</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2">
        <v>0.000412</v>
      </c>
      <c r="AI22" s="3142">
        <v>0.000684</v>
      </c>
      <c r="AJ22" s="3143" t="s">
        <v>2415</v>
      </c>
      <c r="AK22" s="135"/>
    </row>
    <row r="23" ht="18" customHeight="1" x14ac:dyDescent="0.2">
      <c r="B23" s="3141" t="s">
        <v>800</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2" t="s">
        <v>84</v>
      </c>
      <c r="AI23" s="3142" t="s">
        <v>84</v>
      </c>
      <c r="AJ23" s="3143" t="s">
        <v>2415</v>
      </c>
      <c r="AK23" s="135"/>
    </row>
    <row r="24" ht="18" customHeight="1" x14ac:dyDescent="0.2">
      <c r="B24" s="3141" t="s">
        <v>801</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2" t="s">
        <v>84</v>
      </c>
      <c r="AI24" s="3142" t="s">
        <v>84</v>
      </c>
      <c r="AJ24" s="3143" t="s">
        <v>2415</v>
      </c>
      <c r="AK24" s="135"/>
    </row>
    <row r="25" ht="18" customHeight="1" x14ac:dyDescent="0.2">
      <c r="B25" s="3141" t="s">
        <v>802</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2" t="s">
        <v>84</v>
      </c>
      <c r="AI25" s="3142" t="s">
        <v>84</v>
      </c>
      <c r="AJ25" s="3143" t="s">
        <v>2415</v>
      </c>
      <c r="AK25" s="135"/>
    </row>
    <row r="26" ht="18" customHeight="1" x14ac:dyDescent="0.2">
      <c r="B26" s="3141" t="s">
        <v>803</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2" t="s">
        <v>84</v>
      </c>
      <c r="AI26" s="3142" t="s">
        <v>84</v>
      </c>
      <c r="AJ26" s="3143" t="s">
        <v>2415</v>
      </c>
      <c r="AK26" s="135"/>
    </row>
    <row r="27" ht="18" customHeight="1" x14ac:dyDescent="0.2">
      <c r="B27" s="3141" t="s">
        <v>804</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2" t="s">
        <v>84</v>
      </c>
      <c r="AI27" s="3142" t="s">
        <v>84</v>
      </c>
      <c r="AJ27" s="3143" t="s">
        <v>2415</v>
      </c>
      <c r="AK27" s="135"/>
    </row>
    <row r="28" ht="18" customHeight="1" x14ac:dyDescent="0.2">
      <c r="B28" s="3141" t="s">
        <v>805</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2" t="s">
        <v>84</v>
      </c>
      <c r="AI28" s="3142" t="s">
        <v>84</v>
      </c>
      <c r="AJ28" s="3143" t="s">
        <v>2415</v>
      </c>
      <c r="AK28" s="135"/>
    </row>
    <row r="29" ht="18" customHeight="1" x14ac:dyDescent="0.2">
      <c r="B29" s="3141" t="s">
        <v>806</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2" t="s">
        <v>84</v>
      </c>
      <c r="AI29" s="3142" t="s">
        <v>84</v>
      </c>
      <c r="AJ29" s="3143" t="s">
        <v>2415</v>
      </c>
      <c r="AK29" s="135"/>
    </row>
    <row r="30" ht="18" customHeight="1" x14ac:dyDescent="0.2">
      <c r="B30" s="3141" t="s">
        <v>807</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2" t="s">
        <v>84</v>
      </c>
      <c r="AI30" s="3142" t="s">
        <v>84</v>
      </c>
      <c r="AJ30" s="3143" t="s">
        <v>2415</v>
      </c>
      <c r="AK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5">
        <v>220.030474</v>
      </c>
      <c r="AI31" s="3145">
        <v>126.62783</v>
      </c>
      <c r="AJ31" s="3146" t="s">
        <v>2415</v>
      </c>
      <c r="AK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8"/>
      <c r="AI32" s="3148"/>
      <c r="AJ32" s="3149"/>
      <c r="AK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2">
        <v>113.552364</v>
      </c>
      <c r="AI33" s="3152">
        <v>61.841035000000005</v>
      </c>
      <c r="AJ33" s="3153">
        <v>-97.41965421913248</v>
      </c>
      <c r="AK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2">
        <v>0.0030800000000000003</v>
      </c>
      <c r="AI34" s="3142">
        <v>0.00296</v>
      </c>
      <c r="AJ34" s="3143">
        <v>-98.93267947932067</v>
      </c>
      <c r="AK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2">
        <v>0.00037</v>
      </c>
      <c r="AI35" s="3142">
        <v>0.00035999999999999997</v>
      </c>
      <c r="AJ35" s="3143">
        <v>-99.25332890861576</v>
      </c>
      <c r="AK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2" t="s">
        <v>84</v>
      </c>
      <c r="AI36" s="3142" t="s">
        <v>84</v>
      </c>
      <c r="AJ36" s="3143" t="s">
        <v>2415</v>
      </c>
      <c r="AK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2" t="s">
        <v>84</v>
      </c>
      <c r="AI37" s="3142" t="s">
        <v>84</v>
      </c>
      <c r="AJ37" s="3143" t="s">
        <v>2415</v>
      </c>
      <c r="AK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2" t="s">
        <v>84</v>
      </c>
      <c r="AI38" s="3142" t="s">
        <v>84</v>
      </c>
      <c r="AJ38" s="3143" t="s">
        <v>2415</v>
      </c>
      <c r="AK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2" t="s">
        <v>84</v>
      </c>
      <c r="AI39" s="3142" t="s">
        <v>84</v>
      </c>
      <c r="AJ39" s="3143" t="s">
        <v>2415</v>
      </c>
      <c r="AK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2" t="s">
        <v>84</v>
      </c>
      <c r="AI40" s="3142" t="s">
        <v>84</v>
      </c>
      <c r="AJ40" s="3143" t="s">
        <v>2415</v>
      </c>
      <c r="AK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2" t="s">
        <v>84</v>
      </c>
      <c r="AI41" s="3142" t="s">
        <v>84</v>
      </c>
      <c r="AJ41" s="3143" t="s">
        <v>2415</v>
      </c>
      <c r="AK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2" t="s">
        <v>84</v>
      </c>
      <c r="AI42" s="3142" t="s">
        <v>84</v>
      </c>
      <c r="AJ42" s="3143" t="s">
        <v>2415</v>
      </c>
      <c r="AK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5">
        <v>89.02496400000001</v>
      </c>
      <c r="AI43" s="3145">
        <v>38.220235</v>
      </c>
      <c r="AJ43" s="3146">
        <v>68.0391633529387</v>
      </c>
      <c r="AK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8"/>
      <c r="AI44" s="3148"/>
      <c r="AJ44" s="3149"/>
      <c r="AK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6" t="s">
        <v>84</v>
      </c>
      <c r="AI45" s="3156" t="s">
        <v>84</v>
      </c>
      <c r="AJ45" s="3157" t="s">
        <v>2415</v>
      </c>
      <c r="AK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8"/>
      <c r="AI46" s="3148"/>
      <c r="AJ46" s="3149"/>
      <c r="AK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0">
        <v>120.74300000000001</v>
      </c>
      <c r="AI47" s="3160">
        <v>128.404</v>
      </c>
      <c r="AJ47" s="3161">
        <v>-39.730862563423784</v>
      </c>
      <c r="AK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4">
        <v>0.005138</v>
      </c>
      <c r="AI48" s="3164">
        <v>0.005464</v>
      </c>
      <c r="AJ48" s="3165">
        <v>-39.730862563423784</v>
      </c>
      <c r="AK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6"/>
      <c r="AI49" s="3166"/>
      <c r="AJ49" s="3167"/>
      <c r="AK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59" t="s">
        <v>110</v>
      </c>
      <c r="AI50" s="3159" t="s">
        <v>110</v>
      </c>
      <c r="AJ50" s="3161" t="s">
        <v>2415</v>
      </c>
      <c r="AK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4" t="s">
        <v>110</v>
      </c>
      <c r="AI51" s="3164" t="s">
        <v>110</v>
      </c>
      <c r="AJ51" s="3165" t="s">
        <v>2415</v>
      </c>
      <c r="AK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62</v>
      </c>
      <c r="AJ8" s="3068" t="s">
        <v>2695</v>
      </c>
      <c r="AK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2" t="s">
        <v>366</v>
      </c>
      <c r="AK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76">
        <v>152688.24393267196</v>
      </c>
      <c r="AI10" s="3176">
        <v>136917.69822922896</v>
      </c>
      <c r="AJ10" s="3143">
        <v>-15.814708621839452</v>
      </c>
      <c r="AK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76">
        <v>155037.15198778783</v>
      </c>
      <c r="AI11" s="3176">
        <v>138962.48417496547</v>
      </c>
      <c r="AJ11" s="3143">
        <v>-16.16504208149871</v>
      </c>
      <c r="AK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76">
        <v>19400.382908265143</v>
      </c>
      <c r="AI12" s="3176">
        <v>19104.10986077012</v>
      </c>
      <c r="AJ12" s="3143">
        <v>-46.86044213172475</v>
      </c>
      <c r="AK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76">
        <v>20005.89234597314</v>
      </c>
      <c r="AI13" s="3176">
        <v>19707.418794018122</v>
      </c>
      <c r="AJ13" s="3143">
        <v>-46.0617179598118</v>
      </c>
      <c r="AK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76">
        <v>7584.638171746377</v>
      </c>
      <c r="AI14" s="3176">
        <v>7413.888876538311</v>
      </c>
      <c r="AJ14" s="3143">
        <v>-53.56480786762936</v>
      </c>
      <c r="AK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76">
        <v>7701.2805222072775</v>
      </c>
      <c r="AI15" s="3176">
        <v>7529.256428604511</v>
      </c>
      <c r="AJ15" s="3143">
        <v>-53.23473459760858</v>
      </c>
      <c r="AK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76">
        <v>1297.6694724693298</v>
      </c>
      <c r="AI16" s="3176">
        <v>1011.4470666330382</v>
      </c>
      <c r="AJ16" s="3143">
        <v>-78.46699581705543</v>
      </c>
      <c r="AK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76">
        <v>113.552364</v>
      </c>
      <c r="AI17" s="3176">
        <v>61.841035000000005</v>
      </c>
      <c r="AJ17" s="3143">
        <v>-97.41965421913248</v>
      </c>
      <c r="AK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76" t="s">
        <v>84</v>
      </c>
      <c r="AI18" s="3176" t="s">
        <v>84</v>
      </c>
      <c r="AJ18" s="3143" t="s">
        <v>2415</v>
      </c>
      <c r="AK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76">
        <v>120.74300000000001</v>
      </c>
      <c r="AI19" s="3176">
        <v>128.404</v>
      </c>
      <c r="AJ19" s="3143">
        <v>-39.730862563423784</v>
      </c>
      <c r="AK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76" t="s">
        <v>110</v>
      </c>
      <c r="AI20" s="3176" t="s">
        <v>110</v>
      </c>
      <c r="AJ20" s="3143" t="s">
        <v>2415</v>
      </c>
      <c r="AK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0">
        <v>181205.2298491528</v>
      </c>
      <c r="AI21" s="3180">
        <v>164637.38906817042</v>
      </c>
      <c r="AJ21" s="3181">
        <v>-25.792982945044663</v>
      </c>
      <c r="AK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3">
        <v>184276.28969243757</v>
      </c>
      <c r="AI22" s="3183">
        <v>167400.85149922114</v>
      </c>
      <c r="AJ22" s="3184">
        <v>-25.83075041721733</v>
      </c>
      <c r="AK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3">
        <v>181636.35813617363</v>
      </c>
      <c r="AI23" s="3183">
        <v>165056.7074744792</v>
      </c>
      <c r="AJ23" s="3184">
        <v>-25.910274751693468</v>
      </c>
      <c r="AK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7">
        <v>184707.4179794584</v>
      </c>
      <c r="AI24" s="3187">
        <v>167820.1699055299</v>
      </c>
      <c r="AJ24" s="3188">
        <v>-25.945902472470706</v>
      </c>
      <c r="AK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3189"/>
      <c r="AK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1918</v>
      </c>
      <c r="AE27" s="3067" t="s">
        <v>1919</v>
      </c>
      <c r="AF27" s="3067" t="s">
        <v>1920</v>
      </c>
      <c r="AG27" s="3067" t="s">
        <v>1921</v>
      </c>
      <c r="AH27" s="3067" t="s">
        <v>1922</v>
      </c>
      <c r="AI27" s="3067" t="s">
        <v>62</v>
      </c>
      <c r="AJ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1" t="s">
        <v>1452</v>
      </c>
      <c r="AF28" s="3071" t="s">
        <v>1452</v>
      </c>
      <c r="AG28" s="3071" t="s">
        <v>1452</v>
      </c>
      <c r="AH28" s="3071" t="s">
        <v>1452</v>
      </c>
      <c r="AI28" s="3071" t="s">
        <v>1452</v>
      </c>
      <c r="AJ28" s="3072" t="s">
        <v>366</v>
      </c>
      <c r="AK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76">
        <v>142957.93294176608</v>
      </c>
      <c r="AI29" s="3176">
        <v>126644.39495799097</v>
      </c>
      <c r="AJ29" s="3143">
        <v>-17.809390741387404</v>
      </c>
      <c r="AK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76">
        <v>16121.692375151715</v>
      </c>
      <c r="AI30" s="3176">
        <v>16121.048329878891</v>
      </c>
      <c r="AJ30" s="3143">
        <v>-38.28598794397524</v>
      </c>
      <c r="AK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76">
        <v>18561.309446990344</v>
      </c>
      <c r="AI31" s="3176">
        <v>18501.061978180944</v>
      </c>
      <c r="AJ31" s="3143">
        <v>-27.019668083456068</v>
      </c>
      <c r="AK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76">
        <v>3071.0598432847682</v>
      </c>
      <c r="AI32" s="3176">
        <v>2763.462431050707</v>
      </c>
      <c r="AJ32" s="3143">
        <v>-28.013475578704437</v>
      </c>
      <c r="AK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76">
        <v>3564.2950852446706</v>
      </c>
      <c r="AI33" s="3176">
        <v>3370.88380211962</v>
      </c>
      <c r="AJ33" s="3143">
        <v>-79.323722573984</v>
      </c>
      <c r="AK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2" t="s">
        <v>84</v>
      </c>
      <c r="AI34" s="3192" t="s">
        <v>84</v>
      </c>
      <c r="AJ34" s="3193" t="s">
        <v>2415</v>
      </c>
      <c r="AK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7">
        <v>184276.28969243757</v>
      </c>
      <c r="AI35" s="3187">
        <v>167400.85149922114</v>
      </c>
      <c r="AJ35" s="3188">
        <v>-25.83075041721733</v>
      </c>
      <c r="AK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